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5" firstSheet="5" activeTab="10"/>
  </bookViews>
  <sheets>
    <sheet name="APRIL-MEI" sheetId="1" r:id="rId1"/>
    <sheet name="JUNI" sheetId="4" r:id="rId2"/>
    <sheet name="JULI" sheetId="6" r:id="rId3"/>
    <sheet name="AGUSTUS" sheetId="7" r:id="rId4"/>
    <sheet name="SEPTEMBER" sheetId="9" r:id="rId5"/>
    <sheet name="OKTOBER" sheetId="11" r:id="rId6"/>
    <sheet name="NOVEMBER" sheetId="15" r:id="rId7"/>
    <sheet name="DESEMBER" sheetId="18" r:id="rId8"/>
    <sheet name="JANUARI 24" sheetId="19" r:id="rId9"/>
    <sheet name="FEB 24" sheetId="20" r:id="rId10"/>
    <sheet name="MAR 24" sheetId="25" r:id="rId11"/>
    <sheet name="Sheet1" sheetId="27" r:id="rId12"/>
  </sheets>
  <definedNames>
    <definedName name="_xlnm._FilterDatabase" localSheetId="11" hidden="1">Sheet1!$A$1:$H$1</definedName>
    <definedName name="_xlnm.Print_Area" localSheetId="0">'APRIL-MEI'!$B$3:$E$15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3" i="25" l="1"/>
  <c r="A142" i="25"/>
  <c r="A141" i="25"/>
  <c r="A140" i="25"/>
  <c r="A139" i="25"/>
  <c r="A138" i="25"/>
  <c r="A136" i="25"/>
  <c r="A135" i="25"/>
  <c r="A137" i="25" s="1"/>
  <c r="A129" i="25" l="1"/>
  <c r="A132" i="25" s="1"/>
  <c r="A133" i="25" l="1"/>
  <c r="A134" i="25"/>
  <c r="A130" i="25"/>
  <c r="A131" i="25"/>
  <c r="A122" i="25"/>
  <c r="A125" i="25" s="1"/>
  <c r="A126" i="25" l="1"/>
  <c r="A127" i="25"/>
  <c r="A128" i="25"/>
  <c r="A123" i="25"/>
  <c r="A124" i="25"/>
  <c r="D1002" i="27"/>
  <c r="H1002" i="27"/>
  <c r="G1002" i="27"/>
  <c r="A114" i="25"/>
  <c r="A116" i="25" s="1"/>
  <c r="A118" i="25" l="1"/>
  <c r="A119" i="25"/>
  <c r="A120" i="25"/>
  <c r="A121" i="25"/>
  <c r="A117" i="25"/>
  <c r="A115" i="25"/>
  <c r="A107" i="25"/>
  <c r="A112" i="25" s="1"/>
  <c r="A113" i="25" l="1"/>
  <c r="A110" i="25"/>
  <c r="A111" i="25"/>
  <c r="A108" i="25"/>
  <c r="A109" i="25"/>
  <c r="A101" i="25"/>
  <c r="A106" i="25" s="1"/>
  <c r="A102" i="25" l="1"/>
  <c r="A103" i="25"/>
  <c r="A104" i="25"/>
  <c r="A105" i="25"/>
  <c r="A92" i="25"/>
  <c r="A94" i="25" s="1"/>
  <c r="A95" i="25" l="1"/>
  <c r="A96" i="25"/>
  <c r="A97" i="25"/>
  <c r="A98" i="25"/>
  <c r="A99" i="25"/>
  <c r="A100" i="25"/>
  <c r="A93" i="25"/>
  <c r="A85" i="25"/>
  <c r="A90" i="25" s="1"/>
  <c r="A91" i="25" l="1"/>
  <c r="A87" i="25"/>
  <c r="A88" i="25"/>
  <c r="A89" i="25"/>
  <c r="A86" i="25"/>
  <c r="A79" i="25"/>
  <c r="A81" i="25" s="1"/>
  <c r="A82" i="25" l="1"/>
  <c r="A84" i="25"/>
  <c r="A83" i="25"/>
  <c r="A80" i="25"/>
  <c r="A75" i="25" l="1"/>
  <c r="A78" i="25" s="1"/>
  <c r="A76" i="25" l="1"/>
  <c r="A77" i="25"/>
  <c r="A66" i="25"/>
  <c r="A67" i="25" l="1"/>
  <c r="A74" i="25"/>
  <c r="A69" i="25"/>
  <c r="A70" i="25"/>
  <c r="A71" i="25"/>
  <c r="A72" i="25"/>
  <c r="A73" i="25"/>
  <c r="A68" i="25"/>
  <c r="A60" i="25"/>
  <c r="A65" i="25" s="1"/>
  <c r="A61" i="25" l="1"/>
  <c r="A62" i="25"/>
  <c r="A63" i="25"/>
  <c r="A64" i="25"/>
  <c r="A52" i="25"/>
  <c r="A54" i="25" l="1"/>
  <c r="A55" i="25"/>
  <c r="A56" i="25"/>
  <c r="A57" i="25"/>
  <c r="A58" i="25"/>
  <c r="A59" i="25"/>
  <c r="A53" i="25"/>
  <c r="A45" i="25"/>
  <c r="A49" i="25" s="1"/>
  <c r="A50" i="25" l="1"/>
  <c r="A51" i="25"/>
  <c r="A48" i="25"/>
  <c r="A46" i="25"/>
  <c r="A47" i="25"/>
  <c r="A39" i="25"/>
  <c r="A44" i="25" s="1"/>
  <c r="A40" i="25" l="1"/>
  <c r="A41" i="25"/>
  <c r="A42" i="25"/>
  <c r="A43" i="25"/>
  <c r="A35" i="25"/>
  <c r="A38" i="25" s="1"/>
  <c r="A36" i="25" l="1"/>
  <c r="A37" i="25"/>
  <c r="A28" i="25" l="1"/>
  <c r="A34" i="25" l="1"/>
  <c r="A33" i="25"/>
  <c r="A29" i="25"/>
  <c r="A30" i="25"/>
  <c r="A31" i="25"/>
  <c r="A32" i="25"/>
  <c r="A19" i="25"/>
  <c r="A27" i="25" s="1"/>
  <c r="A20" i="25" l="1"/>
  <c r="A21" i="25"/>
  <c r="A22" i="25"/>
  <c r="A23" i="25"/>
  <c r="A24" i="25"/>
  <c r="A25" i="25"/>
  <c r="A26" i="25"/>
  <c r="A8" i="25"/>
  <c r="A18" i="25" s="1"/>
  <c r="A17" i="25" l="1"/>
  <c r="A9" i="25"/>
  <c r="A14" i="25"/>
  <c r="A10" i="25"/>
  <c r="A11" i="25"/>
  <c r="A12" i="25"/>
  <c r="A13" i="25"/>
  <c r="A16" i="25"/>
  <c r="A15" i="25"/>
  <c r="A131" i="20"/>
  <c r="A128" i="20"/>
  <c r="A130" i="20" s="1"/>
  <c r="A129" i="20" l="1"/>
  <c r="A2" i="25"/>
  <c r="A7" i="25" s="1"/>
  <c r="A122" i="20"/>
  <c r="A127" i="20" s="1"/>
  <c r="A123" i="20" l="1"/>
  <c r="A124" i="20"/>
  <c r="A125" i="20"/>
  <c r="A126" i="20"/>
  <c r="A3" i="25"/>
  <c r="A4" i="25"/>
  <c r="A5" i="25"/>
  <c r="A6" i="25"/>
  <c r="A116" i="20"/>
  <c r="A119" i="20" s="1"/>
  <c r="A118" i="20" l="1"/>
  <c r="A117" i="20"/>
  <c r="A120" i="20"/>
  <c r="A121" i="20"/>
  <c r="A110" i="20" l="1"/>
  <c r="A113" i="20" l="1"/>
  <c r="A115" i="20"/>
  <c r="A114" i="20"/>
  <c r="A111" i="20"/>
  <c r="A112" i="20"/>
  <c r="A103" i="20"/>
  <c r="A107" i="20" s="1"/>
  <c r="A109" i="20" l="1"/>
  <c r="A108" i="20"/>
  <c r="A104" i="20"/>
  <c r="A105" i="20"/>
  <c r="A106" i="20"/>
  <c r="A96" i="20" l="1"/>
  <c r="A102" i="20" s="1"/>
  <c r="A97" i="20" l="1"/>
  <c r="A101" i="20"/>
  <c r="A100" i="20"/>
  <c r="A99" i="20"/>
  <c r="A98" i="20"/>
  <c r="A90" i="20"/>
  <c r="A92" i="20" s="1"/>
  <c r="A93" i="20" l="1"/>
  <c r="A94" i="20"/>
  <c r="A95" i="20"/>
  <c r="A91" i="20"/>
  <c r="A83" i="20"/>
  <c r="A87" i="20" s="1"/>
  <c r="A89" i="20" l="1"/>
  <c r="A88" i="20"/>
  <c r="A84" i="20"/>
  <c r="A85" i="20"/>
  <c r="A86" i="20"/>
  <c r="A78" i="20"/>
  <c r="A80" i="20" s="1"/>
  <c r="A81" i="20" l="1"/>
  <c r="A82" i="20"/>
  <c r="A79" i="20"/>
  <c r="A72" i="20"/>
  <c r="A77" i="20" s="1"/>
  <c r="A73" i="20" l="1"/>
  <c r="A74" i="20"/>
  <c r="A75" i="20"/>
  <c r="A76" i="20"/>
  <c r="A69" i="20"/>
  <c r="A71" i="20" s="1"/>
  <c r="A70" i="20" l="1"/>
  <c r="A64" i="20"/>
  <c r="A68" i="20" s="1"/>
  <c r="A65" i="20" l="1"/>
  <c r="A66" i="20"/>
  <c r="A67" i="20"/>
  <c r="A60" i="20"/>
  <c r="A61" i="20" l="1"/>
  <c r="A62" i="20"/>
  <c r="A63" i="20"/>
  <c r="A53" i="20"/>
  <c r="A58" i="20" s="1"/>
  <c r="A59" i="20" l="1"/>
  <c r="A54" i="20"/>
  <c r="A55" i="20"/>
  <c r="A56" i="20"/>
  <c r="A57" i="20"/>
  <c r="A45" i="20"/>
  <c r="A52" i="20" s="1"/>
  <c r="A49" i="20" l="1"/>
  <c r="A50" i="20"/>
  <c r="A46" i="20"/>
  <c r="A47" i="20"/>
  <c r="A48" i="20"/>
  <c r="A51" i="20"/>
  <c r="A38" i="20"/>
  <c r="A42" i="20" l="1"/>
  <c r="A43" i="20"/>
  <c r="A44" i="20"/>
  <c r="A39" i="20"/>
  <c r="A40" i="20"/>
  <c r="A41" i="20"/>
  <c r="A31" i="20"/>
  <c r="A35" i="20" s="1"/>
  <c r="A36" i="20" l="1"/>
  <c r="A37" i="20"/>
  <c r="A34" i="20"/>
  <c r="A32" i="20"/>
  <c r="A33" i="20"/>
  <c r="A24" i="20"/>
  <c r="A27" i="20" s="1"/>
  <c r="A28" i="20" l="1"/>
  <c r="A29" i="20"/>
  <c r="A30" i="20"/>
  <c r="A25" i="20"/>
  <c r="A26" i="20"/>
  <c r="A18" i="20"/>
  <c r="A19" i="20" s="1"/>
  <c r="A20" i="20" l="1"/>
  <c r="A21" i="20"/>
  <c r="A22" i="20"/>
  <c r="A23" i="20"/>
  <c r="A11" i="20"/>
  <c r="A13" i="20" s="1"/>
  <c r="A17" i="20" l="1"/>
  <c r="A14" i="20"/>
  <c r="A15" i="20"/>
  <c r="A16" i="20"/>
  <c r="A12" i="20"/>
  <c r="A2" i="20"/>
  <c r="A5" i="20" s="1"/>
  <c r="A6" i="20" l="1"/>
  <c r="A7" i="20"/>
  <c r="A8" i="20"/>
  <c r="A9" i="20"/>
  <c r="A10" i="20"/>
  <c r="A3" i="20"/>
  <c r="A4" i="20"/>
  <c r="A157" i="19"/>
  <c r="A153" i="19"/>
  <c r="A156" i="19" s="1"/>
  <c r="A154" i="19" l="1"/>
  <c r="A155" i="19"/>
  <c r="A148" i="19"/>
  <c r="A149" i="19" s="1"/>
  <c r="A150" i="19" l="1"/>
  <c r="A151" i="19"/>
  <c r="A152" i="19"/>
  <c r="A140" i="19"/>
  <c r="A142" i="19" s="1"/>
  <c r="A147" i="19" l="1"/>
  <c r="A143" i="19"/>
  <c r="A144" i="19"/>
  <c r="A145" i="19"/>
  <c r="A146" i="19"/>
  <c r="A141" i="19"/>
  <c r="A135" i="19"/>
  <c r="A138" i="19" s="1"/>
  <c r="A139" i="19" l="1"/>
  <c r="A136" i="19"/>
  <c r="A137" i="19"/>
  <c r="A129" i="19"/>
  <c r="A133" i="19" s="1"/>
  <c r="A134" i="19" l="1"/>
  <c r="A130" i="19"/>
  <c r="A131" i="19"/>
  <c r="A132" i="19"/>
  <c r="A124" i="19"/>
  <c r="A128" i="19" s="1"/>
  <c r="A125" i="19" l="1"/>
  <c r="A127" i="19"/>
  <c r="A126" i="19"/>
  <c r="A119" i="19"/>
  <c r="A122" i="19" s="1"/>
  <c r="A123" i="19" l="1"/>
  <c r="A121" i="19"/>
  <c r="A120" i="19"/>
  <c r="A113" i="19" l="1"/>
  <c r="A117" i="19" l="1"/>
  <c r="A118" i="19"/>
  <c r="A114" i="19"/>
  <c r="A115" i="19"/>
  <c r="A116" i="19"/>
  <c r="A107" i="19"/>
  <c r="A112" i="19" s="1"/>
  <c r="A108" i="19" l="1"/>
  <c r="A109" i="19"/>
  <c r="A110" i="19"/>
  <c r="A111" i="19"/>
  <c r="A103" i="19"/>
  <c r="A105" i="19" l="1"/>
  <c r="A106" i="19"/>
  <c r="A104" i="19"/>
  <c r="A97" i="19"/>
  <c r="A100" i="19" s="1"/>
  <c r="A101" i="19" l="1"/>
  <c r="A102" i="19"/>
  <c r="A98" i="19"/>
  <c r="A99" i="19"/>
  <c r="A88" i="19"/>
  <c r="A91" i="19" s="1"/>
  <c r="A92" i="19" l="1"/>
  <c r="A93" i="19"/>
  <c r="A94" i="19"/>
  <c r="A95" i="19"/>
  <c r="A96" i="19"/>
  <c r="A89" i="19"/>
  <c r="A90" i="19"/>
  <c r="A82" i="19" l="1"/>
  <c r="A86" i="19" s="1"/>
  <c r="A83" i="19" l="1"/>
  <c r="A87" i="19"/>
  <c r="A84" i="19"/>
  <c r="A85" i="19"/>
  <c r="A75" i="19"/>
  <c r="A76" i="19" s="1"/>
  <c r="A81" i="19" l="1"/>
  <c r="A79" i="19"/>
  <c r="A80" i="19"/>
  <c r="A78" i="19"/>
  <c r="A77" i="19"/>
  <c r="A68" i="19" l="1"/>
  <c r="A71" i="19" l="1"/>
  <c r="A74" i="19"/>
  <c r="A73" i="19"/>
  <c r="A72" i="19"/>
  <c r="A69" i="19"/>
  <c r="A70" i="19"/>
  <c r="A61" i="19"/>
  <c r="A67" i="19" s="1"/>
  <c r="A62" i="19" l="1"/>
  <c r="A63" i="19"/>
  <c r="A64" i="19"/>
  <c r="A65" i="19"/>
  <c r="A66" i="19"/>
  <c r="A55" i="19"/>
  <c r="A60" i="19" s="1"/>
  <c r="A59" i="19" l="1"/>
  <c r="A56" i="19"/>
  <c r="A57" i="19"/>
  <c r="A58" i="19"/>
  <c r="A49" i="19"/>
  <c r="A54" i="19" l="1"/>
  <c r="A52" i="19"/>
  <c r="A53" i="19"/>
  <c r="A50" i="19"/>
  <c r="A51" i="19"/>
  <c r="A43" i="19"/>
  <c r="A47" i="19" s="1"/>
  <c r="A46" i="19" l="1"/>
  <c r="A48" i="19"/>
  <c r="A44" i="19"/>
  <c r="A45" i="19"/>
  <c r="A34" i="19" l="1"/>
  <c r="A37" i="19" l="1"/>
  <c r="A42" i="19"/>
  <c r="A41" i="19"/>
  <c r="A38" i="19"/>
  <c r="A39" i="19"/>
  <c r="A40" i="19"/>
  <c r="A35" i="19"/>
  <c r="A36" i="19"/>
  <c r="A27" i="19"/>
  <c r="A30" i="19" s="1"/>
  <c r="A33" i="19" l="1"/>
  <c r="A32" i="19"/>
  <c r="A31" i="19"/>
  <c r="A28" i="19"/>
  <c r="A29" i="19"/>
  <c r="A19" i="19"/>
  <c r="A21" i="19" s="1"/>
  <c r="A25" i="19" l="1"/>
  <c r="A26" i="19"/>
  <c r="A22" i="19"/>
  <c r="A23" i="19"/>
  <c r="A24" i="19"/>
  <c r="A20" i="19"/>
  <c r="A10" i="19"/>
  <c r="A11" i="19" l="1"/>
  <c r="A14" i="19"/>
  <c r="A15" i="19"/>
  <c r="A16" i="19"/>
  <c r="A17" i="19"/>
  <c r="A18" i="19"/>
  <c r="A13" i="19"/>
  <c r="A12" i="19"/>
  <c r="A2" i="19"/>
  <c r="A3" i="19" s="1"/>
  <c r="A9" i="19" l="1"/>
  <c r="A4" i="19"/>
  <c r="A8" i="19"/>
  <c r="A7" i="19"/>
  <c r="A6" i="19"/>
  <c r="A5" i="19"/>
  <c r="A129" i="18"/>
  <c r="A130" i="18"/>
  <c r="A128" i="18"/>
  <c r="A127" i="18"/>
  <c r="A122" i="18" l="1"/>
  <c r="A123" i="18" l="1"/>
  <c r="A125" i="18"/>
  <c r="A124" i="18"/>
  <c r="A126" i="18"/>
  <c r="A116" i="18"/>
  <c r="A121" i="18" s="1"/>
  <c r="A119" i="18" l="1"/>
  <c r="A118" i="18"/>
  <c r="A120" i="18"/>
  <c r="A117" i="18"/>
  <c r="A110" i="18"/>
  <c r="A114" i="18" s="1"/>
  <c r="A115" i="18" l="1"/>
  <c r="A112" i="18"/>
  <c r="A111" i="18"/>
  <c r="A113" i="18"/>
  <c r="A100" i="18"/>
  <c r="A102" i="18" s="1"/>
  <c r="A105" i="18" l="1"/>
  <c r="A106" i="18"/>
  <c r="A107" i="18"/>
  <c r="A108" i="18"/>
  <c r="A109" i="18"/>
  <c r="A103" i="18"/>
  <c r="A101" i="18"/>
  <c r="A104" i="18"/>
  <c r="A92" i="18"/>
  <c r="A94" i="18" s="1"/>
  <c r="A96" i="18" l="1"/>
  <c r="A98" i="18"/>
  <c r="A97" i="18"/>
  <c r="A99" i="18"/>
  <c r="A93" i="18"/>
  <c r="A95" i="18"/>
  <c r="A85" i="18"/>
  <c r="A91" i="18" s="1"/>
  <c r="A86" i="18" l="1"/>
  <c r="A89" i="18"/>
  <c r="A88" i="18"/>
  <c r="A87" i="18"/>
  <c r="A90" i="18"/>
  <c r="A79" i="18"/>
  <c r="A81" i="18" l="1"/>
  <c r="A84" i="18"/>
  <c r="A80" i="18"/>
  <c r="A83" i="18"/>
  <c r="A82" i="18"/>
  <c r="A73" i="18"/>
  <c r="A75" i="18" s="1"/>
  <c r="A77" i="18" l="1"/>
  <c r="A78" i="18"/>
  <c r="A74" i="18"/>
  <c r="A76" i="18"/>
  <c r="A65" i="18"/>
  <c r="A66" i="18" s="1"/>
  <c r="A69" i="18" l="1"/>
  <c r="A70" i="18"/>
  <c r="A71" i="18"/>
  <c r="A72" i="18"/>
  <c r="A68" i="18"/>
  <c r="A67" i="18"/>
  <c r="A61" i="18"/>
  <c r="A63" i="18" s="1"/>
  <c r="A64" i="18" l="1"/>
  <c r="A62" i="18"/>
  <c r="A54" i="18"/>
  <c r="A55" i="18" s="1"/>
  <c r="A57" i="18" l="1"/>
  <c r="A60" i="18"/>
  <c r="A59" i="18"/>
  <c r="A58" i="18"/>
  <c r="A56" i="18"/>
  <c r="A45" i="18"/>
  <c r="A53" i="18" s="1"/>
  <c r="A50" i="18" l="1"/>
  <c r="A49" i="18"/>
  <c r="A48" i="18"/>
  <c r="A47" i="18"/>
  <c r="A51" i="18"/>
  <c r="A52" i="18"/>
  <c r="A46" i="18"/>
  <c r="A36" i="18"/>
  <c r="A38" i="18" s="1"/>
  <c r="A42" i="18" l="1"/>
  <c r="A43" i="18"/>
  <c r="A44" i="18"/>
  <c r="A37" i="18"/>
  <c r="A41" i="18"/>
  <c r="A40" i="18"/>
  <c r="A39" i="18"/>
  <c r="A27" i="18"/>
  <c r="A28" i="18" s="1"/>
  <c r="A33" i="18" l="1"/>
  <c r="A34" i="18"/>
  <c r="A35" i="18"/>
  <c r="A32" i="18"/>
  <c r="A31" i="18"/>
  <c r="A30" i="18"/>
  <c r="A29" i="18"/>
  <c r="A18" i="18"/>
  <c r="A19" i="18" s="1"/>
  <c r="A24" i="18" l="1"/>
  <c r="A25" i="18"/>
  <c r="A23" i="18"/>
  <c r="A21" i="18"/>
  <c r="A26" i="18"/>
  <c r="A22" i="18"/>
  <c r="A20" i="18"/>
  <c r="A11" i="18"/>
  <c r="A12" i="18" s="1"/>
  <c r="A14" i="18" l="1"/>
  <c r="A15" i="18"/>
  <c r="A16" i="18"/>
  <c r="A17" i="18"/>
  <c r="A13" i="18"/>
  <c r="A2" i="18" l="1"/>
  <c r="A3" i="18" l="1"/>
  <c r="A10" i="18"/>
  <c r="A9" i="18"/>
  <c r="A6" i="18"/>
  <c r="A7" i="18"/>
  <c r="A8" i="18"/>
  <c r="A5" i="18"/>
  <c r="A4" i="18"/>
  <c r="A164" i="15"/>
  <c r="A168" i="15" l="1"/>
  <c r="A169" i="15"/>
  <c r="A170" i="15"/>
  <c r="A167" i="15"/>
  <c r="A165" i="15"/>
  <c r="A166" i="15"/>
  <c r="A157" i="15"/>
  <c r="A162" i="15" s="1"/>
  <c r="A163" i="15" l="1"/>
  <c r="A158" i="15"/>
  <c r="A161" i="15"/>
  <c r="A160" i="15"/>
  <c r="A159" i="15"/>
  <c r="A149" i="15"/>
  <c r="A156" i="15" s="1"/>
  <c r="A151" i="15" l="1"/>
  <c r="A152" i="15"/>
  <c r="A153" i="15"/>
  <c r="A154" i="15"/>
  <c r="A155" i="15"/>
  <c r="A150" i="15"/>
  <c r="A143" i="15"/>
  <c r="A144" i="15" s="1"/>
  <c r="A146" i="15" l="1"/>
  <c r="A148" i="15"/>
  <c r="A145" i="15"/>
  <c r="A147" i="15"/>
  <c r="A138" i="15"/>
  <c r="A141" i="15" s="1"/>
  <c r="A140" i="15" l="1"/>
  <c r="A142" i="15"/>
  <c r="A139" i="15"/>
  <c r="A131" i="15"/>
  <c r="A132" i="15" s="1"/>
  <c r="A134" i="15" l="1"/>
  <c r="A135" i="15"/>
  <c r="A136" i="15"/>
  <c r="A137" i="15"/>
  <c r="A133" i="15"/>
  <c r="A124" i="15"/>
  <c r="A125" i="15" s="1"/>
  <c r="A126" i="15" l="1"/>
  <c r="A127" i="15"/>
  <c r="A128" i="15"/>
  <c r="A129" i="15"/>
  <c r="A130" i="15"/>
  <c r="A117" i="15"/>
  <c r="A119" i="15" s="1"/>
  <c r="A121" i="15" l="1"/>
  <c r="A122" i="15"/>
  <c r="A123" i="15"/>
  <c r="A118" i="15"/>
  <c r="A120" i="15"/>
  <c r="A110" i="15"/>
  <c r="A112" i="15" s="1"/>
  <c r="A115" i="15" l="1"/>
  <c r="A111" i="15"/>
  <c r="A116" i="15"/>
  <c r="A113" i="15"/>
  <c r="A114" i="15"/>
  <c r="A105" i="15"/>
  <c r="A107" i="15" s="1"/>
  <c r="A108" i="15" l="1"/>
  <c r="A109" i="15"/>
  <c r="A106" i="15"/>
  <c r="A99" i="15"/>
  <c r="A104" i="15" s="1"/>
  <c r="A102" i="15" l="1"/>
  <c r="A103" i="15"/>
  <c r="A101" i="15"/>
  <c r="A100" i="15"/>
  <c r="A92" i="15"/>
  <c r="A93" i="15" s="1"/>
  <c r="A95" i="15" l="1"/>
  <c r="A96" i="15"/>
  <c r="A97" i="15"/>
  <c r="A98" i="15"/>
  <c r="A94" i="15"/>
  <c r="A88" i="15"/>
  <c r="A89" i="15" s="1"/>
  <c r="A90" i="15" l="1"/>
  <c r="A91" i="15"/>
  <c r="A83" i="15"/>
  <c r="A86" i="15" s="1"/>
  <c r="A85" i="15" l="1"/>
  <c r="A84" i="15"/>
  <c r="A87" i="15"/>
  <c r="A76" i="15"/>
  <c r="A78" i="15" s="1"/>
  <c r="A81" i="15" l="1"/>
  <c r="A82" i="15"/>
  <c r="A77" i="15"/>
  <c r="A80" i="15"/>
  <c r="A79" i="15"/>
  <c r="A68" i="15"/>
  <c r="A70" i="15" s="1"/>
  <c r="A72" i="15" l="1"/>
  <c r="A73" i="15"/>
  <c r="A74" i="15"/>
  <c r="A75" i="15"/>
  <c r="A69" i="15"/>
  <c r="A71" i="15"/>
  <c r="A63" i="15"/>
  <c r="A64" i="15" s="1"/>
  <c r="A67" i="15" l="1"/>
  <c r="A66" i="15"/>
  <c r="A65" i="15"/>
  <c r="A56" i="15"/>
  <c r="A59" i="15" s="1"/>
  <c r="A61" i="15" l="1"/>
  <c r="A62" i="15"/>
  <c r="A60" i="15"/>
  <c r="A57" i="15"/>
  <c r="A58" i="15"/>
  <c r="A50" i="15"/>
  <c r="A55" i="15" s="1"/>
  <c r="A51" i="15" l="1"/>
  <c r="A53" i="15"/>
  <c r="A54" i="15"/>
  <c r="A52" i="15"/>
  <c r="A42" i="15"/>
  <c r="A49" i="15" s="1"/>
  <c r="A45" i="15" l="1"/>
  <c r="A46" i="15"/>
  <c r="A47" i="15"/>
  <c r="A48" i="15"/>
  <c r="A43" i="15"/>
  <c r="A44" i="15"/>
  <c r="A34" i="15"/>
  <c r="A39" i="15" s="1"/>
  <c r="A41" i="15" l="1"/>
  <c r="A40" i="15"/>
  <c r="A37" i="15"/>
  <c r="A38" i="15"/>
  <c r="A36" i="15"/>
  <c r="A35" i="15"/>
  <c r="A26" i="15"/>
  <c r="A27" i="15" s="1"/>
  <c r="A30" i="15" l="1"/>
  <c r="A31" i="15"/>
  <c r="A32" i="15"/>
  <c r="A33" i="15"/>
  <c r="A29" i="15"/>
  <c r="A28" i="15"/>
  <c r="A16" i="15"/>
  <c r="A17" i="15" s="1"/>
  <c r="A25" i="15" l="1"/>
  <c r="A24" i="15"/>
  <c r="A23" i="15"/>
  <c r="A22" i="15"/>
  <c r="A21" i="15"/>
  <c r="A20" i="15"/>
  <c r="A19" i="15"/>
  <c r="A18" i="15"/>
  <c r="A214" i="11" l="1"/>
  <c r="A213" i="11"/>
  <c r="A212" i="11"/>
  <c r="A211" i="11"/>
  <c r="A2" i="15"/>
  <c r="A205" i="11"/>
  <c r="A204" i="11"/>
  <c r="A6" i="15" l="1"/>
  <c r="A7" i="15"/>
  <c r="A8" i="15"/>
  <c r="A9" i="15"/>
  <c r="A10" i="15"/>
  <c r="A11" i="15"/>
  <c r="A12" i="15"/>
  <c r="A15" i="15"/>
  <c r="A14" i="15"/>
  <c r="A13" i="15"/>
  <c r="A4" i="15"/>
  <c r="A5" i="15"/>
  <c r="A3" i="15"/>
  <c r="A210" i="11"/>
  <c r="A209" i="11"/>
  <c r="A208" i="11"/>
  <c r="A207" i="11"/>
  <c r="A206" i="11"/>
  <c r="A192" i="11" l="1"/>
  <c r="A193" i="11" l="1"/>
  <c r="A203" i="11"/>
  <c r="A202" i="11"/>
  <c r="A201" i="11"/>
  <c r="A200" i="11"/>
  <c r="A194" i="11"/>
  <c r="A195" i="11"/>
  <c r="A196" i="11"/>
  <c r="A197" i="11"/>
  <c r="A198" i="11"/>
  <c r="A199" i="11"/>
  <c r="A182" i="11"/>
  <c r="A183" i="11" s="1"/>
  <c r="A190" i="11" l="1"/>
  <c r="A191" i="11"/>
  <c r="A189" i="11"/>
  <c r="A188" i="11"/>
  <c r="A187" i="11"/>
  <c r="A186" i="11"/>
  <c r="A185" i="11"/>
  <c r="A184" i="11"/>
  <c r="A173" i="11"/>
  <c r="A174" i="11" s="1"/>
  <c r="A178" i="11" l="1"/>
  <c r="A179" i="11"/>
  <c r="A180" i="11"/>
  <c r="A181" i="11"/>
  <c r="A177" i="11"/>
  <c r="A176" i="11"/>
  <c r="A175" i="11"/>
  <c r="A165" i="11"/>
  <c r="A170" i="11" s="1"/>
  <c r="A169" i="11" l="1"/>
  <c r="A168" i="11"/>
  <c r="A167" i="11"/>
  <c r="A171" i="11"/>
  <c r="A172" i="11"/>
  <c r="A166" i="11"/>
  <c r="A157" i="11"/>
  <c r="A159" i="11" s="1"/>
  <c r="A163" i="11" l="1"/>
  <c r="A164" i="11"/>
  <c r="A158" i="11"/>
  <c r="A162" i="11"/>
  <c r="A161" i="11"/>
  <c r="A160" i="11"/>
  <c r="A147" i="11"/>
  <c r="A151" i="11" s="1"/>
  <c r="A150" i="11" l="1"/>
  <c r="A154" i="11"/>
  <c r="A156" i="11"/>
  <c r="A149" i="11"/>
  <c r="A155" i="11"/>
  <c r="A148" i="11"/>
  <c r="A153" i="11"/>
  <c r="A152" i="11"/>
  <c r="A138" i="11"/>
  <c r="A140" i="11" s="1"/>
  <c r="A146" i="11" l="1"/>
  <c r="A145" i="11"/>
  <c r="A139" i="11"/>
  <c r="A144" i="11"/>
  <c r="A143" i="11"/>
  <c r="A142" i="11"/>
  <c r="A141" i="11"/>
  <c r="A127" i="11"/>
  <c r="A128" i="11" s="1"/>
  <c r="A136" i="11" l="1"/>
  <c r="A137" i="11"/>
  <c r="A130" i="11"/>
  <c r="A129" i="11"/>
  <c r="A131" i="11"/>
  <c r="A132" i="11"/>
  <c r="A133" i="11"/>
  <c r="A134" i="11"/>
  <c r="A135" i="11"/>
  <c r="A119" i="11"/>
  <c r="A125" i="11" s="1"/>
  <c r="A126" i="11" l="1"/>
  <c r="A120" i="11"/>
  <c r="A122" i="11"/>
  <c r="A121" i="11"/>
  <c r="A123" i="11"/>
  <c r="A124" i="11"/>
  <c r="A112" i="11"/>
  <c r="A113" i="11" l="1"/>
  <c r="A118" i="11"/>
  <c r="A117" i="11"/>
  <c r="A116" i="11"/>
  <c r="A115" i="11"/>
  <c r="A114" i="11"/>
  <c r="A103" i="11"/>
  <c r="A105" i="11" s="1"/>
  <c r="A111" i="11" l="1"/>
  <c r="A109" i="11"/>
  <c r="A108" i="11"/>
  <c r="A106" i="11"/>
  <c r="A104" i="11"/>
  <c r="A110" i="11"/>
  <c r="A107" i="11"/>
  <c r="A94" i="11"/>
  <c r="A96" i="11" s="1"/>
  <c r="A102" i="11" l="1"/>
  <c r="A100" i="11"/>
  <c r="A101" i="11"/>
  <c r="A95" i="11"/>
  <c r="A98" i="11"/>
  <c r="A99" i="11"/>
  <c r="A97" i="11"/>
  <c r="A86" i="11"/>
  <c r="A87" i="11" s="1"/>
  <c r="A89" i="11" l="1"/>
  <c r="A90" i="11"/>
  <c r="A91" i="11"/>
  <c r="A92" i="11"/>
  <c r="A93" i="11"/>
  <c r="A88" i="11"/>
  <c r="A78" i="11"/>
  <c r="A82" i="11" s="1"/>
  <c r="A83" i="11" l="1"/>
  <c r="A84" i="11"/>
  <c r="A85" i="11"/>
  <c r="A79" i="11"/>
  <c r="A80" i="11"/>
  <c r="A81" i="11"/>
  <c r="A71" i="11"/>
  <c r="A77" i="11" s="1"/>
  <c r="A75" i="11" l="1"/>
  <c r="A76" i="11"/>
  <c r="A72" i="11"/>
  <c r="A74" i="11"/>
  <c r="A73" i="11"/>
  <c r="A63" i="11"/>
  <c r="A65" i="11" s="1"/>
  <c r="A66" i="11" l="1"/>
  <c r="A67" i="11"/>
  <c r="A68" i="11"/>
  <c r="A69" i="11"/>
  <c r="A70" i="11"/>
  <c r="A64" i="11"/>
  <c r="A58" i="11"/>
  <c r="A61" i="11" s="1"/>
  <c r="A60" i="11" l="1"/>
  <c r="A59" i="11"/>
  <c r="A62" i="11"/>
  <c r="A52" i="11"/>
  <c r="A56" i="11" s="1"/>
  <c r="A57" i="11" l="1"/>
  <c r="A55" i="11"/>
  <c r="A53" i="11"/>
  <c r="A54" i="11"/>
  <c r="A44" i="11"/>
  <c r="A47" i="11" s="1"/>
  <c r="A48" i="11" l="1"/>
  <c r="A49" i="11"/>
  <c r="A50" i="11"/>
  <c r="A51" i="11"/>
  <c r="A46" i="11"/>
  <c r="A45" i="11"/>
  <c r="A37" i="11"/>
  <c r="A39" i="11" s="1"/>
  <c r="A43" i="11" l="1"/>
  <c r="A42" i="11"/>
  <c r="A38" i="11"/>
  <c r="A40" i="11"/>
  <c r="A41" i="11"/>
  <c r="A30" i="11"/>
  <c r="A32" i="11" s="1"/>
  <c r="A31" i="11" l="1"/>
  <c r="A36" i="11"/>
  <c r="A35" i="11"/>
  <c r="A34" i="11"/>
  <c r="A33" i="11"/>
  <c r="A22" i="11"/>
  <c r="A29" i="11" s="1"/>
  <c r="A24" i="11" l="1"/>
  <c r="A23" i="11"/>
  <c r="A28" i="11"/>
  <c r="A27" i="11"/>
  <c r="A26" i="11"/>
  <c r="A25" i="11"/>
  <c r="A11" i="11"/>
  <c r="A16" i="11" s="1"/>
  <c r="A15" i="11" l="1"/>
  <c r="A14" i="11"/>
  <c r="A13" i="11"/>
  <c r="A19" i="11"/>
  <c r="A20" i="11"/>
  <c r="A21" i="11"/>
  <c r="A12" i="11"/>
  <c r="A18" i="11"/>
  <c r="A17" i="11"/>
  <c r="A2" i="11"/>
  <c r="A3" i="11" l="1"/>
  <c r="A6" i="11"/>
  <c r="A7" i="11"/>
  <c r="A8" i="11"/>
  <c r="A9" i="11"/>
  <c r="A10" i="11"/>
  <c r="A4" i="11"/>
  <c r="A5" i="11"/>
  <c r="A184" i="9"/>
  <c r="A183" i="9"/>
  <c r="A182" i="9"/>
  <c r="A181" i="9"/>
  <c r="A180" i="9"/>
  <c r="A179" i="9"/>
  <c r="A176" i="9"/>
  <c r="A178" i="9" l="1"/>
  <c r="A177" i="9"/>
  <c r="A165" i="9"/>
  <c r="A168" i="9" s="1"/>
  <c r="A174" i="9" l="1"/>
  <c r="A175" i="9"/>
  <c r="A170" i="9"/>
  <c r="A169" i="9"/>
  <c r="A167" i="9"/>
  <c r="A166" i="9"/>
  <c r="A173" i="9"/>
  <c r="A172" i="9"/>
  <c r="A171" i="9"/>
  <c r="A154" i="9"/>
  <c r="A157" i="9" s="1"/>
  <c r="A160" i="9" l="1"/>
  <c r="A161" i="9"/>
  <c r="A162" i="9"/>
  <c r="A163" i="9"/>
  <c r="A164" i="9"/>
  <c r="A156" i="9"/>
  <c r="A155" i="9"/>
  <c r="A159" i="9"/>
  <c r="A158" i="9"/>
  <c r="A146" i="9"/>
  <c r="A149" i="9" s="1"/>
  <c r="A147" i="9" l="1"/>
  <c r="A148" i="9"/>
  <c r="A152" i="9"/>
  <c r="A153" i="9"/>
  <c r="A151" i="9"/>
  <c r="A150" i="9"/>
  <c r="A138" i="9"/>
  <c r="A141" i="9" s="1"/>
  <c r="A142" i="9" l="1"/>
  <c r="A143" i="9"/>
  <c r="A144" i="9"/>
  <c r="A145" i="9"/>
  <c r="A140" i="9"/>
  <c r="A139" i="9"/>
  <c r="A130" i="9"/>
  <c r="A134" i="9" s="1"/>
  <c r="A133" i="9" l="1"/>
  <c r="A132" i="9"/>
  <c r="A136" i="9"/>
  <c r="A137" i="9"/>
  <c r="A131" i="9"/>
  <c r="A135" i="9"/>
  <c r="A123" i="9"/>
  <c r="A125" i="9" s="1"/>
  <c r="A128" i="9" l="1"/>
  <c r="A129" i="9"/>
  <c r="A124" i="9"/>
  <c r="A127" i="9"/>
  <c r="A126" i="9"/>
  <c r="A116" i="9"/>
  <c r="A119" i="9" s="1"/>
  <c r="A118" i="9" l="1"/>
  <c r="A117" i="9"/>
  <c r="A122" i="9"/>
  <c r="A121" i="9"/>
  <c r="A120" i="9"/>
  <c r="A104" i="9"/>
  <c r="A106" i="9" s="1"/>
  <c r="A110" i="9" l="1"/>
  <c r="A111" i="9"/>
  <c r="A112" i="9"/>
  <c r="A113" i="9"/>
  <c r="A114" i="9"/>
  <c r="A115" i="9"/>
  <c r="A109" i="9"/>
  <c r="A105" i="9"/>
  <c r="A108" i="9"/>
  <c r="A107" i="9"/>
  <c r="A96" i="9"/>
  <c r="A102" i="9" s="1"/>
  <c r="A97" i="9" l="1"/>
  <c r="A103" i="9"/>
  <c r="A101" i="9"/>
  <c r="A100" i="9"/>
  <c r="A99" i="9"/>
  <c r="A98" i="9"/>
  <c r="A88" i="9"/>
  <c r="A92" i="9" s="1"/>
  <c r="A91" i="9" l="1"/>
  <c r="A90" i="9"/>
  <c r="A89" i="9"/>
  <c r="A95" i="9"/>
  <c r="A94" i="9"/>
  <c r="A93" i="9"/>
  <c r="A79" i="9"/>
  <c r="A81" i="9" s="1"/>
  <c r="A85" i="9" l="1"/>
  <c r="A86" i="9"/>
  <c r="A87" i="9"/>
  <c r="A80" i="9"/>
  <c r="A84" i="9"/>
  <c r="A83" i="9"/>
  <c r="A82" i="9"/>
  <c r="A72" i="9"/>
  <c r="A74" i="9" s="1"/>
  <c r="A76" i="9" l="1"/>
  <c r="A73" i="9"/>
  <c r="A78" i="9"/>
  <c r="A77" i="9"/>
  <c r="A75" i="9"/>
  <c r="A63" i="9"/>
  <c r="A68" i="9" s="1"/>
  <c r="A69" i="9" l="1"/>
  <c r="A70" i="9"/>
  <c r="A71" i="9"/>
  <c r="A66" i="9"/>
  <c r="A67" i="9"/>
  <c r="A64" i="9"/>
  <c r="A65" i="9"/>
  <c r="A53" i="9"/>
  <c r="A56" i="9" s="1"/>
  <c r="A55" i="9" l="1"/>
  <c r="A57" i="9"/>
  <c r="A58" i="9"/>
  <c r="A59" i="9"/>
  <c r="A60" i="9"/>
  <c r="A61" i="9"/>
  <c r="A62" i="9"/>
  <c r="A54" i="9"/>
  <c r="A45" i="9"/>
  <c r="A52" i="9" s="1"/>
  <c r="A51" i="9" l="1"/>
  <c r="A50" i="9"/>
  <c r="A46" i="9"/>
  <c r="A48" i="9"/>
  <c r="A47" i="9"/>
  <c r="A49" i="9"/>
  <c r="A40" i="9"/>
  <c r="A42" i="9" l="1"/>
  <c r="A41" i="9"/>
  <c r="A44" i="9"/>
  <c r="A43" i="9"/>
  <c r="A32" i="9"/>
  <c r="A33" i="9" l="1"/>
  <c r="A34" i="9"/>
  <c r="A35" i="9"/>
  <c r="A36" i="9"/>
  <c r="A37" i="9"/>
  <c r="A38" i="9"/>
  <c r="A39" i="9"/>
  <c r="A26" i="9"/>
  <c r="A31" i="9" s="1"/>
  <c r="A30" i="9" l="1"/>
  <c r="A29" i="9"/>
  <c r="A28" i="9"/>
  <c r="A27" i="9"/>
  <c r="A18" i="9"/>
  <c r="A20" i="9" s="1"/>
  <c r="A21" i="9" l="1"/>
  <c r="A22" i="9"/>
  <c r="A19" i="9"/>
  <c r="A25" i="9"/>
  <c r="A24" i="9"/>
  <c r="A23" i="9"/>
  <c r="A9" i="9"/>
  <c r="A13" i="9" s="1"/>
  <c r="A12" i="9" l="1"/>
  <c r="A11" i="9"/>
  <c r="A14" i="9"/>
  <c r="A15" i="9"/>
  <c r="A16" i="9"/>
  <c r="A17" i="9"/>
  <c r="A10" i="9"/>
  <c r="A2" i="9"/>
  <c r="A4" i="9" s="1"/>
  <c r="A3" i="9" l="1"/>
  <c r="A8" i="9"/>
  <c r="A7" i="9"/>
  <c r="A6" i="9"/>
  <c r="A5" i="9"/>
  <c r="A202" i="7"/>
  <c r="A201" i="7"/>
  <c r="A200" i="7"/>
  <c r="A199" i="7"/>
  <c r="A193" i="7"/>
  <c r="A195" i="7" s="1"/>
  <c r="A194" i="7" l="1"/>
  <c r="A198" i="7"/>
  <c r="A197" i="7"/>
  <c r="A196" i="7"/>
  <c r="A185" i="7"/>
  <c r="A192" i="7" s="1"/>
  <c r="A186" i="7" l="1"/>
  <c r="A191" i="7"/>
  <c r="A190" i="7"/>
  <c r="A189" i="7"/>
  <c r="A188" i="7"/>
  <c r="A187" i="7"/>
  <c r="A176" i="7"/>
  <c r="A177" i="7" l="1"/>
  <c r="A181" i="7"/>
  <c r="A180" i="7"/>
  <c r="A179" i="7"/>
  <c r="A178" i="7"/>
  <c r="A182" i="7"/>
  <c r="A183" i="7"/>
  <c r="A184" i="7"/>
  <c r="A167" i="7"/>
  <c r="A175" i="7" s="1"/>
  <c r="A168" i="7" l="1"/>
  <c r="A171" i="7"/>
  <c r="A170" i="7"/>
  <c r="A169" i="7"/>
  <c r="A172" i="7"/>
  <c r="A173" i="7"/>
  <c r="A174" i="7"/>
  <c r="A162" i="7"/>
  <c r="A165" i="7" s="1"/>
  <c r="A164" i="7" l="1"/>
  <c r="A166" i="7"/>
  <c r="A163" i="7"/>
  <c r="A154" i="7"/>
  <c r="A161" i="7" s="1"/>
  <c r="A155" i="7" l="1"/>
  <c r="A158" i="7"/>
  <c r="A157" i="7"/>
  <c r="A156" i="7"/>
  <c r="A159" i="7"/>
  <c r="A160" i="7"/>
  <c r="A145" i="7"/>
  <c r="A153" i="7" l="1"/>
  <c r="A146" i="7"/>
  <c r="A149" i="7"/>
  <c r="A148" i="7"/>
  <c r="A147" i="7"/>
  <c r="A150" i="7"/>
  <c r="A151" i="7"/>
  <c r="A152" i="7"/>
  <c r="A135" i="7"/>
  <c r="A137" i="7" l="1"/>
  <c r="A140" i="7"/>
  <c r="A141" i="7"/>
  <c r="A142" i="7"/>
  <c r="A143" i="7"/>
  <c r="A144" i="7"/>
  <c r="A136" i="7"/>
  <c r="A139" i="7"/>
  <c r="A138" i="7"/>
  <c r="A127" i="7"/>
  <c r="A129" i="7" s="1"/>
  <c r="A130" i="7" l="1"/>
  <c r="A131" i="7"/>
  <c r="A134" i="7"/>
  <c r="A132" i="7"/>
  <c r="A133" i="7"/>
  <c r="A128" i="7"/>
  <c r="A120" i="7"/>
  <c r="A126" i="7" s="1"/>
  <c r="A125" i="7" l="1"/>
  <c r="A121" i="7"/>
  <c r="A124" i="7"/>
  <c r="A123" i="7"/>
  <c r="A122" i="7"/>
  <c r="A114" i="7"/>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B88" i="6"/>
  <c r="B94" i="6" s="1"/>
  <c r="B89" i="6" l="1"/>
  <c r="B92" i="6"/>
  <c r="B91" i="6"/>
  <c r="B90" i="6"/>
  <c r="B93" i="6"/>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191" i="4" l="1"/>
  <c r="B192" i="4"/>
  <c r="B193" i="4"/>
  <c r="B194" i="4"/>
  <c r="B195" i="4"/>
  <c r="B196" i="4"/>
  <c r="B190" i="4"/>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<sst xmlns="http://schemas.openxmlformats.org/spreadsheetml/2006/main" count="7157" uniqueCount="2280">
  <si>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</si>
  <si>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</si>
  <si>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</si>
  <si>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</si>
  <si>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</si>
  <si>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</si>
  <si>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</si>
  <si>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</si>
  <si>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</si>
  <si>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</si>
  <si>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</si>
  <si>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</si>
  <si>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</si>
  <si>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</si>
  <si>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</si>
  <si>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</si>
  <si>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</si>
  <si>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</si>
  <si>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</si>
  <si>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</si>
  <si>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</si>
  <si>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</si>
  <si>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</si>
  <si>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</si>
  <si>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</si>
  <si>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</si>
  <si>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</si>
  <si>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</si>
  <si>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</si>
  <si>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</si>
  <si>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</si>
  <si>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</si>
  <si>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</si>
  <si>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</si>
  <si>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</si>
  <si>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</si>
  <si>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</si>
  <si>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</si>
  <si>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</si>
  <si>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</si>
  <si>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</si>
  <si>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</si>
  <si>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</si>
  <si>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</si>
  <si>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</si>
  <si>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</si>
  <si>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</si>
  <si>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</si>
  <si>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</si>
  <si>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</si>
  <si>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</si>
  <si>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</si>
  <si>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</si>
  <si>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</si>
  <si>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</si>
  <si>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</si>
  <si>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</si>
  <si>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</si>
  <si>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</si>
  <si>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</si>
  <si>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</si>
  <si>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</si>
  <si>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</si>
  <si>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</si>
  <si>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</si>
  <si>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</si>
  <si>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</si>
  <si>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</si>
  <si>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</si>
  <si>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</si>
  <si>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</si>
  <si>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</si>
  <si>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</si>
  <si>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</si>
  <si>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</si>
  <si>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</si>
  <si>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</si>
  <si>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</si>
  <si>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</si>
  <si>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</si>
  <si>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</si>
  <si>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</si>
  <si>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</si>
  <si>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</si>
  <si>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</si>
  <si>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</si>
  <si>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</si>
  <si>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</si>
  <si>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</si>
  <si>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</si>
  <si>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</si>
  <si>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</si>
  <si>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</si>
  <si>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</si>
  <si>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</si>
  <si>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</si>
  <si>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</si>
  <si>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</si>
  <si>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</si>
  <si>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</si>
  <si>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</si>
  <si>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</si>
  <si>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</si>
  <si>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</si>
  <si>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</si>
  <si>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</si>
  <si>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</si>
  <si>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</si>
  <si>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</si>
  <si>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</si>
  <si>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</si>
  <si>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</si>
  <si>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</si>
  <si>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</si>
  <si>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</si>
  <si>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</si>
  <si>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</si>
  <si>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</si>
  <si>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</si>
  <si>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</si>
  <si>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</si>
  <si>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</si>
  <si>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</si>
  <si>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</si>
  <si>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</si>
  <si>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</si>
  <si>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</si>
  <si>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</si>
  <si>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</si>
  <si>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</si>
  <si>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</si>
  <si>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</si>
  <si>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</si>
  <si>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</si>
  <si>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</si>
  <si>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</si>
  <si>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</si>
  <si>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</si>
  <si>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</si>
  <si>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</si>
  <si>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</si>
  <si>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</si>
  <si>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</si>
  <si>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</si>
  <si>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</si>
  <si>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</si>
  <si>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</si>
  <si>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</si>
  <si>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</si>
  <si>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</si>
  <si>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</si>
  <si>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</si>
  <si>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</si>
  <si>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</si>
  <si>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</si>
  <si>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</si>
  <si>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</si>
  <si>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</si>
  <si>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</si>
  <si>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</si>
  <si>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</si>
  <si>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</si>
  <si>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</si>
  <si>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</si>
  <si>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</si>
  <si>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</si>
  <si>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</si>
  <si>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</si>
  <si>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</si>
  <si>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</si>
  <si>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</si>
  <si>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</si>
  <si>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</si>
  <si>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</si>
  <si>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</si>
  <si>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</si>
  <si>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</si>
  <si>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</si>
  <si>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</si>
  <si>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</si>
  <si>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</si>
  <si>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</si>
  <si>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</si>
  <si>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</si>
  <si>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</si>
  <si>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</si>
  <si>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</si>
  <si>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</si>
  <si>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</si>
  <si>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</si>
  <si>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</si>
  <si>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</si>
  <si>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</si>
  <si>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</si>
  <si>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</si>
  <si>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</si>
  <si>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</si>
  <si>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</si>
  <si>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</si>
  <si>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</si>
  <si>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</si>
  <si>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</si>
  <si>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</si>
  <si>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</si>
  <si>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</si>
  <si>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</si>
  <si>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</si>
  <si>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</si>
  <si>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</si>
  <si>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</si>
  <si>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</si>
  <si>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</si>
  <si>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</si>
  <si>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</si>
  <si>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</si>
  <si>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</si>
  <si>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</si>
  <si>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</si>
  <si>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</si>
  <si>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</si>
  <si>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</si>
  <si>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</si>
  <si>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</si>
  <si>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</si>
  <si>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</si>
  <si>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</si>
  <si>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</si>
  <si>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</si>
  <si>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</si>
  <si>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</si>
  <si>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</si>
  <si>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</si>
  <si>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</si>
  <si>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</si>
  <si>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</si>
  <si>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</si>
  <si>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</si>
  <si>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</si>
  <si>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</si>
  <si>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</si>
  <si>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</si>
  <si>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</si>
  <si>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</si>
  <si>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</si>
  <si>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</si>
  <si>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</si>
  <si>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</si>
  <si>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</si>
  <si>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</si>
  <si>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</si>
  <si>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</si>
  <si>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</si>
  <si>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</si>
  <si>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</si>
  <si>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</si>
  <si>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</si>
  <si>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</si>
  <si>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</si>
  <si>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</si>
  <si>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</si>
  <si>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</si>
  <si>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</si>
  <si>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</si>
  <si>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</si>
  <si>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</si>
  <si>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</si>
  <si>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</si>
  <si>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</si>
  <si>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</si>
  <si>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</si>
  <si>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</si>
  <si>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</si>
  <si>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</si>
  <si>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</si>
  <si>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</si>
  <si>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</si>
  <si>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</si>
  <si>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</si>
  <si>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</si>
  <si>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</si>
  <si>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</si>
  <si>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</si>
  <si>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</si>
  <si>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</si>
  <si>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</si>
  <si>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</si>
  <si>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</si>
  <si>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</si>
  <si>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</si>
  <si>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</si>
  <si>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</si>
  <si>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</si>
  <si>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</si>
  <si>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</si>
  <si>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</si>
  <si>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</si>
  <si>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</si>
  <si>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</si>
  <si>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</si>
  <si>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</si>
  <si>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</si>
  <si>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</si>
  <si>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</si>
  <si>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</si>
  <si>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</si>
  <si>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</si>
  <si>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</si>
  <si>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</si>
  <si>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</si>
  <si>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</si>
  <si>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</si>
  <si>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</si>
  <si>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</si>
  <si>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</si>
  <si>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</si>
  <si>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</si>
  <si>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</si>
  <si>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</si>
  <si>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</si>
  <si>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</si>
  <si>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</si>
  <si>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</si>
  <si>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</si>
  <si>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</si>
  <si>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</si>
  <si>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</si>
  <si>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</si>
  <si>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</si>
  <si>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</si>
  <si>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</si>
  <si>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</si>
  <si>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</si>
  <si>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</si>
  <si>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</si>
  <si>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</si>
  <si>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</si>
  <si>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</si>
  <si>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</si>
  <si>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</si>
  <si>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</si>
  <si>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pasang filter di DO. Jika yang gaada dokumen baliknya maka kasih tanda warna merah. Tapi ada customer khusus yang tidak perlu dokumen balik, maka kalo itu di loloskan saja</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</si>
  <si>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</si>
  <si>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</si>
  <si>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</si>
  <si>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</si>
  <si>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</si>
  <si>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</si>
  <si>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incoming orderby outstanding</t>
  </si>
  <si>
    <t>so date sama po date dijadikan span, tambahkan input warehouse date</t>
  </si>
  <si>
    <t>dikerjakan oleh adit</t>
  </si>
  <si>
    <t>warehouse request pengen ditambahkan row baru, dan bisa input</t>
  </si>
  <si>
    <t>akurasi 85%. User sedang mengejar proses input</t>
  </si>
  <si>
    <t>on list</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</si>
  <si>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</si>
  <si>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</si>
  <si>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</si>
  <si>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</si>
  <si>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</si>
  <si>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</si>
  <si>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</si>
  <si>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</si>
  <si>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</si>
  <si>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</si>
  <si>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</si>
  <si>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</si>
  <si>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</si>
  <si>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</si>
  <si>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</si>
  <si>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</si>
  <si>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</si>
  <si>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</si>
  <si>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</si>
  <si>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</si>
  <si>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</si>
  <si>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</si>
  <si>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</si>
  <si>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</si>
  <si>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</si>
  <si>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</si>
  <si>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</si>
  <si>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</si>
  <si>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</si>
  <si>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</si>
  <si>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</si>
  <si>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</si>
  <si>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</si>
  <si>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</si>
  <si>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</si>
  <si>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</si>
  <si>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</si>
  <si>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</si>
  <si>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</si>
  <si>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</si>
  <si>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</si>
  <si>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</si>
  <si>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</si>
  <si>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</si>
  <si>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</si>
  <si>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</si>
  <si>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</si>
  <si>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</si>
  <si>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</si>
  <si>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</si>
  <si>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</si>
  <si>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</si>
  <si>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</si>
  <si>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</si>
  <si>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</si>
  <si>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</si>
  <si>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</si>
  <si>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</si>
  <si>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</si>
  <si>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</si>
  <si>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</si>
  <si>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</si>
  <si>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</si>
  <si>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</si>
  <si>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</si>
  <si>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</si>
  <si>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</si>
  <si>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</si>
  <si>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</si>
  <si>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</si>
  <si>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</si>
  <si>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</si>
  <si>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</si>
  <si>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</si>
  <si>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</si>
  <si>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</si>
  <si>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</si>
  <si>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</si>
  <si>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</si>
  <si>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</si>
  <si>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</si>
  <si>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</si>
  <si>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</si>
  <si>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</si>
  <si>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</si>
  <si>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</si>
  <si>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</si>
  <si>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</si>
  <si>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</si>
  <si>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</si>
  <si>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</si>
  <si>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</si>
  <si>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</si>
  <si>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</si>
  <si>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</si>
  <si>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</si>
  <si>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</si>
  <si>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</si>
  <si>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</si>
  <si>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</si>
  <si>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</si>
  <si>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</si>
  <si>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</si>
  <si>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</si>
  <si>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</si>
  <si>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</si>
  <si>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</si>
  <si>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</si>
  <si>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</si>
  <si>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</si>
  <si>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</si>
  <si>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</si>
  <si>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</si>
  <si>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</si>
  <si>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</si>
  <si>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</si>
  <si>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</si>
  <si>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</si>
  <si>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</si>
  <si>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</si>
  <si>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</si>
  <si>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</si>
  <si>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</si>
  <si>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</si>
  <si>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</si>
  <si>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</si>
  <si>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</si>
  <si>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</si>
  <si>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</si>
  <si>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</si>
  <si>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</si>
  <si>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</si>
  <si>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</si>
  <si>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</si>
  <si>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</si>
  <si>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</si>
  <si>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</si>
  <si>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</si>
  <si>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</si>
  <si>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</si>
  <si>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</si>
  <si>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</si>
  <si>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</si>
  <si>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</si>
  <si>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</si>
  <si>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</si>
  <si>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</si>
  <si>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</si>
  <si>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</si>
  <si>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</si>
  <si>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</si>
  <si>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</si>
  <si>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</si>
  <si>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</si>
  <si>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</si>
  <si>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</si>
  <si>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</si>
  <si>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</si>
  <si>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</si>
  <si>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</si>
  <si>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</si>
  <si>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</si>
  <si>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</si>
  <si>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</si>
  <si>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</si>
  <si>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</si>
  <si>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</si>
  <si>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</si>
  <si>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</si>
  <si>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</si>
  <si>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</si>
  <si>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</si>
  <si>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</si>
  <si>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</si>
  <si>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</si>
  <si>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</si>
  <si>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</si>
  <si>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</si>
  <si>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</si>
  <si>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</si>
  <si>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</si>
  <si>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</si>
  <si>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</si>
  <si>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</si>
  <si>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</si>
  <si>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</si>
  <si>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</si>
  <si>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</si>
  <si>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</si>
  <si>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</si>
  <si>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</si>
  <si>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</si>
  <si>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</si>
  <si>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</si>
  <si>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</si>
  <si>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</si>
  <si>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</si>
  <si>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</si>
  <si>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</si>
  <si>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</si>
  <si>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</si>
  <si>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</si>
  <si>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</si>
  <si>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</si>
  <si>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</si>
  <si>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</si>
  <si>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</si>
  <si>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</si>
  <si>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</si>
  <si>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</si>
  <si>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</si>
  <si>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</si>
  <si>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</si>
  <si>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</si>
  <si>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</si>
  <si>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</si>
  <si>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</si>
  <si>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</si>
  <si>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</si>
  <si>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</si>
  <si>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</si>
  <si>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</si>
  <si>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</si>
  <si>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</si>
  <si>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perbaikan tampilan di menu quotation</t>
  </si>
  <si>
    <t>revisi dari pak steven dan user</t>
  </si>
  <si>
    <t>sudah demo</t>
  </si>
  <si>
    <t>tinggal proses demo ke user</t>
  </si>
  <si>
    <t>req pak steven</t>
  </si>
  <si>
    <t>history price di quotation, tampilkan juga sales history beserta interchangenya</t>
  </si>
  <si>
    <t>update querry interchange di inventory, samakan kaya interchange di quotation</t>
  </si>
  <si>
    <t>buat total stok semua interchange di quotation</t>
  </si>
  <si>
    <t>buatkan list untuk stok keluar kps</t>
  </si>
  <si>
    <t>perbaikan revisi tampilan di menu quotation</t>
  </si>
  <si>
    <t>demo aplikasi ums ke pak edi, dengan pak steven. Demo menu inventory dan quotation</t>
  </si>
  <si>
    <t>req bu vera</t>
  </si>
  <si>
    <t>export excel untuk laporan stok, bisa fillter by warehouse</t>
  </si>
  <si>
    <t>filter di inventory detail, bisa filter by warehouse</t>
  </si>
  <si>
    <t>list dan screenshoot module prima yang gaada di ums, dan buat laporan di office word</t>
  </si>
  <si>
    <t>freight (ongkir) minta di revisi, pengennya dibuat penambahan di sales invoice, jadi di accounting pelunasan saja. Karena kalau freight pakai module yang sekarang, tanggalnya ngikutin tanggal AR</t>
  </si>
  <si>
    <t>contoh kasus, pelunasana tahun 2022, bayar ongkir 2023. kemungkinan bisa ngaruh di GL nya</t>
  </si>
  <si>
    <t>cari data di inventory balance yang warehousenya belum keisi</t>
  </si>
  <si>
    <t>karena ga ke-detect kalo carinya ifnull saja di query, harus pakai length &lt; 2 baru ketemu pn yang gaada warehousenya</t>
  </si>
  <si>
    <t>meeting dengan pak steven, ngebahas module quotation, ingin ada penambahan interchange di bisnis analitik</t>
  </si>
  <si>
    <t>troubleshoot dengan tama masalah telfon gabisa masuk panggilan</t>
  </si>
  <si>
    <t>untuk jaringan extension aman, masalahnya ada di settingan telfonnya</t>
  </si>
  <si>
    <t>update untuk freight</t>
  </si>
  <si>
    <t>nunggu diskusi dengan adit</t>
  </si>
  <si>
    <t>tanyakan untuk prosses assembly, minta dlu baru di rakit, atau langsung di jual</t>
  </si>
  <si>
    <t>fix gabisa posting DO, itu gara2 ada revisi SO detail, pas di DO tidak keubah DO detailnya, jadinya error pada saat posting</t>
  </si>
  <si>
    <t>urgent</t>
  </si>
  <si>
    <t>fix purchase invoice yang lokal harusnya gabisa masuk incoming order di inventory, tapi yang sekarang masuk incoming order</t>
  </si>
  <si>
    <t>dibuatkan validasi agar meminimalisir error</t>
  </si>
  <si>
    <t>req pak steven dan user</t>
  </si>
  <si>
    <t>filter di inventory detail, bisa filter by warehouse, dan bisa export excel</t>
  </si>
  <si>
    <t>buat jurnal manual untuk ongkir/freight</t>
  </si>
  <si>
    <t>export pn yang gaada di ums, tapi ada di gudang</t>
  </si>
  <si>
    <t>trace invoice tidak cocok dengan data bu vera. Kemungkinan kepencet delete atau keinput</t>
  </si>
  <si>
    <t>sudah buat kerangka dan fungsinya, tinggal recheck ulang bareng adit</t>
  </si>
  <si>
    <t>assembly / barang produksi</t>
  </si>
  <si>
    <t>revisi untuk journal manual, tambahkan informasi total harga invoice dan tanggal faktur</t>
  </si>
  <si>
    <t>untuk pelunasan jurnal manual, team accounting pengen di munculkan di LOV AR</t>
  </si>
  <si>
    <t>sudah demo ke user</t>
  </si>
  <si>
    <t>trace DO subgridnya ga muncul</t>
  </si>
  <si>
    <t>karena sub query nya lebih dari 1 data, jadi di limit saja</t>
  </si>
  <si>
    <t>lagi fokus di revisi nota debet</t>
  </si>
  <si>
    <t>export excel untuk laporan stok</t>
  </si>
  <si>
    <t>baru create dan buat database</t>
  </si>
  <si>
    <t>troubleshoot semua email tiba2 minta login ulang, dan pada saat masukin password gabisa</t>
  </si>
  <si>
    <t>sudah lapor tama. Dan akun niaga hoster dan cpanel di restart sistemnya</t>
  </si>
  <si>
    <t>fix untuk pencarian autocomplete di modul report. Samakan kaya pencarian customer di invoice</t>
  </si>
  <si>
    <t>laporan dari bu nur</t>
  </si>
  <si>
    <t>cek2 website KPS</t>
  </si>
  <si>
    <t>cek2 modul quotation yang dibuat marcel</t>
  </si>
  <si>
    <t>udah di implementasikan ke user</t>
  </si>
  <si>
    <t>tinggal update baru beres setengahnya, hapus belum</t>
  </si>
  <si>
    <t>sedang di perbaiki oleh teknisi niagahoster. Dan katanya perbaikannya aga lama</t>
  </si>
  <si>
    <t>mengajukan complain untuk cpanel yang expired. Karna cpanel gabisa di buka jadi email untuk hari ini gabisa login. Itu dikarnakan niagahoster ada update terbaru dan ada error dari proses pembayarannya</t>
  </si>
  <si>
    <t>fix index mst item</t>
  </si>
  <si>
    <t>fix filter dan subgrid</t>
  </si>
  <si>
    <t>masih belum pulih Cpanelnya</t>
  </si>
  <si>
    <t>email unico gabisa diakses karena cpanel sudah kadaluarsa. Padahal tagian tepat waktu, dan sedang mengajukan complain ke CS niagahoster</t>
  </si>
  <si>
    <t>baru laporan bug bagian master</t>
  </si>
  <si>
    <t>lanjutkan module assembly</t>
  </si>
  <si>
    <t>export stok opname yang baru. Backup dulu data inventory sebelumnya</t>
  </si>
  <si>
    <t>hapus modul jurnal manual, dan ganti lagi query di AR INDEX</t>
  </si>
  <si>
    <t>fix filter LOV INVOICE di AR</t>
  </si>
  <si>
    <t>tambahkan assembly di module warehouse request, pada saat warehouse request parrent nya saja. Tapi pas muncul di outgoing jadi anakan nya</t>
  </si>
  <si>
    <t>recheck query LOV AR, setelah hapus jurnal manual</t>
  </si>
  <si>
    <t>masih bingung karna ada stok opname baru. Waktu di cek random 90% akurasi stok dan lokasi</t>
  </si>
  <si>
    <t>lagi cari cara</t>
  </si>
  <si>
    <t>buat module retur</t>
  </si>
  <si>
    <t>tambahkan nama menu pakai unico di depannya</t>
  </si>
  <si>
    <t>nunggu team gudang beres SO</t>
  </si>
  <si>
    <t>buat module retur PO</t>
  </si>
  <si>
    <t>sudah sampai LOV</t>
  </si>
  <si>
    <t>cek recheck untuk module assembly</t>
  </si>
  <si>
    <t>besok implementasi</t>
  </si>
  <si>
    <t>troubleshoot Sales Order yang error/gabisa di edit</t>
  </si>
  <si>
    <t>itu karena datanya corrupt, pas di save masih loading langsung di close</t>
  </si>
  <si>
    <t>balikin data pn yang salah input di outgoing</t>
  </si>
  <si>
    <t>demo assembly ke semua user yang bersangkutan</t>
  </si>
  <si>
    <t>dampingin user untuk penginputan aplikasi KPS</t>
  </si>
  <si>
    <t>laporan ke tama untuk config gitlab ke ums server public. Sebelumnya gabisa karena ssh tokennya udah kadaluarsa</t>
  </si>
  <si>
    <t>sudah di setting sama tama</t>
  </si>
  <si>
    <t>laporan kekurangan dan bug sudah lapor ke adit</t>
  </si>
  <si>
    <t>tinggal edit hapus dan print/cetak</t>
  </si>
  <si>
    <t>bimbing dan followup untuk penginputan aplikasi KPS</t>
  </si>
  <si>
    <t>laporan error/bug sudah disampaikan ke adit</t>
  </si>
  <si>
    <t>posting PO return sambungkan ke outgoing</t>
  </si>
  <si>
    <t>implementasi untuk penginputan KPS</t>
  </si>
  <si>
    <t>fix bug di tampilan dashboard, judulnya ga muncul</t>
  </si>
  <si>
    <t>registrasi dan setting laptop baru unico</t>
  </si>
  <si>
    <t>nanya kebutuhan menu akunting untuk aplikasi KPS</t>
  </si>
  <si>
    <t>sudah laporan ke adit menu mana saja yang dibutuhkan</t>
  </si>
  <si>
    <t>ngajarin anak baru untuk input program di unico, di bagian inventory</t>
  </si>
  <si>
    <t>testing bug aplikasi KPS setelah di publish adit dan iki</t>
  </si>
  <si>
    <t>buat report purchase invoice perhari</t>
  </si>
  <si>
    <t>ditagih pak steven dan user</t>
  </si>
  <si>
    <t>edit dan rapihkan bisnis analitik di PO,SO,QUOTATION</t>
  </si>
  <si>
    <t>buatkan email unico untuk bu ana</t>
  </si>
  <si>
    <t>troubleshoot komputer bu ana kadang nyambung kadang tidak</t>
  </si>
  <si>
    <t>instalasi aktivator win 7 untuk komputer bu ana</t>
  </si>
  <si>
    <t>setelah di cek2, kabelnya aman gaada masalah. Kemungkinan pada port lan di motherboardnya sudah longgar/ dari windowsnya ada masalah</t>
  </si>
  <si>
    <t>fix kurs rupiah/dolar di modul inventory di tampilan subgrid harganya</t>
  </si>
  <si>
    <t>bug/yang kurang2 sudah laporan ke adit</t>
  </si>
  <si>
    <t>revisi format print untuk PO perhari</t>
  </si>
  <si>
    <t>di return gausah sambungin ke outgoing</t>
  </si>
  <si>
    <t>karena return pembelian itu tidak masuk gudang, jadi pembelian lokal langsung di jual ke customer</t>
  </si>
  <si>
    <t>di modul PO, kalo di klik cash jatuh temponya automatis kerubah jadi sama kaya tanggal PO</t>
  </si>
  <si>
    <t>tambahkan fungsi di inventory_detail jika di delete. Masukan fungsi pengembalian outgoing</t>
  </si>
  <si>
    <t>revisi purchase retur (pengen di tambahkan ppn dan tampilkan PN di LOV nya)</t>
  </si>
  <si>
    <t>tambahkan menu KPS di UMS</t>
  </si>
  <si>
    <t>print sales invoice perhari</t>
  </si>
  <si>
    <t>print purchase invoice perhari</t>
  </si>
  <si>
    <t>cek2 bug dan laporan jika ada error atau ada yang kurang</t>
  </si>
  <si>
    <t>nuggu revisian dari user</t>
  </si>
  <si>
    <t>retur sambungkan ke AP</t>
  </si>
  <si>
    <t>laporan bug applikasi KPS perhari</t>
  </si>
  <si>
    <t>bug sudah di sampaikan ke adit</t>
  </si>
  <si>
    <t>pengen print per supplier</t>
  </si>
  <si>
    <t>retur muncilin di LOV Purchase Payment</t>
  </si>
  <si>
    <t>pas posting return, insert ke purchase payment transaksi negative</t>
  </si>
  <si>
    <t>lov angkanya minus
purchase invoice gausah dimunculkan</t>
  </si>
  <si>
    <t>tambahkan fungsi PPN di RETURN ORDER (input dan edit)</t>
  </si>
  <si>
    <t>LOV di Purchase Payment jadi minus</t>
  </si>
  <si>
    <t>cek2 bug yang ada di applikasi KPS</t>
  </si>
  <si>
    <t>buat module untuk export stok opname, modul sementara dan tidak ditampilkan di menu</t>
  </si>
  <si>
    <t>pak steven minta segera</t>
  </si>
  <si>
    <t>print RETURN PO</t>
  </si>
  <si>
    <t>implementasi retur PO ke user</t>
  </si>
  <si>
    <t>req nita</t>
  </si>
  <si>
    <t>revisi laporan invoice pembelian</t>
  </si>
  <si>
    <t>pengerjaan modul baru setengah. Karna ada konslet listrik, jadi komputer sebagian ada yang nyala dan tidak, begitupun dengan internet. Jadinya setelah listrik nyala. Saya bantu setting ulang komputer dan wifi user</t>
  </si>
  <si>
    <t>belum ada bug setelah saya cek dan belum ada laporan bug dari usernya</t>
  </si>
  <si>
    <t>sudah di buat exportnya, lagi testing2 takutnya ada kesalahan di query sehingga berpengaruh di stoknya</t>
  </si>
  <si>
    <t>listrik sudah normal, dan komputer sudah normal lagi</t>
  </si>
  <si>
    <t>cek2 bug yang ada di applikasi KPS dan implementasi</t>
  </si>
  <si>
    <t>shortcut untuk pembuatan faktur, tombol ppn dan non-ppn nya di hapus saja. Mintanya di automatiskan. (KPS otomatis PPN, sisanya NON-PPN)</t>
  </si>
  <si>
    <t>export stok opname ke ums, koordinasi dengan team gudang</t>
  </si>
  <si>
    <t>buat module retur penjualan</t>
  </si>
  <si>
    <t>implementasi untuk bisnis analitik di inventory dan di SO</t>
  </si>
  <si>
    <t>list modul prima yang belum ada di ums</t>
  </si>
  <si>
    <t>tinggal modul retur penjualan saja</t>
  </si>
  <si>
    <t>fix LOV Account Payable karna query tanggalnya tidak cocok, jadi datanya ga muncul</t>
  </si>
  <si>
    <t>fix return order, munculkan invoicenya juga, dan di lov tampilkan invoice</t>
  </si>
  <si>
    <t>return pembelian di Purchase Payment, printnya pengen nyampur sama pembayaran sebelumnya</t>
  </si>
  <si>
    <t>subgrid data assembly tampilkan tanggal pembuatannya</t>
  </si>
  <si>
    <t>tambahin keterangan assembly di subgrid inventory</t>
  </si>
  <si>
    <t>return account payable,printnya pengen nyampur sama pembayaran sebelumnya</t>
  </si>
  <si>
    <t>req bu elis</t>
  </si>
  <si>
    <t>buat googlesheet excel untuk pengecekan bug dan request KPS</t>
  </si>
  <si>
    <t>cek2 update module di KMS, dan implementasi ke user</t>
  </si>
  <si>
    <t>cek pn yang gaada pnamenya. Pengecekan berpatokan pada pl95</t>
  </si>
  <si>
    <t>pname yang gaada namanya itu pas cek di PL memang gaada, dan team gudang juga belom input pname untuk barang tersebut. Jadi untuk sementara dikosongkan dlu</t>
  </si>
  <si>
    <t>return account payable,printnya pengen nyampur sama pembayaran sebelumnya. Dan cicilan untuk pembayaran selanjutnya</t>
  </si>
  <si>
    <t>complain cpanel ga aktif dan minta tolong ke semua karyawan unico dan kps untuk kasih review bintang 1 ke niagahoster</t>
  </si>
  <si>
    <t>email masih belum bisa</t>
  </si>
  <si>
    <t>complain ke niagahoster</t>
  </si>
  <si>
    <t>laporan request sudah disampaikan ke adit dan iki</t>
  </si>
  <si>
    <t>mutasi out print dan filter per supplier</t>
  </si>
  <si>
    <t>karna akan di meetingkan dengan accounting</t>
  </si>
  <si>
    <t>subgrid inventory tanggal keluar barang dimunculkan(patokan dari julia motong outgoing)</t>
  </si>
  <si>
    <t>subgrid inventory, tambahkan kalau yang assembly, atau barang titipan</t>
  </si>
  <si>
    <t>troubleshoot cpanel dan email gabisa di buka dan konfirmasi pembayaran di cpanelnya dan cek berulangkali dengan pak steven</t>
  </si>
  <si>
    <t>cek aplikasi KPS yang dari adit</t>
  </si>
  <si>
    <t>buat gmail untuk unico</t>
  </si>
  <si>
    <t>password dan username sudah di infokan ke adit</t>
  </si>
  <si>
    <t>tambahkan tab di bisnis analitik SO input</t>
  </si>
  <si>
    <t>implementasi aplikasi KMS dengan user</t>
  </si>
  <si>
    <t>cpanel tidak aktif karna menunggu delay aktivasi dari cpanelnya. Dan sekarang email sudah bisa dipakai</t>
  </si>
  <si>
    <t>STATUS</t>
  </si>
  <si>
    <t>KET</t>
  </si>
  <si>
    <t>cek aplikasi KPS yang dari list adit</t>
  </si>
  <si>
    <t>untuk purchase request dibuatkan design baru, biar ga pakai lewat WA lagi, pakai print .TXT</t>
  </si>
  <si>
    <t>buat validasi di edit sales order, jadi kalau yang ada DO nya gabisa di hapus</t>
  </si>
  <si>
    <t>buat validasi untuk edit PO, biar gaada kasus total qtynya beda kaya kasus bu vera</t>
  </si>
  <si>
    <t>fix jatuh tempo automatis di PO. Pas klik type payment, tgl jatuh temponya jadi kosong</t>
  </si>
  <si>
    <t>betulin di jquery nya</t>
  </si>
  <si>
    <t>req vivi</t>
  </si>
  <si>
    <t>mencegah terjadinya eror</t>
  </si>
  <si>
    <t>recheck</t>
  </si>
  <si>
    <t>pindahkan menu deposit akunting ke parrent supplier</t>
  </si>
  <si>
    <t>fix bug shipping di DO</t>
  </si>
  <si>
    <t>dibetulkan querynya</t>
  </si>
  <si>
    <t>buat total stok semua interchange di bisnis analitik, menu quotation dan inventory</t>
  </si>
  <si>
    <t>fix lov invoice di AR input. Loading pas pencariannya lama</t>
  </si>
  <si>
    <t>kemungkinan ada kesalahan di querynya</t>
  </si>
  <si>
    <t>priority</t>
  </si>
  <si>
    <t>req bu tia</t>
  </si>
  <si>
    <t>buatkan menu filter ppn dan non-ppn di mst customer</t>
  </si>
  <si>
    <t>kemungkinan di jquery/validasinya</t>
  </si>
  <si>
    <t>jquery di perbaiki</t>
  </si>
  <si>
    <t>di SO edit, autocomplete SO bisanya di klik saja, kalo di enter ga keluar part atau assemblynya</t>
  </si>
  <si>
    <t>dikerjakan oleh marcel</t>
  </si>
  <si>
    <t>gajadi, karena akan ada pembuatan modul draft</t>
  </si>
  <si>
    <t>demo aplikasi ums ke pak edi</t>
  </si>
  <si>
    <t>aplikasi inventory</t>
  </si>
  <si>
    <t>buat modul draft untuk ka vera</t>
  </si>
  <si>
    <t>marcel sudah paham</t>
  </si>
  <si>
    <t>cek2 untuk penyimpanan alamatnya (ada simbol jadi ga muncul di DO nya)</t>
  </si>
  <si>
    <t>tambahkan fungsi yang kurang</t>
  </si>
  <si>
    <t>kasih pemahaman terperinci ke marcel untuk tugas yang telah di berikan</t>
  </si>
  <si>
    <t>rapihkan dan sesuaikan modul outstanding SO item</t>
  </si>
  <si>
    <t>buat filter tambahan pas tampil di interchange. biar gaada yang salah barang</t>
  </si>
  <si>
    <t>buat tampilan UI</t>
  </si>
  <si>
    <t>meeting, demo dan nyatet request dari pak steven dan pak edi</t>
  </si>
  <si>
    <t>tambahkan validasi agar tidak ada enter</t>
  </si>
  <si>
    <t>bantu cek hasil kerjaan marcel</t>
  </si>
  <si>
    <t>implementasi update aplikasi UMS dan KMS</t>
  </si>
  <si>
    <t>bisnis analitik di tab quotation, ditambahkan nama customer,pn,qty</t>
  </si>
  <si>
    <t>fix print invoice</t>
  </si>
  <si>
    <t>tambahkan kolom di BA</t>
  </si>
  <si>
    <t>fix filter mst_customer, pas di search customer gabisa</t>
  </si>
  <si>
    <t>history qout tidak tampil saat pengeditan (BA)</t>
  </si>
  <si>
    <t>PURCHASE INV TAMPILANNYA DIBENARKAN , PRINT CUSTOMER MASIH ADA YANG TERPISAH (masih ada yang sama custnya tapi ga gabung)</t>
  </si>
  <si>
    <t>prioritas</t>
  </si>
  <si>
    <t>cek ulang KMS yang udah di update sebelum implementasi</t>
  </si>
  <si>
    <t>kecilkan memory email bu inggrid di thunderbird, agar tidak over memory. Dan backup dlu history inbox dan send ke arsip</t>
  </si>
  <si>
    <t>buat perbandingan format print faktur di SMS dan KMS. Untuk sebagai referensi perbaikan ukuran format</t>
  </si>
  <si>
    <t>fix telpon matrix gabisa angkat telfon</t>
  </si>
  <si>
    <t>settingan DND nya hidup, jadinya di off. Baru bisa nyala</t>
  </si>
  <si>
    <t>ngajarin user untuk setting telfon fungsi 'do not distrub'</t>
  </si>
  <si>
    <t>karena kadang user kepencet tombol DND jadinya gabisa terima panggilan. Tapi gatau cara ubah settingnya gimana</t>
  </si>
  <si>
    <t>fix wifi radius tidak bisa login</t>
  </si>
  <si>
    <t>komputer servernya ngerestart sendiri, jadinya di running ulang virtual box untuk wifi radius</t>
  </si>
  <si>
    <t>insert draft PO</t>
  </si>
  <si>
    <t>edit draft PO</t>
  </si>
  <si>
    <t>coppy draft PO</t>
  </si>
  <si>
    <t>posting draft PO</t>
  </si>
  <si>
    <t>index</t>
  </si>
  <si>
    <t>fungsinya masih ada yang kurang</t>
  </si>
  <si>
    <t>demo modul draft PO</t>
  </si>
  <si>
    <t>import stok kps</t>
  </si>
  <si>
    <t>testing print faktur</t>
  </si>
  <si>
    <t>nunggu firda beres input potong stok KPS, baru bisa import stok KPS</t>
  </si>
  <si>
    <t>masih bentuk percobaan, ada beberapa yang belom sesuai</t>
  </si>
  <si>
    <t>ada request tambahan</t>
  </si>
  <si>
    <t>bagian input, masukan harga diskon, pakai generate</t>
  </si>
  <si>
    <t>tambahkan kolom informasi stok KPS dan UTI di bagian input</t>
  </si>
  <si>
    <t>move ke draft yang sudah ada, jangan automatis ngebuat baru</t>
  </si>
  <si>
    <t>PO tambahkan action print PDF</t>
  </si>
  <si>
    <t>lanjut besok untuk testing print</t>
  </si>
  <si>
    <t>print faktur penjualan sudah sesuai</t>
  </si>
  <si>
    <t>stok kps sudah sesuai dengan data SMS</t>
  </si>
  <si>
    <t>fix subgrid akun mutasi gabisa di klik</t>
  </si>
  <si>
    <t>buat insert select pas posting PO DRAFT</t>
  </si>
  <si>
    <t>buat pembulatan di purchase draft</t>
  </si>
  <si>
    <t>buat pilihan import/lokal pada saat posting</t>
  </si>
  <si>
    <t>rapihkan backend purchase draft</t>
  </si>
  <si>
    <t>tambahkan informasi di autocomplete sales order</t>
  </si>
  <si>
    <t>masih terkendala di querynya</t>
  </si>
  <si>
    <t>di purchase draft tambahkan upcoming stok di tombol stok, dan tambahkan pilihan lokal sama import</t>
  </si>
  <si>
    <t>menambahkan catatan untuk list request di UMS dan KMS</t>
  </si>
  <si>
    <t>buat controller dan model khusus BA</t>
  </si>
  <si>
    <t>PO dan PO draft tambahkan action Export Excel Per-nomor draft</t>
  </si>
  <si>
    <t>Move pindah di edit. Po draft</t>
  </si>
  <si>
    <t>revisi modul draft</t>
  </si>
  <si>
    <t>buat flowchart untuk jalur shipping</t>
  </si>
  <si>
    <t>fix pembulatan di  purchase order input dan edit</t>
  </si>
  <si>
    <t>tambahkan warehouse di modul master data add item</t>
  </si>
  <si>
    <t>master data item</t>
  </si>
  <si>
    <t>Choose di move tampilin list draft (tampilkan modal). Po draft</t>
  </si>
  <si>
    <t>mst item tambahkan inputan ID,OD,HIGH,warehouse. Dan buat automatis update jika datanya sudah ada</t>
  </si>
  <si>
    <t>pndahin informasi upcoming di tombol stok. Modul draft</t>
  </si>
  <si>
    <t>fix data PO dan BILLING yang corrupt. Laporan dari bu nita</t>
  </si>
  <si>
    <t>tampilkan record tambahan di inventory, dan master item index</t>
  </si>
  <si>
    <t>maintenance thunderbird di komputer bu vivi, dan setting2 sesuai keinginan bu vivi</t>
  </si>
  <si>
    <t>udah dibuat, tinggal rapih2in</t>
  </si>
  <si>
    <t>fix print AP, dan subgrid inventory</t>
  </si>
  <si>
    <t>fix filter sales order</t>
  </si>
  <si>
    <t>fix PI gabisa di save</t>
  </si>
  <si>
    <t>fieldnya belum ditambahkan</t>
  </si>
  <si>
    <t>fix pembulatan di  purchase order dan PO draft input dan edit</t>
  </si>
  <si>
    <t>purchase draft edit tambahkan function enter di autocomplete</t>
  </si>
  <si>
    <t>edit draft PO pas tambah record gabisa klik stok infonya</t>
  </si>
  <si>
    <t>lupa masang function</t>
  </si>
  <si>
    <t>fix query di subgrid INVENTORY</t>
  </si>
  <si>
    <t>gabisa delete row, kalo row belom diisi gabisa di save</t>
  </si>
  <si>
    <t>kemungkinan validasinya belom aktif</t>
  </si>
  <si>
    <t>draft PO gabisa delete row, kalo row belom diisi gabisa di save</t>
  </si>
  <si>
    <t>quotation history tambahkan function klik harga di BA</t>
  </si>
  <si>
    <t>tabahin function</t>
  </si>
  <si>
    <t>fix PO draft untuk yang di move</t>
  </si>
  <si>
    <t>fix upcoming dan indent di BA</t>
  </si>
  <si>
    <t>ilangin permanen akun inbox spam ke email unico</t>
  </si>
  <si>
    <t>setting di Thunderbird nya</t>
  </si>
  <si>
    <t>di PO draft rumus pembulatannya diganti jadi (harga X disc X qty). Biar balance dengan excel ka vera</t>
  </si>
  <si>
    <t>PO draft qty 0 bisa input</t>
  </si>
  <si>
    <t>PO draft buat pn alias</t>
  </si>
  <si>
    <t>fix subgrid inventory</t>
  </si>
  <si>
    <t>tambahkan jquery di AP input, untuk bagian deposit</t>
  </si>
  <si>
    <t>fix pencarian autocomplete di stok opname</t>
  </si>
  <si>
    <t>fix printer di departement matrix, pas ngeprint ngelag</t>
  </si>
  <si>
    <t>setelah dicaritahu ternyata yang ngelag applikasi SMS nya, kalo testing print di ms excel masih bisa</t>
  </si>
  <si>
    <t>tambahkan validasi di hapus inventory detail</t>
  </si>
  <si>
    <t>tambahkan jquery untuk bisa klik harga dolar interchange. di bisnis analitik quotation</t>
  </si>
  <si>
    <t>di input dan edit purchase draft, tambahkan penanda kalau ada pn yang double</t>
  </si>
  <si>
    <t>tambahkan menu view detail draft, mirip kaya list warehouse request</t>
  </si>
  <si>
    <t>Purchase order dan purchase invoice, hilangkan bagian detailnya. detail tersebut dipindahkan mirip kaya list warehouse request</t>
  </si>
  <si>
    <t>bantu troubleshoot masalah ums domain tidak aktif</t>
  </si>
  <si>
    <t>sudah bisa di pakai</t>
  </si>
  <si>
    <t>troubleshoot dan bantu testing untuk email bu vivi yang tidak kekirim ke customer</t>
  </si>
  <si>
    <t>email tidak terkirim atau delay karena masuk antrian inbox dari email customernya</t>
  </si>
  <si>
    <t>betulkan data inputan yang korup di ums dan kms</t>
  </si>
  <si>
    <t>update dan backup email di komputer bu vivi</t>
  </si>
  <si>
    <t>PO DRAFT</t>
  </si>
  <si>
    <t>fix PL di BA gabisa di klik di quotation input dan edit</t>
  </si>
  <si>
    <t>fix print Purchase Payment</t>
  </si>
  <si>
    <t>fix bagian querynya</t>
  </si>
  <si>
    <t>PO draft buat pn alias untuk menampilkan interchange</t>
  </si>
  <si>
    <t>fix save and post di purchase billing. Shortcut keyboard ga berfungsi</t>
  </si>
  <si>
    <t>tambahkan menu view detail draft, mirip kaya list warehouse request. Dan jika di klik nomor draft, langsung ke modal action</t>
  </si>
  <si>
    <t>fix filter invoice index</t>
  </si>
  <si>
    <t xml:space="preserve">fix pembulatan TOTAL </t>
  </si>
  <si>
    <t>price dibuatkan input, pas di save. di po automatis terupdate harga</t>
  </si>
  <si>
    <t>fix query di subgrid inventory bagian outdatenya. itu settingan tanggalnya belum betul. dan kalo bisa narik reverensi dari table KMS</t>
  </si>
  <si>
    <t>di menu ka vera, interchange yang keluar ga sesuai (import/ImportPLCreate)</t>
  </si>
  <si>
    <t>detail list po draft, nomor po pas di klik langsung keluar modal action</t>
  </si>
  <si>
    <t>PRIORITAS</t>
  </si>
  <si>
    <t>fix AR edit, pemanggilan jquery dan totalnya</t>
  </si>
  <si>
    <t>nomor parrent yang detailnya kosong, jangan tampilin error di PO DRAFT</t>
  </si>
  <si>
    <t>trace data yang ga sesuai di GL</t>
  </si>
  <si>
    <t>ternyata datanya korupt, jadi ga muncul di GL</t>
  </si>
  <si>
    <t>data tanggalnya ga keisi, datanya korupt</t>
  </si>
  <si>
    <t>price dibuatkan input, pas di save. di po automatis terupdate harga. PO INVOICE</t>
  </si>
  <si>
    <t>perbaikan di query</t>
  </si>
  <si>
    <t>jajal email yang tidak ke kirim ke customer unico</t>
  </si>
  <si>
    <t>udah di jajal, untuk hari ini email unico baru masuk ke email customer</t>
  </si>
  <si>
    <t>tambahkan id_trans di subgrid inventory</t>
  </si>
  <si>
    <t>demo update aplikasi KMS dan UMS</t>
  </si>
  <si>
    <t>fix validasi posting PO</t>
  </si>
  <si>
    <t>fix posting draft PO ke purchase order</t>
  </si>
  <si>
    <t>tambahkan fungsi</t>
  </si>
  <si>
    <t>trace stok KPS yang tiba2 kepotong. Dan minta konfirmasi team gudang untuk cek data yang ada nomor faktur KMS nya</t>
  </si>
  <si>
    <t>fix print AP kms di UMS</t>
  </si>
  <si>
    <t>hasil datanya untuk di hapus / tidaknya nunggu keputusan dari tim gudang</t>
  </si>
  <si>
    <t>fix validasi input quotation</t>
  </si>
  <si>
    <t>jika price idr ga keisi, pas simpan data jadi loadingnya lama</t>
  </si>
  <si>
    <t>fix error purchase invoice</t>
  </si>
  <si>
    <t>ternyata datanya korupt. Jadi di tambahin validasi data kosong saja biar ga keliatan error</t>
  </si>
  <si>
    <t>tampilkan item dengan lokasi yang sama, tambahkan tombol di inventory</t>
  </si>
  <si>
    <t>hapus data inventory yang korupt. Dan suntik ulang untuk stok KPS</t>
  </si>
  <si>
    <t>req team gudang</t>
  </si>
  <si>
    <t>trace prchase invoice pada saat unpost jadi ngeblank</t>
  </si>
  <si>
    <t>tambahkan validasi untuk pengecekan. Jadi user gatau kalau ngeblank kenapanya</t>
  </si>
  <si>
    <t>tambahkan fungsi update last lokasi ke inv balance. (outgoing,incoming,stok opname)</t>
  </si>
  <si>
    <t>cek purchase invoice yang detailnya ga muncul. Cari data corrupt</t>
  </si>
  <si>
    <t>interchange pakai double check by pname</t>
  </si>
  <si>
    <t>demo purchase request</t>
  </si>
  <si>
    <t>req tambahan dan laporan bug sudah disampaikan ke adit</t>
  </si>
  <si>
    <t>fix unpost DO, expedisi tidak muncul, padahal sudah di isi</t>
  </si>
  <si>
    <t>jadinya pakai input dan hapus interchange secara manual</t>
  </si>
  <si>
    <t>trace PO yang tidak sesuai qty in nya, perbandingan dari PO dan PI</t>
  </si>
  <si>
    <t>import price list. Tambahkan urutan, dan jika pn gaada di PL maka kasih tanda warna merah</t>
  </si>
  <si>
    <t>buat daftar cekal untuk qty PO yang tidak sesuai dengan qty INV</t>
  </si>
  <si>
    <t>implementasi purchase request</t>
  </si>
  <si>
    <t>nunggu fix dan request beres, baru lanjut implementasi lagi</t>
  </si>
  <si>
    <t>tambahkan validasi untuk hapus inventory detail</t>
  </si>
  <si>
    <t>implementasi purchase request UMS dan update import pembelian KMS</t>
  </si>
  <si>
    <t>request sudah disampaikan ke adit</t>
  </si>
  <si>
    <t>tambahkan fungsi update last lokasi ke inv balance. (outgoing,incoming,stok opname,refresh inventory,delete inv detail)</t>
  </si>
  <si>
    <t>baru sampe opname,refresh inv</t>
  </si>
  <si>
    <t>implementasi update UMS dan KMS</t>
  </si>
  <si>
    <t>recheck update module sebelum implementasi</t>
  </si>
  <si>
    <t>buatkan list detail di PO invoice</t>
  </si>
  <si>
    <t>fix index purchase invoice, bagian penempatan table</t>
  </si>
  <si>
    <t>buat kondisi di Outgoing order jika stoknya 0, lokasi referensinya juga 0. dan fix warna kondisi di indexnya</t>
  </si>
  <si>
    <t>buat nomor purchase invoice</t>
  </si>
  <si>
    <t>recheck update kerjaan marcel dan adit</t>
  </si>
  <si>
    <t>meeting internal dengan team unico, perihal pendataan barang masuk</t>
  </si>
  <si>
    <t>tambahkan pencarian nomor invoice internal di index</t>
  </si>
  <si>
    <t>purchase invoice nomor internal tampilkan di AP dan AR (input,edit,print)</t>
  </si>
  <si>
    <t>implementasi purchase request, dan laporan list request ke adit</t>
  </si>
  <si>
    <t>cek email bu vivi dan test kirim ke email customer yang ga ke kirim</t>
  </si>
  <si>
    <t>nunggu balasan email atau nunggu laporan dari bu vivi kembali</t>
  </si>
  <si>
    <t>buat 2 tombol untuk print selected, dan print per filter</t>
  </si>
  <si>
    <t>implementasi update UMS, terutama module Purchase Request</t>
  </si>
  <si>
    <t>recheck update UMS dan KMS</t>
  </si>
  <si>
    <t>buatkan list detail di INDEX SO</t>
  </si>
  <si>
    <t>fix data SO yang korupt tahun lalu</t>
  </si>
  <si>
    <t>fix delete inv detail yang ga balik lagi ke outgoing</t>
  </si>
  <si>
    <t>fix PI yang minus pembayarannya</t>
  </si>
  <si>
    <t>salah pengambilan value, jadinya ga sesuai</t>
  </si>
  <si>
    <t>implementasi update UMS dan KMS, terutama module Purchase Request</t>
  </si>
  <si>
    <t>buat 2 tombol untuk print selected, dan print per filter di purchase invoice</t>
  </si>
  <si>
    <t>recheck dan implementasi update kms dan ums</t>
  </si>
  <si>
    <t>recheck dan tanya user untuk modul purchase request ada yang kurang atau tidak</t>
  </si>
  <si>
    <t>buatkan tombol modal untuk penginputan update tanggal barang datang di PI</t>
  </si>
  <si>
    <t>fix print invoice, yang sudah bayar jadi ga muncul</t>
  </si>
  <si>
    <t>fix querynya</t>
  </si>
  <si>
    <t>inventory det listnya tambahin customer/supplier, dan tanggal kirim/datang</t>
  </si>
  <si>
    <t>purchase invoice index order by inv date</t>
  </si>
  <si>
    <t>fix print dan query di AP KPS aplikasi UMS</t>
  </si>
  <si>
    <t>implementasi update approval, purchase request</t>
  </si>
  <si>
    <t>tambahkan cetak excel dan revisi print di purchase invoice. Tampilkan nomor PI internal juga</t>
  </si>
  <si>
    <t>recheck dan implementasi update UMS</t>
  </si>
  <si>
    <t>troubleshoot upload git di server, ada git conflict</t>
  </si>
  <si>
    <t>harus di hapus manual dari folder ums servernya, baru bisa di tarik ulang git nya</t>
  </si>
  <si>
    <t>cek update kps akunting di ums, print purchase invoice</t>
  </si>
  <si>
    <t>implementasi update ums (approval,purchase payment kps, print purhcase invoice)</t>
  </si>
  <si>
    <t>tambahkan tanggal pelunasan di purchase invoice print</t>
  </si>
  <si>
    <t>cek proses purchase request modul bu sita</t>
  </si>
  <si>
    <t>tambahkan kolom tanggal pelunasan di purchase invoice print</t>
  </si>
  <si>
    <t>perbaiki data korupt purchase invoice, dan cek data yang tidak masuk incoming</t>
  </si>
  <si>
    <t>fix price IDR BA dan order list inventory</t>
  </si>
  <si>
    <t>fix acc mutation, edit voucher tidak sesuai</t>
  </si>
  <si>
    <t>25% sudah dipakai</t>
  </si>
  <si>
    <t>tambahkan kolom tanggal pelunasan di purchase invoice excel</t>
  </si>
  <si>
    <t>75 % di pakai, dan laporan request sudah di sampaikan ke adit</t>
  </si>
  <si>
    <t>fix item assembly gabisa di hapus</t>
  </si>
  <si>
    <t>fix titik koma di BA</t>
  </si>
  <si>
    <t>replace pname yang ada tanda " ' ". Contoh ASS'Y di rubah jadi ASSY</t>
  </si>
  <si>
    <t>recheck pn dari tonica belum masuk ke incoming</t>
  </si>
  <si>
    <t>implementasi update ums dan kps</t>
  </si>
  <si>
    <t>laporan ke tama untuk email yang tidak masuk ke customer unico</t>
  </si>
  <si>
    <t>breafing recheck dan bagi tugas ke team bandung</t>
  </si>
  <si>
    <t>PRIORITAS. Lanjut besok karna belom beres</t>
  </si>
  <si>
    <t>fix data PO bu vera yang indent</t>
  </si>
  <si>
    <t>replace mst_item pname yang ada tanda " ' ". Contoh ASS'Y di rubah jadi ASSY</t>
  </si>
  <si>
    <t>suka ada error gara2 ada huruf unik</t>
  </si>
  <si>
    <t>recheck update ums dan kms</t>
  </si>
  <si>
    <t>implementasi update ums dan kms</t>
  </si>
  <si>
    <t>koordinasi dengan tama untuk IP email yang ke blacklist</t>
  </si>
  <si>
    <t>fix edit purchase invoice</t>
  </si>
  <si>
    <t>fix pembuatan import purchase order UMS</t>
  </si>
  <si>
    <t>fix input mst item, malah jadi assembly</t>
  </si>
  <si>
    <t>fix di bagian model</t>
  </si>
  <si>
    <t>followup problem email ke tama. Dan coba testing kirim email lagi, lalu kabarin ke tama</t>
  </si>
  <si>
    <t>email masih belom di terima ke customer</t>
  </si>
  <si>
    <t>fix data PO bu vera</t>
  </si>
  <si>
    <t>fix komputer bu eni MATRIX</t>
  </si>
  <si>
    <t>recheck dan follow up untuk email yang mental</t>
  </si>
  <si>
    <t>cek recheck data yang terindikasi korupt, hasil laporan dari user</t>
  </si>
  <si>
    <t>laporan tama udah solved. Ip Cpanel email sudah tidak kena blacklist lagi</t>
  </si>
  <si>
    <t>recheck dan implementasi update UMS dan KMS</t>
  </si>
  <si>
    <t>receive date pakai edit modal, mirip kaya sales invoice</t>
  </si>
  <si>
    <t>cek jalur export pembuatan PO import</t>
  </si>
  <si>
    <t>quotation bisnis analitik, add quotation perbaiki bagian jquery nya, kadang kalau harganya 0 jadi tidak bisa keluar datanya</t>
  </si>
  <si>
    <t>hapus inventory detail gabisa balik lagi ke outgoing</t>
  </si>
  <si>
    <t>jalur sudah aman</t>
  </si>
  <si>
    <t>fix LOV purchase Invoice, harga tidak seesuai dengan harga PO</t>
  </si>
  <si>
    <t>fix harga diskon tidak masuk pada saat posting PO draft ke PO</t>
  </si>
  <si>
    <t>fix posting PO draft bagian detail. harus sesuai dengan data PO</t>
  </si>
  <si>
    <t>fix harga diskon PO draft pada saat Posting</t>
  </si>
  <si>
    <t>masih pengecekan berlanjut</t>
  </si>
  <si>
    <t>troubleshoot komputer di dept matrix yang tiba2 mati</t>
  </si>
  <si>
    <t>scoring</t>
  </si>
  <si>
    <t>fix qty in purchase order, data yang di fix hasil laporan dari bu vera yang ingin di betulkan</t>
  </si>
  <si>
    <t>harus ganti PC</t>
  </si>
  <si>
    <t>fix filter PO draft</t>
  </si>
  <si>
    <t>fix postin pelunasan AP</t>
  </si>
  <si>
    <t>input PL baru</t>
  </si>
  <si>
    <t>pasang aktivasi windows di komputer KPS</t>
  </si>
  <si>
    <t>req bu nur</t>
  </si>
  <si>
    <t>urutan menu akunting kps pengen di rapihin</t>
  </si>
  <si>
    <t>fix tanggal receive di PI</t>
  </si>
  <si>
    <t>lagi proses import,backup data item dan recheck</t>
  </si>
  <si>
    <t>instal driver printer di komputer unico</t>
  </si>
  <si>
    <t>troubleshoot komputer gabisa scan di printer</t>
  </si>
  <si>
    <t>lanjut besok, karena harus uji coba di komputer lain juga</t>
  </si>
  <si>
    <t>troubleshoot data akunting yang gaada</t>
  </si>
  <si>
    <t>setelah di trace, datanya udah ke delete. Jadi team akunting minta di balikin lagi. Dan kasus selesai. Kemungkinan user salah klik/delete</t>
  </si>
  <si>
    <t>fix print total di print sales invoice, print pdf dan print e-faktur</t>
  </si>
  <si>
    <t>fix nilai total e faktur</t>
  </si>
  <si>
    <t>update deposit di akunting unico biar bisa cocokin harga yang kelebihan koma sama kekurangan koma</t>
  </si>
  <si>
    <t>ubah nomor kode depan yang tadinya  'UTI' jadi 'KPS'</t>
  </si>
  <si>
    <t>pengen tambahin bisnis analitik di kms</t>
  </si>
  <si>
    <t>mencatat laporan request di joblist</t>
  </si>
  <si>
    <t>benerin data jurnal akunting kps</t>
  </si>
  <si>
    <t>udah konfirmasi sama team akunting, minta di ubah dan perbaiki dlu. Karna ada nomor unico yang nyasar</t>
  </si>
  <si>
    <t>fix delete cb expense kps akunting</t>
  </si>
  <si>
    <t>benerin data jurnal yang ngaco di akunting kps</t>
  </si>
  <si>
    <t>cari tahu dan cari bukti permasalahan stok masuk dan keluar di luar jalur</t>
  </si>
  <si>
    <t>masih belum nemu, udah testing post unpost dan input sample di kms, belom ada yang keluar jalur untuk saat ini</t>
  </si>
  <si>
    <t xml:space="preserve">masih proses trobleshoot dan testing2 </t>
  </si>
  <si>
    <t>troubleshoot dan laporan ke tama untuk telfon departement matrix yang bermasalah. Jadi gabisa terima telfon dari customer</t>
  </si>
  <si>
    <t>testing email yang gabisa kekirim ke email customer. Karna laporan dari user ada masalah ketika kirim email ke customer</t>
  </si>
  <si>
    <t>untuk bulan ini gaada jalur stok yang ngaco</t>
  </si>
  <si>
    <t>pengecekan rutin untuk jalur keluar masuk stok yang tidak sesuai</t>
  </si>
  <si>
    <t>untuk bulan ini dan sekarang tidak ada data yang ngaco</t>
  </si>
  <si>
    <t>training ulang ke user untuk proses penginputan assembly</t>
  </si>
  <si>
    <t>fix cetak excel jurnal transaksi unico</t>
  </si>
  <si>
    <t>baru 40%</t>
  </si>
  <si>
    <t>hari ini gaada laporan trouble dari customer unico</t>
  </si>
  <si>
    <t>fix nominal di billing</t>
  </si>
  <si>
    <t>recheck modul incoming</t>
  </si>
  <si>
    <t>note subgrid di menu mst_item di munculkan catatannya. untuk sekarang datanya masih null</t>
  </si>
  <si>
    <t>tambahkan kolom subgrid id assembly</t>
  </si>
  <si>
    <t>recheck untuk penambahandata inventory detail yang gaada PO</t>
  </si>
  <si>
    <t>fix data purchase invoice yang tanggal terimanya ngaco</t>
  </si>
  <si>
    <t>fix cb expanse akunting unico nomor voucher tidak berurutan/ngaco</t>
  </si>
  <si>
    <t>cek stok dan jalur incoming</t>
  </si>
  <si>
    <t>recheck data dari bu nita yang invoice purchasenya gaada</t>
  </si>
  <si>
    <t>fix index purchase invoice. Bagian subgrid tanggal invoice belum sesuai dengan data</t>
  </si>
  <si>
    <t>masih aman</t>
  </si>
  <si>
    <t>testing email yang mental ke customer</t>
  </si>
  <si>
    <t>pengen tambahin bisnis analitik di kms bagian sales dlu</t>
  </si>
  <si>
    <t>kalo udah oke menurut user, baru tinggal di tambahin ke menu lain</t>
  </si>
  <si>
    <t>email testing sudah di kirim, tinggal nunggu feedback dari customernya</t>
  </si>
  <si>
    <t>purchase request yang add manual, pas print customernya tiba2 keisi. padahal gaada penginputan customer</t>
  </si>
  <si>
    <t>fix quotation gabisa edit</t>
  </si>
  <si>
    <t>benerin di bagian jquery</t>
  </si>
  <si>
    <t>fix bagian query</t>
  </si>
  <si>
    <t>fix pembayaran KPS AR, jika bayar setengah, maka di LOV langsung hilang. Padahal remainingnya masih ada</t>
  </si>
  <si>
    <t>benerin backend</t>
  </si>
  <si>
    <t>instal driver ultra viewer ke pc user</t>
  </si>
  <si>
    <t>fix validasi PO num di input sales</t>
  </si>
  <si>
    <t>wawancara untuk status joblist yang meeting</t>
  </si>
  <si>
    <t>SCORING</t>
  </si>
  <si>
    <t>lanjutkan BA di KMS</t>
  </si>
  <si>
    <t>benerin validasi purchase invoice</t>
  </si>
  <si>
    <t>benerin validasi posting DO</t>
  </si>
  <si>
    <t>statusnya kerubah, jadinya seolah2 menurut user ilang. Padahal datanya udah di proses sebelumnya</t>
  </si>
  <si>
    <t>ubah otomatis pl 96 di quotation. Karena pl 96 udah boleh di pake</t>
  </si>
  <si>
    <t>harga item sudah otomatis kerubah pake PL 96</t>
  </si>
  <si>
    <t>trace error di purchase outstanding</t>
  </si>
  <si>
    <t>fix query BA di SO LIST. kalo di delete masih muncul listnya di BA</t>
  </si>
  <si>
    <t>cari data yang ga muncul di index PO invoice, LOV PO invoice</t>
  </si>
  <si>
    <t>pelayanan user (Memberikan bantuan teknis dan menjawab pertanyaan atau meyelesaikan masalah terkait IT, terutama APP UMS dan KMS)</t>
  </si>
  <si>
    <t>cek bug MST Location</t>
  </si>
  <si>
    <t>cek bug MST Customer Location</t>
  </si>
  <si>
    <t>cek bug MST  bug Price List</t>
  </si>
  <si>
    <t>librarynya tidak ke load</t>
  </si>
  <si>
    <t>waktu di cek gaada yang error. Ini harus di ajarin cara input lagi ke usernya</t>
  </si>
  <si>
    <t>cek bug MST  Import Price List</t>
  </si>
  <si>
    <t>cek bug MST  Import Interchange</t>
  </si>
  <si>
    <t>cek bug Delivery Order</t>
  </si>
  <si>
    <t>cek bug Import Price Contract</t>
  </si>
  <si>
    <t>cek bug Import History Quotation</t>
  </si>
  <si>
    <t>cek bug Import Sales Order</t>
  </si>
  <si>
    <t>konfirmasi tama untuk rubah password database server unico</t>
  </si>
  <si>
    <t>nunggu kabar dari tama kalo passwordnya sudah di rubah</t>
  </si>
  <si>
    <t>trace outgoing waktu kepotong jadi 2x lipat</t>
  </si>
  <si>
    <t>sudah di cek, pemotongan stok normal, tidak ada yang double. Penyebabnya user kurang teliti</t>
  </si>
  <si>
    <t>fix dan recheck outgoing order detail</t>
  </si>
  <si>
    <t>rubah password database server unico</t>
  </si>
  <si>
    <t>fix dan recheck lov pembayaran kps</t>
  </si>
  <si>
    <t>bug di bagian query</t>
  </si>
  <si>
    <t>buat tombol ceklis ppn/non-ppn di purchase invoice</t>
  </si>
  <si>
    <t>waktu import purchase order, data mulai dari nomor 2, harusnya mulainya dari nomor 1, jadi item pertamanya engga keinput</t>
  </si>
  <si>
    <t>purchase invoice masih di batesin sampe 100, tolong di buka pembatasnya</t>
  </si>
  <si>
    <t>nunggu update kabar hasil koordinasi tama dengan pak heri</t>
  </si>
  <si>
    <t>Implementasi dan pelayanan user (Memberikan bantuan teknis dan menjawab pertanyaan atau meyelesaikan masalah terkait IT, terutama APP UMS dan KMS)</t>
  </si>
  <si>
    <t>recheck tugas gozali</t>
  </si>
  <si>
    <t>buat tombol penambahan harga 7.5 persen di purchase invoice. persenan di hitungnya per item, jangan keseluruhan</t>
  </si>
  <si>
    <t>survey untuk pembuatan kredit note sales ke pajak</t>
  </si>
  <si>
    <t>fix bug add purchase invoice di KMS</t>
  </si>
  <si>
    <t>catatan lengkap ada di joblist</t>
  </si>
  <si>
    <t>fix bug purchase invoice dan purchase order di KMS</t>
  </si>
  <si>
    <t>recheck hasil fix bug akunting dari wili</t>
  </si>
  <si>
    <t>baru 60%</t>
  </si>
  <si>
    <t>baru selesai 50%</t>
  </si>
  <si>
    <t>ganti koneksi printer, tadinya pakai lain jadi usb, dan instal driver printer di komputer masing2 di departement matrix</t>
  </si>
  <si>
    <t>Revisi harga po di invoice,kalo ada perubahan harga di invoice, buat tombol untuk rubah harga di invoice dan di PO nya juga.</t>
  </si>
  <si>
    <t>fix LOV from purchase order di KMS</t>
  </si>
  <si>
    <t>hilangkan di lov list po jika data sudah di masukan di purchase invoice KMS</t>
  </si>
  <si>
    <t>recheck update gozali dan william</t>
  </si>
  <si>
    <t>revisi perhitungan nilai sub total di purchase invoice KMS</t>
  </si>
  <si>
    <t>cek validasi outgoing, di bagian motong stok partial</t>
  </si>
  <si>
    <t>optimalkan tombol purchase invoice, pastikan jika posting purchase invoice jangan masukan ke incoming. tapi harus lewat tombol warehouse</t>
  </si>
  <si>
    <t>troubleshoot error di penginputan AR accounting</t>
  </si>
  <si>
    <t>salah di bagian query</t>
  </si>
  <si>
    <t>recheck dan demo tugas gozali</t>
  </si>
  <si>
    <t>fix mutasi out UMS</t>
  </si>
  <si>
    <t>customernya ga kesimpen</t>
  </si>
  <si>
    <t>fix ppn di purchase invoice KMS</t>
  </si>
  <si>
    <t>fix ppn di purchase order kms</t>
  </si>
  <si>
    <t>bagian perhitungan jquery</t>
  </si>
  <si>
    <t>fix LOV from ums sales order KMS</t>
  </si>
  <si>
    <t>fix subtotal ga muncul di KMS pembelian invoice</t>
  </si>
  <si>
    <t>fix lov purchase payment kps, kalo datanya di delete, di LOV masih muncul</t>
  </si>
  <si>
    <t>fix print mutasi out, qty ga sesuai</t>
  </si>
  <si>
    <t>recheck dan revisi tugas gozali</t>
  </si>
  <si>
    <t>recheck dan revisi tugas gozali dan william</t>
  </si>
  <si>
    <t>fix cookie AR akunting</t>
  </si>
  <si>
    <t>fix total ppn di purchase invoice KMS</t>
  </si>
  <si>
    <t>proses 80%</t>
  </si>
  <si>
    <t>recheck tugas gozali dan willi</t>
  </si>
  <si>
    <t>fix format print PO di kms</t>
  </si>
  <si>
    <t>tutup buku akunting</t>
  </si>
  <si>
    <t>ada tambahan revisi</t>
  </si>
  <si>
    <t>tutup buku akunting UNICO</t>
  </si>
  <si>
    <t>sudah di proses tutup buku, dan sedang pengecekan saldo awal oleh bu nur</t>
  </si>
  <si>
    <t>buat fungsi dan validasi untuk membalikan ke incoming jika di delete</t>
  </si>
  <si>
    <t>recheck dan optimalkan untuk modul incoming</t>
  </si>
  <si>
    <t>tambahkan filter di LOV purchase payment, jika udah di add purchase payment, maka jangan di munculkan di LOV lagi</t>
  </si>
  <si>
    <t>optimalkan untuk modul incoming</t>
  </si>
  <si>
    <t>tambahkan status jadi 'from kps' barang masuk/keluar dari stok kps, di bagian inventory order list</t>
  </si>
  <si>
    <t>fix LOV AP, ambil nilai dari total remaining, jangan mentah2 dari total</t>
  </si>
  <si>
    <t>recheck tugas willi dan gozali</t>
  </si>
  <si>
    <t>fix warehouse request untuk yang assembly. Jadi kalo qty nya 2 maka child PN harus di kali 2</t>
  </si>
  <si>
    <t>instal windows dan aplikasi pendukung di komputer baru UNICO</t>
  </si>
  <si>
    <t>lapor tama untuk trouble email unico</t>
  </si>
  <si>
    <t>email sudah pulih kembali</t>
  </si>
  <si>
    <t>instal driver yang dibutuhkan dan setting komputer bu vera</t>
  </si>
  <si>
    <t>purchase payment di bagian print, di kolom invoice, pakai invoice kode dari pembelian di aplikasi kms</t>
  </si>
  <si>
    <t>buatkan keterangan sudah lunas/belum per invoice customer/supplier. KPSAKUNTING</t>
  </si>
  <si>
    <t>tampilkan harga kontrak/price contract di bisnis analitik bagian inventory</t>
  </si>
  <si>
    <t>di pembayaran kps pembelian, jika AP sudah di posting, maka status di table pembelian statusnya lunas</t>
  </si>
  <si>
    <t>meeting internal dengan pak steven dan team gudang</t>
  </si>
  <si>
    <t>buatkan module untuk pencatatan barang pengganti, dengan patokan nomor PO customer. untuk bagian printnya mirip kaya DO, tapi tambahkan keterangan/note part pengganti</t>
  </si>
  <si>
    <t>yang belum = print, delete, recheck jquery</t>
  </si>
  <si>
    <t>fix outgoing setelah motong stok masih muncul. Indikasinya gara2 id nya tidak terbawa ke database</t>
  </si>
  <si>
    <t>bongkar pasang cpu untuk ambil data ka vera yang lupa di  copy paste ke pc baru</t>
  </si>
  <si>
    <t>nunggu revisi dari user</t>
  </si>
  <si>
    <t>fix purchase order, nama customer double</t>
  </si>
  <si>
    <t>fix filter incoming dan insert ke incoming</t>
  </si>
  <si>
    <t>ada data yang ga masuk</t>
  </si>
  <si>
    <t>fix bagian index</t>
  </si>
  <si>
    <t>instal ms visio ke laptop julia (gudang)</t>
  </si>
  <si>
    <t>tambahkan tombol cancle kirim</t>
  </si>
  <si>
    <t>revisi modul barang ganti, pindahkan ke menu DO tombolnya</t>
  </si>
  <si>
    <t>buat agenda meeting besok</t>
  </si>
  <si>
    <t>meeting</t>
  </si>
  <si>
    <t>munculkan data customer di outstanding receivable report 2024</t>
  </si>
  <si>
    <t>recheck data outstanding receivable report 2024</t>
  </si>
  <si>
    <t>ikut meeting dengan pak steven dan team google untuk migrasi email</t>
  </si>
  <si>
    <t>bantu migrasi email. login,backup data dan setting config email  baru di masing2 komputer user</t>
  </si>
  <si>
    <t>fix print DO dewi</t>
  </si>
  <si>
    <t>benerin saldo awal tutup buku</t>
  </si>
  <si>
    <t>tampilkan penambahan harga di PI kms</t>
  </si>
  <si>
    <t>fix print report finished DO. Qty harus sesuai dengan qty DO bukan qty SO</t>
  </si>
  <si>
    <t>buat alur pemesanan unico</t>
  </si>
  <si>
    <t>karena saldo terakhirnya tidak masuk hitungan, jadi tidak sesuai saldo awalnya</t>
  </si>
  <si>
    <t>revisi module change product, jadi printnya lewat DO</t>
  </si>
  <si>
    <t>tambahkan kondisi di informasi inventory di subgrid</t>
  </si>
  <si>
    <t>revisi saldo awal tahun 2023 di arsip</t>
  </si>
  <si>
    <t>buatkan alur untuk pengambilan barang ke gudang</t>
  </si>
  <si>
    <t>buatkan alur untuk pengambilan barang ke gudang yang sudah berjalan</t>
  </si>
  <si>
    <t>fix index outgoing</t>
  </si>
  <si>
    <t>sedang proses recheck oleh team akunting</t>
  </si>
  <si>
    <t>recheck tombol delete, pastikan data kembali ke incoming</t>
  </si>
  <si>
    <t>fix GL KPS deskripsi tidak muncul</t>
  </si>
  <si>
    <t>billing akunting di ums. Fix bagian editnya. Jadi jika edit note tidak ke save</t>
  </si>
  <si>
    <t>sudah di perbaiki, tinggal team akunting recheck ulang</t>
  </si>
  <si>
    <t>recheck tombol delete, pastikan data kembali ke incoming dan outgoing</t>
  </si>
  <si>
    <t>proses 40%</t>
  </si>
  <si>
    <t>proses 70%</t>
  </si>
  <si>
    <t>fix query index purchase invoice</t>
  </si>
  <si>
    <t>proses 85% (yang belum = tampilkan LOV di akunting, dan fungsi ke stok jika statusnya barang ganti)</t>
  </si>
  <si>
    <t>fix index inventory</t>
  </si>
  <si>
    <t>eror di bagian jquery</t>
  </si>
  <si>
    <t>revisi module change product</t>
  </si>
  <si>
    <t>senin di demokan ke user</t>
  </si>
  <si>
    <t>briefing untuk tugas akunting dengan gozali dan wili</t>
  </si>
  <si>
    <t>fix git server, waktu di upload ke sever tidak terupdate yang baru</t>
  </si>
  <si>
    <t>harus di delete dan di add manual dari foldernya, karena keamanan di linux</t>
  </si>
  <si>
    <t>perbaiki pembulatan per item. pembulatan keatas di KMS</t>
  </si>
  <si>
    <t>cari data yang julia potong stok untuk matrix</t>
  </si>
  <si>
    <t>req nita, untuk laporan ke pak edi</t>
  </si>
  <si>
    <t>buatkan print dan cetak notepade di quotation</t>
  </si>
  <si>
    <t>trace pembayaran akunting kps yang tidak sesuai</t>
  </si>
  <si>
    <t>recheck nota kredit untuk kasus yang harga sales minta di turunin</t>
  </si>
  <si>
    <t>trace data PO KMS yang tidak sesuai yang ka vera input di tahun 2022</t>
  </si>
  <si>
    <t>fix menu quotation</t>
  </si>
  <si>
    <t>bisa rubah qty di purchase invoice KMS, mirip PI di UMS</t>
  </si>
  <si>
    <t>fix bug progress 60%</t>
  </si>
  <si>
    <t>fix menu quotation KMS, bug2 pada input edit,unpost</t>
  </si>
  <si>
    <t>tambahkan cetak excel,print dan cetak notepad di quotation KMS</t>
  </si>
  <si>
    <t>bisa rubah qty dan price di purchase invoice KMS. Di tombol change price di mondifikasi</t>
  </si>
  <si>
    <t>fix query lov PI dari PO di KMS</t>
  </si>
  <si>
    <t>backup database</t>
  </si>
  <si>
    <t>karena ada laporan perbedaan nilai pada saat print invoice dan print billing</t>
  </si>
  <si>
    <t>tambahkan pembulatan di print billing UMS</t>
  </si>
  <si>
    <t>pasangkan fungsi audit di tombol outgoing</t>
  </si>
  <si>
    <t>revisi</t>
  </si>
  <si>
    <t>REVISI untuk rubah qty dan price di purchase invoice KMS. Di tombol change price di mondifikasi</t>
  </si>
  <si>
    <t>REVISI cetak excel,print dan cetak notepad di quotation KMS</t>
  </si>
  <si>
    <t>tambahkan fungsi save status posting pada saat penyimpanan penjualan kps ke unico, jadi user gausa posting di PO ums, user tinggal posting di PI ums</t>
  </si>
  <si>
    <t>recheck untuk purchase invoice import di KMS, ada pembulatan yang tidak sesuai</t>
  </si>
  <si>
    <t>URGENT</t>
  </si>
  <si>
    <t>fix query di KMS, pada saat posting, nama supplier di UMS tidak sesuai</t>
  </si>
  <si>
    <t>fix fungsi KMS, pada saat posting, nama supplier  yang masuk di UMS tidak sesuai</t>
  </si>
  <si>
    <t>tambahkan validasi, jika di ums sudah ada PO dari KMS, maka gabisa di posting</t>
  </si>
  <si>
    <t>penambahan pada Bisnis Analitik KMS</t>
  </si>
  <si>
    <t>troubleshoot pada saat update KMS dan UMS di server</t>
  </si>
  <si>
    <t>nama controller harus sama percis huruf gede/kecil nya</t>
  </si>
  <si>
    <t>generate warehouse di incoming</t>
  </si>
  <si>
    <t>demo modul shipping ke user</t>
  </si>
  <si>
    <t>generate referensi lokasi terakhir di incoming</t>
  </si>
  <si>
    <t>berfungsi untuk memudahkan user pada saat penginputan data yang banyak</t>
  </si>
  <si>
    <t>fix purchase draft, tombol move tidak berfungsi</t>
  </si>
  <si>
    <t>buatkan validasi di warehouse request, jika inventory sudah di input. Maka tidak bisa di unpost</t>
  </si>
  <si>
    <t>fix import purchase</t>
  </si>
  <si>
    <t>fix BA tidak muncul di quotation</t>
  </si>
  <si>
    <t>KMS</t>
  </si>
  <si>
    <t>APP</t>
  </si>
  <si>
    <t>UMS</t>
  </si>
  <si>
    <t>ALL</t>
  </si>
  <si>
    <t>troubleshoot LOV PI tidak sesuai</t>
  </si>
  <si>
    <t>fix validasi delete di purchase draft</t>
  </si>
  <si>
    <t>fix bagian jquery</t>
  </si>
  <si>
    <t>bagian model</t>
  </si>
  <si>
    <t>edit bisnis analitik, di list quotation, tambahkan juga baris nomor penggantinya</t>
  </si>
  <si>
    <t xml:space="preserve">fix print purchase invoice </t>
  </si>
  <si>
    <t>tombol dihilangkan, karena sudah ada menu assembly</t>
  </si>
  <si>
    <t>menu item : Lambang atau logo bisa yang lebih jelas untuk apa , karena kan tombol search sudah ada</t>
  </si>
  <si>
    <t>menu item : Waktu kita tambah data dan data akan di save dia tidak kembali lagi ke tabel item(kurang redirect)</t>
  </si>
  <si>
    <t>menu item : Data yang baru disimpan kenapa disimpan diakhir tabel , karena  data yang banyak memungkinkan user malas untuk mencari (nanti di order by last modified)</t>
  </si>
  <si>
    <t>menu cost : Dibagian input form pada kolom rp lebih baik menggunakan , di 3 angka (nanti diberi separator)</t>
  </si>
  <si>
    <t>menu taxes : Keliru penepatan kolom pada fitur (nanti kita balik)</t>
  </si>
  <si>
    <t>pakai library tambahan</t>
  </si>
  <si>
    <t>fix bug yang sudah di list oleh team bandung</t>
  </si>
  <si>
    <t>baru selesai 30%</t>
  </si>
  <si>
    <t>menu expedition : Uang belum menggunakan koma di 3 angka ( tambah separator )</t>
  </si>
  <si>
    <t>BA ganti logo tanda tanya '?'</t>
  </si>
  <si>
    <t>baru selesai 70%</t>
  </si>
  <si>
    <t>BA tabs purchase, data yang belum di posting di invoice harusnya jangan muncul</t>
  </si>
  <si>
    <t>fix penempatan kolom bagian stok sales order di tombol BA nya</t>
  </si>
  <si>
    <t>recheck akunting HANGUK dan TENODJI</t>
  </si>
  <si>
    <t>meeting internal perihal SOP dan alur gudang</t>
  </si>
  <si>
    <t>baru selesai 20%</t>
  </si>
  <si>
    <t>tambahkan 2 tombol BA (BA stok dan price) di sales order</t>
  </si>
  <si>
    <t>nunggu revisi selesai dari william dan ghozali baru cek lagi</t>
  </si>
  <si>
    <t>pindahkan tabs indent stok dan upcoming stok ke BA stok (biru)</t>
  </si>
  <si>
    <t>tambahkan nomor ganti di tab sales,purchase</t>
  </si>
  <si>
    <t>recheck dan update menu akunting HANGUK dan TENODJI</t>
  </si>
  <si>
    <t>baru beres 50%</t>
  </si>
  <si>
    <t>revisi nomor ganti di BA</t>
  </si>
  <si>
    <t>recheck hasil perbaikan di akunting tenodji</t>
  </si>
  <si>
    <t>recheck hasil perbaikan di akunting hanguk</t>
  </si>
  <si>
    <t>fix bug di purchase payment TENODJI</t>
  </si>
  <si>
    <t>fix bug di ACC Payable TENODJI</t>
  </si>
  <si>
    <t>fix bug print excel jurnal transaksi KPS</t>
  </si>
  <si>
    <t>troubleshoot komputer pak edi tiba2 mati</t>
  </si>
  <si>
    <t>ganti power supply sama yang bekas, untuk sementara</t>
  </si>
  <si>
    <t>fix bug AR tenodji status tidak berubah di invoice pada saat posting</t>
  </si>
  <si>
    <t>troubleshoot owncloud tidak nyala</t>
  </si>
  <si>
    <t>solusinya virtual box di server di jalankan</t>
  </si>
  <si>
    <t>download dan instal ms office 2010 di komputer bu afun</t>
  </si>
  <si>
    <t>ubah referensi id dari warehouse request di PI</t>
  </si>
  <si>
    <t>bantu cari data penjualan di UMS untuk setor ke akunting ke bu afun</t>
  </si>
  <si>
    <t>backup database unico, dan share ke team bandung</t>
  </si>
  <si>
    <t>cari data archive akun yang tidak sesuai di tahun 2023</t>
  </si>
  <si>
    <t xml:space="preserve">BA tabs sales order history tambahkan fungsi onclick di menu quotation </t>
  </si>
  <si>
    <t>cari data laporan keuangan kms di database UMS</t>
  </si>
  <si>
    <t xml:space="preserve">fix tombol incoming </t>
  </si>
  <si>
    <t>troubleshoot komputer ka stevie gabisa nyala</t>
  </si>
  <si>
    <t>hardisknya udah rusak, waktu di nyalain udah bunyi. Harus di ganti</t>
  </si>
  <si>
    <t>troubleshoot printer ga connect ke komputer</t>
  </si>
  <si>
    <t>kabel connector ke komputernya sudah rusak</t>
  </si>
  <si>
    <t>troubleshoot ms office gabisa di buka di komputer bu inggrid</t>
  </si>
  <si>
    <t>jadinya instal ms office baru</t>
  </si>
  <si>
    <t>fix LOV sales order</t>
  </si>
  <si>
    <t>buatkan menu laporan utang dan piutang untuk akunting KPS</t>
  </si>
  <si>
    <t>simulasi penginputan outgoing pakai android</t>
  </si>
  <si>
    <t>update menu dan update table baru yang di kirim team bandung</t>
  </si>
  <si>
    <t>recheck tugas willi</t>
  </si>
  <si>
    <t>buatkan laporan saldo akun per tahun</t>
  </si>
  <si>
    <t>buatkan print laporan total penjualan yang sudah di bayar dan belum di bayar per-tahun dan per-bulan</t>
  </si>
  <si>
    <t>tambahkan fungsi masuk ke shipping di tombol send</t>
  </si>
  <si>
    <t>revisi laporan saldo akun per tahun UNICO</t>
  </si>
  <si>
    <t>laporan saldo akun per tahun KPS</t>
  </si>
  <si>
    <t>buatkan print laporan total penjualan yang sudah di bayar dan belum di bayar per-tahun dan per-bulan KPS</t>
  </si>
  <si>
    <t>buatkan print laporan total penjualan yang sudah di bayar dan belum di bayar per-tahun dan per-bulan UNICO</t>
  </si>
  <si>
    <t>fix warehouse request, qty request tidak sesuai dengan qty di SO</t>
  </si>
  <si>
    <t>laporan piutang UNICO dan KPS di pisahkan cash atau giro nya</t>
  </si>
  <si>
    <t>BA tambahkan nomor pengganti. price contract,indent,upcoming</t>
  </si>
  <si>
    <t>BA recheck dan fix indent : barang yang sudah di pesan (PO) tapi barangnya belum ada, dan belum di buatkan invoice juga</t>
  </si>
  <si>
    <t>BA recheck dan fix upcoming : barang yang sudah ada invoice, tapi belum sampai ke unico</t>
  </si>
  <si>
    <t>BA tambahkan nomor pengganti. price contract</t>
  </si>
  <si>
    <t>kasih validasi jika sales invoice tanggal tidak terisi</t>
  </si>
  <si>
    <t>tambahkan index invoice jika customer tidak sama dengan SO</t>
  </si>
  <si>
    <t>Saat input sales invoice, matikan validasi price net</t>
  </si>
  <si>
    <t>kms print PO pakai nomor ganti, mirip kaya di UMS. jadi tambahkan pn dan pname alias, lalu jika print, print nomor aliasnya</t>
  </si>
  <si>
    <t>fix index shipping</t>
  </si>
  <si>
    <t>fix sales invoice, nomor pajak gabisa di input</t>
  </si>
  <si>
    <t>harus ganti kotak maintenance</t>
  </si>
  <si>
    <t>troubleshoot printer epson L6490 error gabisa ngeprint</t>
  </si>
  <si>
    <t>id_cust</t>
  </si>
  <si>
    <t>id_inv</t>
  </si>
  <si>
    <t>date_inv</t>
  </si>
  <si>
    <t>payment</t>
  </si>
  <si>
    <t>ar_num</t>
  </si>
  <si>
    <t>bankpay</t>
  </si>
  <si>
    <t>cashpay</t>
  </si>
  <si>
    <t>UTI2204IN0120</t>
  </si>
  <si>
    <t>UTI2207AR0001</t>
  </si>
  <si>
    <t>cash</t>
  </si>
  <si>
    <t>UTI2306IN0261</t>
  </si>
  <si>
    <t>UTI2309AR0025</t>
  </si>
  <si>
    <t>UTI2202IN0316</t>
  </si>
  <si>
    <t>UTI2206AR0005</t>
  </si>
  <si>
    <t>UTI2306IN0454</t>
  </si>
  <si>
    <t>UTI2307IN0239</t>
  </si>
  <si>
    <t>UTI2310AR0026</t>
  </si>
  <si>
    <t>UTI2201IN0264</t>
  </si>
  <si>
    <t>UTI2306IN0081</t>
  </si>
  <si>
    <t>UTI2201IN0310</t>
  </si>
  <si>
    <t>UTI2306IN0080</t>
  </si>
  <si>
    <t>UTI2204IN0164</t>
  </si>
  <si>
    <t>UTI2306IN0135</t>
  </si>
  <si>
    <t>UTI2202IN0019</t>
  </si>
  <si>
    <t>UTI2306IN0139</t>
  </si>
  <si>
    <t>UTI2202IN0460</t>
  </si>
  <si>
    <t>UTI2306IN0136</t>
  </si>
  <si>
    <t>UTI2202IN0134</t>
  </si>
  <si>
    <t>UTI2306IN0137</t>
  </si>
  <si>
    <t>UTI2307IN0237</t>
  </si>
  <si>
    <t>UTI2202IN0018</t>
  </si>
  <si>
    <t>UTI2306IN0332</t>
  </si>
  <si>
    <t>UTI2202IN0021</t>
  </si>
  <si>
    <t>UTI2306IN0339</t>
  </si>
  <si>
    <t>UTI2202IN0464</t>
  </si>
  <si>
    <t>UTI2306IN0331</t>
  </si>
  <si>
    <t>UTI2202IN0020</t>
  </si>
  <si>
    <t>UTI2306IN0138</t>
  </si>
  <si>
    <t>UTI2202IN0118</t>
  </si>
  <si>
    <t>UTI2306IN0251</t>
  </si>
  <si>
    <t>UTI2202IN0112</t>
  </si>
  <si>
    <t>UTI2306IN0252</t>
  </si>
  <si>
    <t>UTI2202IN0113</t>
  </si>
  <si>
    <t>UTI2306IN0144</t>
  </si>
  <si>
    <t>UTI2202IN0114</t>
  </si>
  <si>
    <t>UTI2306IN0258</t>
  </si>
  <si>
    <t>UTI2202IN0115</t>
  </si>
  <si>
    <t>UTI2306IN0143</t>
  </si>
  <si>
    <t>UTI2202IN0116</t>
  </si>
  <si>
    <t>UTI2306IN0524</t>
  </si>
  <si>
    <t>UTI2202IN0117</t>
  </si>
  <si>
    <t>UTI2306IN0401</t>
  </si>
  <si>
    <t>UTI2202IN0225</t>
  </si>
  <si>
    <t>UTI2306IN0014</t>
  </si>
  <si>
    <t>UTI2202IN0226</t>
  </si>
  <si>
    <t>UTI2306IN0134</t>
  </si>
  <si>
    <t>UTI2202IN0312</t>
  </si>
  <si>
    <t>UTI2306IN0142</t>
  </si>
  <si>
    <t>UTI2202IN0367</t>
  </si>
  <si>
    <t>UTI2306IN0141</t>
  </si>
  <si>
    <t>UTI2202IN0240</t>
  </si>
  <si>
    <t>UTI2306IN0336</t>
  </si>
  <si>
    <t>UTI2305IN0461</t>
  </si>
  <si>
    <t>UTI2308AR0013</t>
  </si>
  <si>
    <t>UTI2202IN0243</t>
  </si>
  <si>
    <t>UTI2306IN0334</t>
  </si>
  <si>
    <t>UTI2202IN0244</t>
  </si>
  <si>
    <t>UTI2306IN0140</t>
  </si>
  <si>
    <t>UTI2305IN0464</t>
  </si>
  <si>
    <t>UTI2202IN0245</t>
  </si>
  <si>
    <t>UTI2306IN0329</t>
  </si>
  <si>
    <t>UTI2305IN0465</t>
  </si>
  <si>
    <t>UTI2204IN0011</t>
  </si>
  <si>
    <t>UTI2306IN0335</t>
  </si>
  <si>
    <t>UTI2305IN0462</t>
  </si>
  <si>
    <t>UTI2305IN0459</t>
  </si>
  <si>
    <t>UTI2305IN0463</t>
  </si>
  <si>
    <t>UTI2202IN0242</t>
  </si>
  <si>
    <t>UTI2306IN0343</t>
  </si>
  <si>
    <t>UTI2305IN0460</t>
  </si>
  <si>
    <t>UTI2305IN0457</t>
  </si>
  <si>
    <t>UTI2305IN0466</t>
  </si>
  <si>
    <t>UTI2305IN0458</t>
  </si>
  <si>
    <t>UTI2202IN0241</t>
  </si>
  <si>
    <t>UTI2306IN0262</t>
  </si>
  <si>
    <t>UTI2202IN0313</t>
  </si>
  <si>
    <t>UTI2306IN0260</t>
  </si>
  <si>
    <t>UTI2202IN0364</t>
  </si>
  <si>
    <t>UTI2306IN0249</t>
  </si>
  <si>
    <t>UTI2202IN0315</t>
  </si>
  <si>
    <t>UTI2306IN0015</t>
  </si>
  <si>
    <t>UTI2202IN0368</t>
  </si>
  <si>
    <t>UTI2306IN0259</t>
  </si>
  <si>
    <t>UTI2305IN0403</t>
  </si>
  <si>
    <t>UTI2202IN0463</t>
  </si>
  <si>
    <t>UTI2306IN0016</t>
  </si>
  <si>
    <t>UTI2305IN0408</t>
  </si>
  <si>
    <t>UTI2305IN0409</t>
  </si>
  <si>
    <t>UTI2305IN0278</t>
  </si>
  <si>
    <t>UTI2202IN0459</t>
  </si>
  <si>
    <t>UTI2306IN0133</t>
  </si>
  <si>
    <t>UTI2305IN0279</t>
  </si>
  <si>
    <t>UTI2202IN0369</t>
  </si>
  <si>
    <t>UTI2306IN0451</t>
  </si>
  <si>
    <t>UTI2305IN0411</t>
  </si>
  <si>
    <t>UTI2202IN0370</t>
  </si>
  <si>
    <t>UTI2306IN0255</t>
  </si>
  <si>
    <t>UTI2305IN0410</t>
  </si>
  <si>
    <t>UTI2305IN0434</t>
  </si>
  <si>
    <t>UTI2305IN0280</t>
  </si>
  <si>
    <t>UTI2305IN0439</t>
  </si>
  <si>
    <t>UTI2305IN0438</t>
  </si>
  <si>
    <t>UTI2305IN0440</t>
  </si>
  <si>
    <t>UTI2305IN0437</t>
  </si>
  <si>
    <t>UTI2305IN0436</t>
  </si>
  <si>
    <t>UTI2202IN0366</t>
  </si>
  <si>
    <t>UTI2306IN0131</t>
  </si>
  <si>
    <t>UTI2202IN0461</t>
  </si>
  <si>
    <t>UTI2306IN0530</t>
  </si>
  <si>
    <t>UTI2305IN0376</t>
  </si>
  <si>
    <t>UTI2305IN0377</t>
  </si>
  <si>
    <t>UTI2305IN0375</t>
  </si>
  <si>
    <t>UTI2305IN0378</t>
  </si>
  <si>
    <t>UTI2202IN0462</t>
  </si>
  <si>
    <t>UTI2306IN0087</t>
  </si>
  <si>
    <t>UTI2305IN0379</t>
  </si>
  <si>
    <t>UTI2305IN0374</t>
  </si>
  <si>
    <t>UTI2305IN0404</t>
  </si>
  <si>
    <t>UTI2305IN0405</t>
  </si>
  <si>
    <t>UTI2305IN0406</t>
  </si>
  <si>
    <t>UTI2202IN0365</t>
  </si>
  <si>
    <t>UTI2306IN0086</t>
  </si>
  <si>
    <t>UTI2305IN0260</t>
  </si>
  <si>
    <t>UTI2305IN0412</t>
  </si>
  <si>
    <t>UTI2305IN0441</t>
  </si>
  <si>
    <t>UTI2305IN0259</t>
  </si>
  <si>
    <t>UTI2305IN0380</t>
  </si>
  <si>
    <t>UTI2305IN0407</t>
  </si>
  <si>
    <t>UTI2305IN0222</t>
  </si>
  <si>
    <t>UTI2202IN0363</t>
  </si>
  <si>
    <t>UTI2306IN0453</t>
  </si>
  <si>
    <t>UTI2305IN0221</t>
  </si>
  <si>
    <t>UTI2305IN0383</t>
  </si>
  <si>
    <t>UTI2305IN0456</t>
  </si>
  <si>
    <t>UTI2305IN0433</t>
  </si>
  <si>
    <t>UTI2305IN0219</t>
  </si>
  <si>
    <t>UTI2305IN0220</t>
  </si>
  <si>
    <t>UTI2305IN0469</t>
  </si>
  <si>
    <t>UTI2305IN0385</t>
  </si>
  <si>
    <t>UTI2305IN0223</t>
  </si>
  <si>
    <t>UTI2307IN0353</t>
  </si>
  <si>
    <t>UTI2307IN0362</t>
  </si>
  <si>
    <t>UTI2305IN0213</t>
  </si>
  <si>
    <t>UTI2305IN0266</t>
  </si>
  <si>
    <t>UTI2204IN0001</t>
  </si>
  <si>
    <t>UTI2306IN0084</t>
  </si>
  <si>
    <t>UTI2305IN0214</t>
  </si>
  <si>
    <t>UTI2305IN0215</t>
  </si>
  <si>
    <t>UTI2305IN0381</t>
  </si>
  <si>
    <t>UTI2305IN0225</t>
  </si>
  <si>
    <t>UTI2204IN0009</t>
  </si>
  <si>
    <t>UTI2306IN0082</t>
  </si>
  <si>
    <t>UTI2305IN0016</t>
  </si>
  <si>
    <t>UTI2305IN0468</t>
  </si>
  <si>
    <t>UTI2305IN0090</t>
  </si>
  <si>
    <t>UTI2204IN0004</t>
  </si>
  <si>
    <t>UTI2306IN0088</t>
  </si>
  <si>
    <t>UTI2204IN0008</t>
  </si>
  <si>
    <t>UTI2306IN0085</t>
  </si>
  <si>
    <t>UTI2204IN0007</t>
  </si>
  <si>
    <t>UTI2306IN0083</t>
  </si>
  <si>
    <t>UTI2305IN0012</t>
  </si>
  <si>
    <t>UTI2305IN0432</t>
  </si>
  <si>
    <t>UTI2305IN0216</t>
  </si>
  <si>
    <t>UTI2305IN0382</t>
  </si>
  <si>
    <t>UTI2305IN0015</t>
  </si>
  <si>
    <t>UTI2305IN0384</t>
  </si>
  <si>
    <t>UTI2305IN0014</t>
  </si>
  <si>
    <t>UTI2305IN0435</t>
  </si>
  <si>
    <t>UTI2305IN0013</t>
  </si>
  <si>
    <t>UTI2305IN0431</t>
  </si>
  <si>
    <t>UTI2305IN0026</t>
  </si>
  <si>
    <t>UTI2305IN0018</t>
  </si>
  <si>
    <t>UTI2307IN0183</t>
  </si>
  <si>
    <t>UTI2307IN0236</t>
  </si>
  <si>
    <t>UTI2305IN0467</t>
  </si>
  <si>
    <t>UTI2307IN0242</t>
  </si>
  <si>
    <t>UTI2305IN0017</t>
  </si>
  <si>
    <t>UTI2305IN0264</t>
  </si>
  <si>
    <t>UTI2305IN0261</t>
  </si>
  <si>
    <t>UTI2305IN0218</t>
  </si>
  <si>
    <t>UTI2305IN0217</t>
  </si>
  <si>
    <t>UTI2305IN0265</t>
  </si>
  <si>
    <t>UTI2205IN0194</t>
  </si>
  <si>
    <t>UTI2208AR0016</t>
  </si>
  <si>
    <t>UTI2205IN0305</t>
  </si>
  <si>
    <t>UTI2205IN0113</t>
  </si>
  <si>
    <t>UTI2205IN0112</t>
  </si>
  <si>
    <t>UTI2204IN0390</t>
  </si>
  <si>
    <t>UTI2204IN0391</t>
  </si>
  <si>
    <t>UTI2204IN0347</t>
  </si>
  <si>
    <t>UTI2204IN0350</t>
  </si>
  <si>
    <t>UTI2204IN0348</t>
  </si>
  <si>
    <t>UTI2204IN0231</t>
  </si>
  <si>
    <t>UTI2204IN0217</t>
  </si>
  <si>
    <t>UTI2204IN0232</t>
  </si>
  <si>
    <t>UTI2204IN0212</t>
  </si>
  <si>
    <t>UTI2204IN0160</t>
  </si>
  <si>
    <t>UTI2204IN0159</t>
  </si>
  <si>
    <t>UTI2204IN0163</t>
  </si>
  <si>
    <t>UTI2204IN0161</t>
  </si>
  <si>
    <t>UTI2204IN0158</t>
  </si>
  <si>
    <t>UTI2204IN0162</t>
  </si>
  <si>
    <t>UTI2204IN0119</t>
  </si>
  <si>
    <t>UTI2204IN0127</t>
  </si>
  <si>
    <t>UTI2204IN0130</t>
  </si>
  <si>
    <t>UTI2204IN0129</t>
  </si>
  <si>
    <t>UTI2204IN0125</t>
  </si>
  <si>
    <t>UTI2204IN0213</t>
  </si>
  <si>
    <t>UTI2204IN0122</t>
  </si>
  <si>
    <t>UTI2204IN0123</t>
  </si>
  <si>
    <t>UTI2204IN0045</t>
  </si>
  <si>
    <t>UTI2204IN0046</t>
  </si>
  <si>
    <t>UTI2206IN0262</t>
  </si>
  <si>
    <t>UTI2209AR0074</t>
  </si>
  <si>
    <t>UTI2208IN0079</t>
  </si>
  <si>
    <t>UTI2211AR0001</t>
  </si>
  <si>
    <t>UTI2207IN0014</t>
  </si>
  <si>
    <t>UTI2210AR0010</t>
  </si>
  <si>
    <t>UTI2207IN0013</t>
  </si>
  <si>
    <t>UTI2206IN0017</t>
  </si>
  <si>
    <t>UTI2208IN0073</t>
  </si>
  <si>
    <t>UTI2206IN0018</t>
  </si>
  <si>
    <t>UTI2208IN0369</t>
  </si>
  <si>
    <t>UTI2208IN0361</t>
  </si>
  <si>
    <t>UTI2206IN0271</t>
  </si>
  <si>
    <t>UTI2208IN0080</t>
  </si>
  <si>
    <t>UTI2206IN0272</t>
  </si>
  <si>
    <t>UTI2207IN0015</t>
  </si>
  <si>
    <t>UTI2207IN0016</t>
  </si>
  <si>
    <t>UTI2206IN0019</t>
  </si>
  <si>
    <t>UTI2206IN0250</t>
  </si>
  <si>
    <t>UTI2206IN0249</t>
  </si>
  <si>
    <t>UTI2206IN0247</t>
  </si>
  <si>
    <t>UTI2206IN0021</t>
  </si>
  <si>
    <t>UTI2208IN0020</t>
  </si>
  <si>
    <t>UTI2206IN0023</t>
  </si>
  <si>
    <t>UTI2206IN0022</t>
  </si>
  <si>
    <t>UTI2206IN0024</t>
  </si>
  <si>
    <t>UTI2208IN0198</t>
  </si>
  <si>
    <t>UTI2206IN0016</t>
  </si>
  <si>
    <t>UTI2206IN0246</t>
  </si>
  <si>
    <t>UTI2208IN0021</t>
  </si>
  <si>
    <t>UTI2208IN0041</t>
  </si>
  <si>
    <t>UTI2207IN0017</t>
  </si>
  <si>
    <t>UTI2207IN0018</t>
  </si>
  <si>
    <t>UTI2208IN0200</t>
  </si>
  <si>
    <t>UTI2208IN0040</t>
  </si>
  <si>
    <t>UTI2206IN0248</t>
  </si>
  <si>
    <t>UTI2208IN0195</t>
  </si>
  <si>
    <t>UTI2206IN0042</t>
  </si>
  <si>
    <t>UTI2206IN0020</t>
  </si>
  <si>
    <t>UTI2206IN0025</t>
  </si>
  <si>
    <t>UTI2208IN0039</t>
  </si>
  <si>
    <t>UTI2206IN0263</t>
  </si>
  <si>
    <t>UTI2206IN0270</t>
  </si>
  <si>
    <t>UTI2206IN0264</t>
  </si>
  <si>
    <t>UTI2208IN0099</t>
  </si>
  <si>
    <t>UTI2206IN0265</t>
  </si>
  <si>
    <t>UTI2208IN0370</t>
  </si>
  <si>
    <t>UTI2208IN0022</t>
  </si>
  <si>
    <t>UTI2206IN0015</t>
  </si>
  <si>
    <t>UTI2206IN0228</t>
  </si>
  <si>
    <t>UTI2206IN0225</t>
  </si>
  <si>
    <t>UTI2206IN0030</t>
  </si>
  <si>
    <t>UTI2206IN0029</t>
  </si>
  <si>
    <t>UTI2206IN0261</t>
  </si>
  <si>
    <t>UTI2206IN0266</t>
  </si>
  <si>
    <t>UTI2208IN0025</t>
  </si>
  <si>
    <t>UTI2206IN0268</t>
  </si>
  <si>
    <t>UTI2206IN0260</t>
  </si>
  <si>
    <t>UTI2206IN0258</t>
  </si>
  <si>
    <t>UTI2206IN0259</t>
  </si>
  <si>
    <t>UTI2208IN0023</t>
  </si>
  <si>
    <t>UTI2206IN0188</t>
  </si>
  <si>
    <t>UTI2206IN0202</t>
  </si>
  <si>
    <t>UTI2206IN0084</t>
  </si>
  <si>
    <t>UTI2207IN0019</t>
  </si>
  <si>
    <t>UTI2206IN0083</t>
  </si>
  <si>
    <t>UTI2206IN0267</t>
  </si>
  <si>
    <t>UTI2206IN0269</t>
  </si>
  <si>
    <t>UTI2208IN0024</t>
  </si>
  <si>
    <t>UTI2206IN0186</t>
  </si>
  <si>
    <t>UTI2206IN0185</t>
  </si>
  <si>
    <t>UTI2206IN0299</t>
  </si>
  <si>
    <t>UTI2204IN0128</t>
  </si>
  <si>
    <t>UTI2207IN0020</t>
  </si>
  <si>
    <t>UTI2207IN0021</t>
  </si>
  <si>
    <t>UTI2206IN0227</t>
  </si>
  <si>
    <t>UTI2206IN0255</t>
  </si>
  <si>
    <t>UTI2206IN0251</t>
  </si>
  <si>
    <t>UTI2206IN0226</t>
  </si>
  <si>
    <t>UTI2206IN0203</t>
  </si>
  <si>
    <t>UTI2208IN0098</t>
  </si>
  <si>
    <t>UTI2206IN0256</t>
  </si>
  <si>
    <t>UTI2206IN0257</t>
  </si>
  <si>
    <t>UTI2208IN0038</t>
  </si>
  <si>
    <t>UTI2206IN0273</t>
  </si>
  <si>
    <t>UTI2206IN0274</t>
  </si>
  <si>
    <t>UTI2208IN0029</t>
  </si>
  <si>
    <t>UTI2208IN0030</t>
  </si>
  <si>
    <t>UTI2206IN0254</t>
  </si>
  <si>
    <t>UTI2208IN0072</t>
  </si>
  <si>
    <t>UTI2208IN0019</t>
  </si>
  <si>
    <t>UTI2208IN0027</t>
  </si>
  <si>
    <t>UTI2208IN0034</t>
  </si>
  <si>
    <t>UTI2206IN0392</t>
  </si>
  <si>
    <t>UTI2204IN0124</t>
  </si>
  <si>
    <t>UTI2208IN0199</t>
  </si>
  <si>
    <t>UTI2208IN0071</t>
  </si>
  <si>
    <t>UTI2208IN0070</t>
  </si>
  <si>
    <t>UTI2208IN0028</t>
  </si>
  <si>
    <t>UTI2208IN0017</t>
  </si>
  <si>
    <t>UTI2207IN0240</t>
  </si>
  <si>
    <t>UTI2208IN0036</t>
  </si>
  <si>
    <t>UTI2208IN0069</t>
  </si>
  <si>
    <t>UTI2208IN0037</t>
  </si>
  <si>
    <t>UTI2207IN0068</t>
  </si>
  <si>
    <t>UTI2208IN0081</t>
  </si>
  <si>
    <t>UTI2208IN0035</t>
  </si>
  <si>
    <t>UTI2207IN0144</t>
  </si>
  <si>
    <t>UTI2207IN0146</t>
  </si>
  <si>
    <t>UTI2207IN0145</t>
  </si>
  <si>
    <t>UTI2208IN0068</t>
  </si>
  <si>
    <t>UTI2207IN0241</t>
  </si>
  <si>
    <t>UTI2207IN0261</t>
  </si>
  <si>
    <t>UTI2207IN0259</t>
  </si>
  <si>
    <t>UTI2207IN0258</t>
  </si>
  <si>
    <t>UTI2207IN0257</t>
  </si>
  <si>
    <t>UTI2208IN0077</t>
  </si>
  <si>
    <t>UTI2207IN0260</t>
  </si>
  <si>
    <t>UTI2208IN0033</t>
  </si>
  <si>
    <t>UTI2208IN0090</t>
  </si>
  <si>
    <t>UTI2208IN0078</t>
  </si>
  <si>
    <t>UTI2208IN0074</t>
  </si>
  <si>
    <t>UTI2208IN0015</t>
  </si>
  <si>
    <t>UTI2208IN0032</t>
  </si>
  <si>
    <t>UTI2208IN0031</t>
  </si>
  <si>
    <t>UTI2208IN0076</t>
  </si>
  <si>
    <t>UTI2208IN0075</t>
  </si>
  <si>
    <t>UTI2208IN0016</t>
  </si>
  <si>
    <t>UTI2208IN0018</t>
  </si>
  <si>
    <t>UTI2208IN0026</t>
  </si>
  <si>
    <t>UTI2208IN0083</t>
  </si>
  <si>
    <t>UTI2208IN0087</t>
  </si>
  <si>
    <t>UTI2207IN0384</t>
  </si>
  <si>
    <t>UTI2207IN0385</t>
  </si>
  <si>
    <t>UTI2208IN0088</t>
  </si>
  <si>
    <t>UTI2207IN0387</t>
  </si>
  <si>
    <t>UTI2207IN0388</t>
  </si>
  <si>
    <t>UTI2207IN0386</t>
  </si>
  <si>
    <t>UTI2208IN0089</t>
  </si>
  <si>
    <t>UTI2208IN0396</t>
  </si>
  <si>
    <t>UTI2208IN0082</t>
  </si>
  <si>
    <t>UTI2208IN0372</t>
  </si>
  <si>
    <t>UTI2208IN0042</t>
  </si>
  <si>
    <t>UTI2208IN0353</t>
  </si>
  <si>
    <t>UTI2208IN0085</t>
  </si>
  <si>
    <t>UTI2208IN0374</t>
  </si>
  <si>
    <t>UTI2208IN0084</t>
  </si>
  <si>
    <t>UTI2208IN0086</t>
  </si>
  <si>
    <t>UTI2208IN0354</t>
  </si>
  <si>
    <t>UTI2208IN0129</t>
  </si>
  <si>
    <t>UTI2208IN0130</t>
  </si>
  <si>
    <t>UTI2208IN0126</t>
  </si>
  <si>
    <t>UTI2208IN0128</t>
  </si>
  <si>
    <t>UTI2208IN0127</t>
  </si>
  <si>
    <t>UTI2208IN0373</t>
  </si>
  <si>
    <t>UTI2208IN0197</t>
  </si>
  <si>
    <t>UTI2208IN0304</t>
  </si>
  <si>
    <t>UTI2208IN0276</t>
  </si>
  <si>
    <t>UTI2208IN0368</t>
  </si>
  <si>
    <t>UTI2208IN0365</t>
  </si>
  <si>
    <t>UTI2208IN0366</t>
  </si>
  <si>
    <t>UTI2208IN0367</t>
  </si>
  <si>
    <t>UTI2208IN0364</t>
  </si>
  <si>
    <t>UTI2208IN0363</t>
  </si>
  <si>
    <t>UTI2208IN0371</t>
  </si>
  <si>
    <t>UTI2208IN0225</t>
  </si>
  <si>
    <t>UTI2208IN0275</t>
  </si>
  <si>
    <t>UTI2208IN0196</t>
  </si>
  <si>
    <t>UTI2208IN0432</t>
  </si>
  <si>
    <t>UTI2208IN0362</t>
  </si>
  <si>
    <t>UTI2208IN0352</t>
  </si>
  <si>
    <t>UTI2208IN0394</t>
  </si>
  <si>
    <t>UTI2208IN0466</t>
  </si>
  <si>
    <t>UTI2208IN0467</t>
  </si>
  <si>
    <t>UTI2208IN0395</t>
  </si>
  <si>
    <t>UTI2208IN0393</t>
  </si>
  <si>
    <t>UTI2208IN0465</t>
  </si>
  <si>
    <t>UTI2208IN0464</t>
  </si>
  <si>
    <t>UTI2209IN0458</t>
  </si>
  <si>
    <t>UTI2301AR0001</t>
  </si>
  <si>
    <t>UTI2210IN0108</t>
  </si>
  <si>
    <t>UTI2301AR0024</t>
  </si>
  <si>
    <t>UTI2210IN0106</t>
  </si>
  <si>
    <t>UTI2209IN0455</t>
  </si>
  <si>
    <t>UTI2210IN0125</t>
  </si>
  <si>
    <t>UTI2209IN0402</t>
  </si>
  <si>
    <t>UTI2209IN0453</t>
  </si>
  <si>
    <t>UTI2209IN0055</t>
  </si>
  <si>
    <t>UTI2209IN0053</t>
  </si>
  <si>
    <t>UTI2209IN0038</t>
  </si>
  <si>
    <t>UTI2209IN0039</t>
  </si>
  <si>
    <t>UTI2210IN0107</t>
  </si>
  <si>
    <t>UTI2209IN0054</t>
  </si>
  <si>
    <t>UTI2209IN0056</t>
  </si>
  <si>
    <t>UTI2210IN0126</t>
  </si>
  <si>
    <t>UTI2209IN0078</t>
  </si>
  <si>
    <t>UTI2209IN0077</t>
  </si>
  <si>
    <t>UTI2209IN0076</t>
  </si>
  <si>
    <t>UTI2209IN0079</t>
  </si>
  <si>
    <t>UTI2209IN0457</t>
  </si>
  <si>
    <t>UTI2209IN0456</t>
  </si>
  <si>
    <t>UTI2209IN0058</t>
  </si>
  <si>
    <t>UTI2209IN0057</t>
  </si>
  <si>
    <t>UTI2209IN0061</t>
  </si>
  <si>
    <t>UTI2209IN0060</t>
  </si>
  <si>
    <t>UTI2209IN0059</t>
  </si>
  <si>
    <t>UTI2209IN0074</t>
  </si>
  <si>
    <t>UTI2209IN0052</t>
  </si>
  <si>
    <t>UTI2210IN0339</t>
  </si>
  <si>
    <t>UTI2209IN0161</t>
  </si>
  <si>
    <t>UTI2209IN0075</t>
  </si>
  <si>
    <t>UTI2209IN0167</t>
  </si>
  <si>
    <t>UTI2209IN0162</t>
  </si>
  <si>
    <t>UTI2209IN0164</t>
  </si>
  <si>
    <t>UTI2209IN0163</t>
  </si>
  <si>
    <t>UTI2209IN0165</t>
  </si>
  <si>
    <t>UTI2209IN0459</t>
  </si>
  <si>
    <t>UTI2209IN0395</t>
  </si>
  <si>
    <t>UTI2209IN0166</t>
  </si>
  <si>
    <t>UTI2209IN0405</t>
  </si>
  <si>
    <t>UTI2209IN0403</t>
  </si>
  <si>
    <t>UTI2209IN0404</t>
  </si>
  <si>
    <t>UTI2209IN0454</t>
  </si>
  <si>
    <t>UTI2210IN0002</t>
  </si>
  <si>
    <t>UTI2209IN0450</t>
  </si>
  <si>
    <t>UTI2209IN0451</t>
  </si>
  <si>
    <t>UTI2209IN0396</t>
  </si>
  <si>
    <t>UTI2209IN0452</t>
  </si>
  <si>
    <t>UTI2209IN0398</t>
  </si>
  <si>
    <t>UTI2209IN0397</t>
  </si>
  <si>
    <t>UTI2210IN0199</t>
  </si>
  <si>
    <t>UTI2210IN0123</t>
  </si>
  <si>
    <t>UTI2209IN0464</t>
  </si>
  <si>
    <t>UTI2209IN0399</t>
  </si>
  <si>
    <t>UTI2209IN0400</t>
  </si>
  <si>
    <t>UTI2209IN0401</t>
  </si>
  <si>
    <t>UTI2210IN0104</t>
  </si>
  <si>
    <t>UTI2209IN0462</t>
  </si>
  <si>
    <t>UTI2209IN0460</t>
  </si>
  <si>
    <t>UTI2209IN0461</t>
  </si>
  <si>
    <t>UTI2209IN0463</t>
  </si>
  <si>
    <t>UTI2210IN0124</t>
  </si>
  <si>
    <t>UTI2210IN0105</t>
  </si>
  <si>
    <t>UTI2210IN0343</t>
  </si>
  <si>
    <t>UTI2210IN0344</t>
  </si>
  <si>
    <t>UTI2210IN0345</t>
  </si>
  <si>
    <t>UTI2210IN0341</t>
  </si>
  <si>
    <t>UTI2210IN0340</t>
  </si>
  <si>
    <t>UTI2210IN0197</t>
  </si>
  <si>
    <t>UTI2210IN0198</t>
  </si>
  <si>
    <t>UTI2210IN0342</t>
  </si>
  <si>
    <t>UTI2212IN0444</t>
  </si>
  <si>
    <t>UTI2303AR0017</t>
  </si>
  <si>
    <t>UTI2212IN0197</t>
  </si>
  <si>
    <t>UTI2211IN0317</t>
  </si>
  <si>
    <t>UTI2302AR0016</t>
  </si>
  <si>
    <t>UTI2212IN0390</t>
  </si>
  <si>
    <t>UTI2211IN0377</t>
  </si>
  <si>
    <t>UTI2211IN0039</t>
  </si>
  <si>
    <t>UTI2210IN0347</t>
  </si>
  <si>
    <t>UTI2211IN0040</t>
  </si>
  <si>
    <t>UTI2210IN0348</t>
  </si>
  <si>
    <t>UTI2212IN0047</t>
  </si>
  <si>
    <t>UTI2211IN0024</t>
  </si>
  <si>
    <t>UTI2211IN0025</t>
  </si>
  <si>
    <t>UTI2211IN0026</t>
  </si>
  <si>
    <t>UTI2211IN0027</t>
  </si>
  <si>
    <t>UTI2211IN0028</t>
  </si>
  <si>
    <t>UTI2211IN0443</t>
  </si>
  <si>
    <t>UTI2211IN0029</t>
  </si>
  <si>
    <t>UTI2210IN0349</t>
  </si>
  <si>
    <t>UTI2210IN0350</t>
  </si>
  <si>
    <t>UTI2210IN0346</t>
  </si>
  <si>
    <t>UTI2212IN0220</t>
  </si>
  <si>
    <t>UTI2211IN0030</t>
  </si>
  <si>
    <t>UTI2211IN0031</t>
  </si>
  <si>
    <t>UTI2210IN0411</t>
  </si>
  <si>
    <t>UTI2210IN0412</t>
  </si>
  <si>
    <t>UTI2211IN0032</t>
  </si>
  <si>
    <t>UTI2211IN0159</t>
  </si>
  <si>
    <t>UTI2211IN0157</t>
  </si>
  <si>
    <t>UTI2211IN0117</t>
  </si>
  <si>
    <t>UTI2211IN0033</t>
  </si>
  <si>
    <t>UTI2211IN0034</t>
  </si>
  <si>
    <t>UTI2211IN0037</t>
  </si>
  <si>
    <t>UTI2211IN0036</t>
  </si>
  <si>
    <t>UTI2211IN0035</t>
  </si>
  <si>
    <t>UTI2211IN0158</t>
  </si>
  <si>
    <t>UTI2211IN0121</t>
  </si>
  <si>
    <t>UTI2211IN0118</t>
  </si>
  <si>
    <t>UTI2211IN0125</t>
  </si>
  <si>
    <t>UTI2211IN0119</t>
  </si>
  <si>
    <t>UTI2211IN0228</t>
  </si>
  <si>
    <t>UTI2211IN0124</t>
  </si>
  <si>
    <t>UTI2211IN0120</t>
  </si>
  <si>
    <t>UTI2211IN0123</t>
  </si>
  <si>
    <t>UTI2211IN0126</t>
  </si>
  <si>
    <t>UTI2211IN0244</t>
  </si>
  <si>
    <t>UTI2211IN0122</t>
  </si>
  <si>
    <t>UTI2211IN0242</t>
  </si>
  <si>
    <t>UTI2211IN0243</t>
  </si>
  <si>
    <t>UTI2211IN0241</t>
  </si>
  <si>
    <t>UTI2211IN0193</t>
  </si>
  <si>
    <t>UTI2211IN0379</t>
  </si>
  <si>
    <t>UTI2211IN0180</t>
  </si>
  <si>
    <t>UTI2211IN0194</t>
  </si>
  <si>
    <t>UTI2211IN0240</t>
  </si>
  <si>
    <t>UTI2211IN0239</t>
  </si>
  <si>
    <t>UTI2211IN0238</t>
  </si>
  <si>
    <t>UTI2211IN0237</t>
  </si>
  <si>
    <t>UTI2211IN0156</t>
  </si>
  <si>
    <t>UTI2211IN0229</t>
  </si>
  <si>
    <t>UTI2211IN0236</t>
  </si>
  <si>
    <t>UTI2211IN0235</t>
  </si>
  <si>
    <t>UTI2211IN0234</t>
  </si>
  <si>
    <t>UTI2211IN0233</t>
  </si>
  <si>
    <t>UTI2211IN0232</t>
  </si>
  <si>
    <t>UTI2211IN0231</t>
  </si>
  <si>
    <t>UTI2211IN0230</t>
  </si>
  <si>
    <t>UTI2211IN0227</t>
  </si>
  <si>
    <t>UTI2211IN0181</t>
  </si>
  <si>
    <t>UTI2211IN0226</t>
  </si>
  <si>
    <t>UTI2211IN0225</t>
  </si>
  <si>
    <t>UTI2211IN0256</t>
  </si>
  <si>
    <t>UTI2211IN0380</t>
  </si>
  <si>
    <t>UTI2211IN0301</t>
  </si>
  <si>
    <t>UTI2212IN0334</t>
  </si>
  <si>
    <t>UTI2211IN0378</t>
  </si>
  <si>
    <t>UTI2211IN0300</t>
  </si>
  <si>
    <t>UTI2211IN0304</t>
  </si>
  <si>
    <t>UTI2212IN0034</t>
  </si>
  <si>
    <t>UTI2211IN0442</t>
  </si>
  <si>
    <t>UTI2211IN0299</t>
  </si>
  <si>
    <t>UTI2211IN0303</t>
  </si>
  <si>
    <t>UTI2211IN0305</t>
  </si>
  <si>
    <t>UTI2211IN0302</t>
  </si>
  <si>
    <t>UTI2212IN0445</t>
  </si>
  <si>
    <t>UTI2211IN0441</t>
  </si>
  <si>
    <t>UTI2211IN0474</t>
  </si>
  <si>
    <t>UTI2211IN0440</t>
  </si>
  <si>
    <t>UTI2211IN0439</t>
  </si>
  <si>
    <t>UTI2211IN0426</t>
  </si>
  <si>
    <t>UTI2212IN0039</t>
  </si>
  <si>
    <t>UTI2212IN0037</t>
  </si>
  <si>
    <t>UTI2212IN0038</t>
  </si>
  <si>
    <t>UTI2211IN0425</t>
  </si>
  <si>
    <t>UTI2211IN0424</t>
  </si>
  <si>
    <t>UTI2212IN0392</t>
  </si>
  <si>
    <t>UTI2212IN0033</t>
  </si>
  <si>
    <t>UTI2211IN0422</t>
  </si>
  <si>
    <t>UTI2211IN0423</t>
  </si>
  <si>
    <t>UTI2212IN0036</t>
  </si>
  <si>
    <t>UTI2212IN0032</t>
  </si>
  <si>
    <t>UTI2212IN0031</t>
  </si>
  <si>
    <t>UTI2212IN0023</t>
  </si>
  <si>
    <t>UTI2212IN0022</t>
  </si>
  <si>
    <t>UTI2212IN0025</t>
  </si>
  <si>
    <t>UTI2212IN0026</t>
  </si>
  <si>
    <t>UTI2212IN0029</t>
  </si>
  <si>
    <t>UTI2212IN0024</t>
  </si>
  <si>
    <t>UTI2211IN0473</t>
  </si>
  <si>
    <t>UTI2212IN0046</t>
  </si>
  <si>
    <t>UTI2212IN0035</t>
  </si>
  <si>
    <t>UTI2212IN0027</t>
  </si>
  <si>
    <t>UTI2212IN0030</t>
  </si>
  <si>
    <t>UTI2212IN0297</t>
  </si>
  <si>
    <t>UTI2212IN0296</t>
  </si>
  <si>
    <t>UTI2212IN0028</t>
  </si>
  <si>
    <t>UTI2212IN0170</t>
  </si>
  <si>
    <t>UTI2212IN0167</t>
  </si>
  <si>
    <t>UTI2212IN0169</t>
  </si>
  <si>
    <t>UTI2212IN0222</t>
  </si>
  <si>
    <t>UTI2212IN0168</t>
  </si>
  <si>
    <t>UTI2212IN0221</t>
  </si>
  <si>
    <t>UTI2212IN0166</t>
  </si>
  <si>
    <t>UTI2212IN0165</t>
  </si>
  <si>
    <t>UTI2212IN0164</t>
  </si>
  <si>
    <t>UTI2212IN0295</t>
  </si>
  <si>
    <t>UTI2212IN0294</t>
  </si>
  <si>
    <t>UTI2212IN0391</t>
  </si>
  <si>
    <t>UTI2212IN0293</t>
  </si>
  <si>
    <t>UTI2212IN0196</t>
  </si>
  <si>
    <t>UTI2212IN0388</t>
  </si>
  <si>
    <t>UTI2212IN0359</t>
  </si>
  <si>
    <t>UTI2212IN0389</t>
  </si>
  <si>
    <t>UTI2212IN0393</t>
  </si>
  <si>
    <t>UTI2212IN0394</t>
  </si>
  <si>
    <t>UTI2212IN0396</t>
  </si>
  <si>
    <t>UTI2212IN0395</t>
  </si>
  <si>
    <t>UTI2212IN0387</t>
  </si>
  <si>
    <t>UTI2212IN0386</t>
  </si>
  <si>
    <t>UTI2301IN0257</t>
  </si>
  <si>
    <t>UTI2305AR0062</t>
  </si>
  <si>
    <t>UTI2301IN0287</t>
  </si>
  <si>
    <t>UTI2301IN0170</t>
  </si>
  <si>
    <t>UTI2303IN0080</t>
  </si>
  <si>
    <t>UTI2306AR0010</t>
  </si>
  <si>
    <t>UTI2303IN0166</t>
  </si>
  <si>
    <t>UTI2302IN0024</t>
  </si>
  <si>
    <t>UTI2305AR0055</t>
  </si>
  <si>
    <t>UTI2302IN0122</t>
  </si>
  <si>
    <t>UTI2301IN0009</t>
  </si>
  <si>
    <t>UTI2302IN0162</t>
  </si>
  <si>
    <t>UTI2301IN0010</t>
  </si>
  <si>
    <t>UTI2302IN0135</t>
  </si>
  <si>
    <t>UTI2301IN0011</t>
  </si>
  <si>
    <t>UTI2301IN0012</t>
  </si>
  <si>
    <t>UTI2301IN0249</t>
  </si>
  <si>
    <t>UTI2303IN0212</t>
  </si>
  <si>
    <t>UTI2301IN0172</t>
  </si>
  <si>
    <t>UTI2301IN0175</t>
  </si>
  <si>
    <t>UTI2301IN0176</t>
  </si>
  <si>
    <t>UTI2301IN0247</t>
  </si>
  <si>
    <t>UTI2301IN0248</t>
  </si>
  <si>
    <t>UTI2301IN0139</t>
  </si>
  <si>
    <t>UTI2301IN0061</t>
  </si>
  <si>
    <t>UTI2301IN0140</t>
  </si>
  <si>
    <t>UTI2301IN0171</t>
  </si>
  <si>
    <t>UTI2301IN0169</t>
  </si>
  <si>
    <t>UTI2302IN0134</t>
  </si>
  <si>
    <t>UTI2301IN0250</t>
  </si>
  <si>
    <t>UTI2302IN0123</t>
  </si>
  <si>
    <t>UTI2301IN0174</t>
  </si>
  <si>
    <t>UTI2301IN0258</t>
  </si>
  <si>
    <t>UTI2301IN0173</t>
  </si>
  <si>
    <t>UTI2301IN0195</t>
  </si>
  <si>
    <t>UTI2301IN0189</t>
  </si>
  <si>
    <t>UTI2301IN0256</t>
  </si>
  <si>
    <t>UTI2301IN0254</t>
  </si>
  <si>
    <t>UTI2301IN0246</t>
  </si>
  <si>
    <t>UTI2301IN0253</t>
  </si>
  <si>
    <t>UTI2301IN0252</t>
  </si>
  <si>
    <t>UTI2301IN0255</t>
  </si>
  <si>
    <t>UTI2301IN0251</t>
  </si>
  <si>
    <t>UTI2302IN0164</t>
  </si>
  <si>
    <t>UTI2302IN0107</t>
  </si>
  <si>
    <t>UTI2302IN0103</t>
  </si>
  <si>
    <t>UTI2302IN0023</t>
  </si>
  <si>
    <t>UTI2302IN0241</t>
  </si>
  <si>
    <t>UTI2302IN0028</t>
  </si>
  <si>
    <t>UTI2302IN0026</t>
  </si>
  <si>
    <t>UTI2302IN0027</t>
  </si>
  <si>
    <t>UTI2302IN0025</t>
  </si>
  <si>
    <t>UTI2302IN0051</t>
  </si>
  <si>
    <t>UTI2302IN0032</t>
  </si>
  <si>
    <t>UTI2302IN0300</t>
  </si>
  <si>
    <t>UTI2302IN0168</t>
  </si>
  <si>
    <t>UTI2302IN0136</t>
  </si>
  <si>
    <t>UTI2302IN0133</t>
  </si>
  <si>
    <t>UTI2302IN0108</t>
  </si>
  <si>
    <t>UTI2302IN0169</t>
  </si>
  <si>
    <t>UTI2302IN0105</t>
  </si>
  <si>
    <t>UTI2302IN0121</t>
  </si>
  <si>
    <t>UTI2302IN0106</t>
  </si>
  <si>
    <t>UTI2302IN0104</t>
  </si>
  <si>
    <t>UTI2302IN0092</t>
  </si>
  <si>
    <t>UTI2302IN0091</t>
  </si>
  <si>
    <t>UTI2302IN0090</t>
  </si>
  <si>
    <t>UTI2302IN0163</t>
  </si>
  <si>
    <t>UTI2302IN0384</t>
  </si>
  <si>
    <t>UTI2302IN0290</t>
  </si>
  <si>
    <t>UTI2302IN0291</t>
  </si>
  <si>
    <t>UTI2302IN0165</t>
  </si>
  <si>
    <t>UTI2302IN0166</t>
  </si>
  <si>
    <t>UTI2302IN0138</t>
  </si>
  <si>
    <t>UTI2302IN0132</t>
  </si>
  <si>
    <t>UTI2302IN0289</t>
  </si>
  <si>
    <t>UTI2302IN0167</t>
  </si>
  <si>
    <t>UTI2302IN0298</t>
  </si>
  <si>
    <t>UTI2302IN0295</t>
  </si>
  <si>
    <t>UTI2302IN0386</t>
  </si>
  <si>
    <t>UTI2303IN0062</t>
  </si>
  <si>
    <t>UTI2302IN0287</t>
  </si>
  <si>
    <t>UTI2302IN0286</t>
  </si>
  <si>
    <t>UTI2302IN0352</t>
  </si>
  <si>
    <t>UTI2302IN0301</t>
  </si>
  <si>
    <t>UTI2302IN0294</t>
  </si>
  <si>
    <t>UTI2302IN0296</t>
  </si>
  <si>
    <t>UTI2302IN0288</t>
  </si>
  <si>
    <t>UTI2302IN0297</t>
  </si>
  <si>
    <t>UTI2302IN0299</t>
  </si>
  <si>
    <t>UTI2302IN0336</t>
  </si>
  <si>
    <t>UTI2302IN0383</t>
  </si>
  <si>
    <t>UTI2302IN0353</t>
  </si>
  <si>
    <t>UTI2303IN0064</t>
  </si>
  <si>
    <t>UTI2303IN0165</t>
  </si>
  <si>
    <t>UTI2302IN0387</t>
  </si>
  <si>
    <t>UTI2302IN0385</t>
  </si>
  <si>
    <t>UTI2303IN0115</t>
  </si>
  <si>
    <t>UTI2303IN0079</t>
  </si>
  <si>
    <t>UTI2303IN0069</t>
  </si>
  <si>
    <t>UTI2303IN0070</t>
  </si>
  <si>
    <t>UTI2303IN0071</t>
  </si>
  <si>
    <t>UTI2303IN0116</t>
  </si>
  <si>
    <t>UTI2303IN0061</t>
  </si>
  <si>
    <t>UTI2303IN0210</t>
  </si>
  <si>
    <t>UTI2303IN0065</t>
  </si>
  <si>
    <t>UTI2303IN0063</t>
  </si>
  <si>
    <t>UTI2303IN0068</t>
  </si>
  <si>
    <t>UTI2303IN0066</t>
  </si>
  <si>
    <t>UTI2303IN0197</t>
  </si>
  <si>
    <t>UTI2303IN0067</t>
  </si>
  <si>
    <t>UTI2303IN0078</t>
  </si>
  <si>
    <t>UTI2303IN0077</t>
  </si>
  <si>
    <t>UTI2303IN0269</t>
  </si>
  <si>
    <t>UTI2303IN0187</t>
  </si>
  <si>
    <t>UTI2303IN0275</t>
  </si>
  <si>
    <t>UTI2303IN0339</t>
  </si>
  <si>
    <t>UTI2303IN0196</t>
  </si>
  <si>
    <t>UTI2303IN0194</t>
  </si>
  <si>
    <t>UTI2303IN0195</t>
  </si>
  <si>
    <t>UTI2303IN0211</t>
  </si>
  <si>
    <t>UTI2303IN0199</t>
  </si>
  <si>
    <t>UTI2303IN0334</t>
  </si>
  <si>
    <t>UTI2303IN0270</t>
  </si>
  <si>
    <t>UTI2303IN0191</t>
  </si>
  <si>
    <t>UTI2303IN0190</t>
  </si>
  <si>
    <t>UTI2303IN0189</t>
  </si>
  <si>
    <t>UTI2303IN0193</t>
  </si>
  <si>
    <t>UTI2303IN0192</t>
  </si>
  <si>
    <t>UTI2303IN0198</t>
  </si>
  <si>
    <t>UTI2303IN0188</t>
  </si>
  <si>
    <t>UTI2303IN0277</t>
  </si>
  <si>
    <t>UTI2303IN0276</t>
  </si>
  <si>
    <t>UTI2303IN0271</t>
  </si>
  <si>
    <t>UTI2303IN0230</t>
  </si>
  <si>
    <t>UTI2303IN0272</t>
  </si>
  <si>
    <t>UTI2303IN0273</t>
  </si>
  <si>
    <t>UTI2303IN0268</t>
  </si>
  <si>
    <t>UTI2304IN0072</t>
  </si>
  <si>
    <t>UTI2307AR0020</t>
  </si>
  <si>
    <t>UTI2304IN0075</t>
  </si>
  <si>
    <t>UTI2303IN0274</t>
  </si>
  <si>
    <t>UTI2303IN0229</t>
  </si>
  <si>
    <t>UTI2303IN0338</t>
  </si>
  <si>
    <t>UTI2303IN0337</t>
  </si>
  <si>
    <t>UTI2303IN0307</t>
  </si>
  <si>
    <t>UTI2303IN0306</t>
  </si>
  <si>
    <t>UTI2303IN0335</t>
  </si>
  <si>
    <t>UTI2303IN0336</t>
  </si>
  <si>
    <t>UTI2303IN0374</t>
  </si>
  <si>
    <t>UTI2304IN0084</t>
  </si>
  <si>
    <t>UTI2304IN0085</t>
  </si>
  <si>
    <t>UTI2304IN0074</t>
  </si>
  <si>
    <t>UTI2303IN0372</t>
  </si>
  <si>
    <t>UTI2304IN0086</t>
  </si>
  <si>
    <t>UTI2304IN0165</t>
  </si>
  <si>
    <t>UTI2303IN0373</t>
  </si>
  <si>
    <t>UTI2303IN0375</t>
  </si>
  <si>
    <t>UTI2304IN0081</t>
  </si>
  <si>
    <t>UTI2304IN0080</t>
  </si>
  <si>
    <t>UTI2304IN0082</t>
  </si>
  <si>
    <t>UTI2304IN0083</t>
  </si>
  <si>
    <t>UTI2304IN0073</t>
  </si>
  <si>
    <t>UTI2304IN0076</t>
  </si>
  <si>
    <t>UTI2304IN0307</t>
  </si>
  <si>
    <t>UTI2304IN0223</t>
  </si>
  <si>
    <t>UTI2304IN0166</t>
  </si>
  <si>
    <t>UTI2304IN0079</t>
  </si>
  <si>
    <t>UTI2304IN0167</t>
  </si>
  <si>
    <t>UTI2304IN0306</t>
  </si>
  <si>
    <t>UTI2304IN0305</t>
  </si>
  <si>
    <t>UTI2304IN0222</t>
  </si>
  <si>
    <t>UTI2304IN0078</t>
  </si>
  <si>
    <t>UTI2304IN0303</t>
  </si>
  <si>
    <t>UTI2304IN0301</t>
  </si>
  <si>
    <t>UTI2304IN0302</t>
  </si>
  <si>
    <t>UTI2304IN0132</t>
  </si>
  <si>
    <t>UTI2304IN0077</t>
  </si>
  <si>
    <t>UTI2304IN0304</t>
  </si>
  <si>
    <t>UTI2304IN0298</t>
  </si>
  <si>
    <t>UTI2304IN0297</t>
  </si>
  <si>
    <t>UTI2304IN0296</t>
  </si>
  <si>
    <t>UTI2304IN0299</t>
  </si>
  <si>
    <t>UTI2304IN0220</t>
  </si>
  <si>
    <t>UTI2304IN0221</t>
  </si>
  <si>
    <t>UTI2304IN0295</t>
  </si>
  <si>
    <t>UTI2304IN0308</t>
  </si>
  <si>
    <t>UTI2305IN0006</t>
  </si>
  <si>
    <t>UTI2305IN0007</t>
  </si>
  <si>
    <t>UTI2305IN0008</t>
  </si>
  <si>
    <t>UTI2304IN0293</t>
  </si>
  <si>
    <t>UTI2304IN0292</t>
  </si>
  <si>
    <t>UTI2304IN0247</t>
  </si>
  <si>
    <t>UTI2304IN0249</t>
  </si>
  <si>
    <t>UTI2305IN0009</t>
  </si>
  <si>
    <t>UTI2305IN0010</t>
  </si>
  <si>
    <t>UTI2304IN0294</t>
  </si>
  <si>
    <t>UTI2305IN0011</t>
  </si>
  <si>
    <t>UTI2304IN0248</t>
  </si>
  <si>
    <t>UTI2304IN0290</t>
  </si>
  <si>
    <t>UTI2304IN0291</t>
  </si>
  <si>
    <t>UTI2306IN0256</t>
  </si>
  <si>
    <t>UTI2204IN0005</t>
  </si>
  <si>
    <t>UTI2307IN0169</t>
  </si>
  <si>
    <t>UTI2306IN0132</t>
  </si>
  <si>
    <t>UTI2204IN0006</t>
  </si>
  <si>
    <t>UTI2307IN0175</t>
  </si>
  <si>
    <t>UTI2305IN0224</t>
  </si>
  <si>
    <t>UTI2306IN0257</t>
  </si>
  <si>
    <t>UTI2204IN0121</t>
  </si>
  <si>
    <t>UTI2306IN0130</t>
  </si>
  <si>
    <t>UTI2204IN0003</t>
  </si>
  <si>
    <t>UTI2305IN0019</t>
  </si>
  <si>
    <t>UTI2306IN0528</t>
  </si>
  <si>
    <t>UTI2204IN0126</t>
  </si>
  <si>
    <t>UTI2306IN0079</t>
  </si>
  <si>
    <t>UTI2204IN0002</t>
  </si>
  <si>
    <t>UTI2305IN0022</t>
  </si>
  <si>
    <t>UTI2305IN0021</t>
  </si>
  <si>
    <t>UTI2305IN0023</t>
  </si>
  <si>
    <t>UTI2306IN0529</t>
  </si>
  <si>
    <t>UTI2204IN0010</t>
  </si>
  <si>
    <t>UTI2305IN0269</t>
  </si>
  <si>
    <t>UTI2305IN0268</t>
  </si>
  <si>
    <t>UTI2305IN0267</t>
  </si>
  <si>
    <t>UTI2305IN0270</t>
  </si>
  <si>
    <t>UTI2305IN0263</t>
  </si>
  <si>
    <t>UTI2305IN0024</t>
  </si>
  <si>
    <t>UTI2305IN0025</t>
  </si>
  <si>
    <t>UTI2305IN0020</t>
  </si>
  <si>
    <t>UTI2305IN0262</t>
  </si>
  <si>
    <t>UTI2209AR0065</t>
  </si>
  <si>
    <t>bank</t>
  </si>
  <si>
    <t>UTI2309AR0024</t>
  </si>
  <si>
    <t>UTI2203IN0430</t>
  </si>
  <si>
    <t>UTI2209AR0064</t>
  </si>
  <si>
    <t>UTI2203IN0408</t>
  </si>
  <si>
    <t>UTI2203IN0407</t>
  </si>
  <si>
    <t>UTI2203IN0406</t>
  </si>
  <si>
    <t>UTI2203IN0412</t>
  </si>
  <si>
    <t>UTI2203IN0411</t>
  </si>
  <si>
    <t>UTI2203IN0410</t>
  </si>
  <si>
    <t>UTI2203IN0409</t>
  </si>
  <si>
    <t>UTI2203IN0403</t>
  </si>
  <si>
    <t>UTI2203IN0365</t>
  </si>
  <si>
    <t>UTI2203IN0364</t>
  </si>
  <si>
    <t>UTI2203IN0366</t>
  </si>
  <si>
    <t>UTI2203IN0405</t>
  </si>
  <si>
    <t>UTI2203IN0279</t>
  </si>
  <si>
    <t>UTI2203IN0404</t>
  </si>
  <si>
    <t>UTI2203IN0278</t>
  </si>
  <si>
    <t>UTI2203IN0277</t>
  </si>
  <si>
    <t>UTI2203IN0280</t>
  </si>
  <si>
    <t>UTI2203IN0177</t>
  </si>
  <si>
    <t>UTI2203IN0179</t>
  </si>
  <si>
    <t>UTI2203IN0348</t>
  </si>
  <si>
    <t>UTI2203IN0129</t>
  </si>
  <si>
    <t>UTI2203IN0128</t>
  </si>
  <si>
    <t>UTI2203IN0130</t>
  </si>
  <si>
    <t>UTI2203IN0134</t>
  </si>
  <si>
    <t>UTI2203IN0132</t>
  </si>
  <si>
    <t>UTI2203IN0131</t>
  </si>
  <si>
    <t>UTI2203IN0012</t>
  </si>
  <si>
    <t>UTI2203IN0011</t>
  </si>
  <si>
    <t>UTI2203IN0008</t>
  </si>
  <si>
    <t>UTI2203IN0013</t>
  </si>
  <si>
    <t>UTI2203IN0010</t>
  </si>
  <si>
    <t>UTI2203IN0009</t>
  </si>
  <si>
    <t>UTI2203IN0006</t>
  </si>
  <si>
    <t>UTI2203IN0275</t>
  </si>
  <si>
    <t>UTI2203IN0133</t>
  </si>
  <si>
    <t>UTI2203IN0276</t>
  </si>
  <si>
    <t>UTI2202IN0311</t>
  </si>
  <si>
    <t>UTI2209AR0063</t>
  </si>
  <si>
    <t>UTI2201IN0265</t>
  </si>
  <si>
    <t>UTI2201IN0428</t>
  </si>
  <si>
    <t>UTI2201IN0307</t>
  </si>
  <si>
    <t>UTI2201IN0309</t>
  </si>
  <si>
    <t>UTI2201IN0308</t>
  </si>
  <si>
    <t>UTI2201IN0305</t>
  </si>
  <si>
    <t>UTI2201IN0304</t>
  </si>
  <si>
    <t>UTI2201IN0303</t>
  </si>
  <si>
    <t>UTI2201IN0262</t>
  </si>
  <si>
    <t>UTI2201IN0260</t>
  </si>
  <si>
    <t>UTI2201IN0306</t>
  </si>
  <si>
    <t>UTI2201IN0263</t>
  </si>
  <si>
    <t>UTI2201IN0261</t>
  </si>
  <si>
    <t>UTI2201IN0231</t>
  </si>
  <si>
    <t>UTI2201IN0156</t>
  </si>
  <si>
    <t>UTI2201IN0134</t>
  </si>
  <si>
    <t>UTI2201IN0038</t>
  </si>
  <si>
    <t>UTI2201IN0039</t>
  </si>
  <si>
    <t>UTI2201IN0036</t>
  </si>
  <si>
    <t>UTI2201IN0037</t>
  </si>
  <si>
    <t>UTI2201IN0040</t>
  </si>
  <si>
    <t>UTI2201IN0041</t>
  </si>
  <si>
    <t>UTI2201IN0302</t>
  </si>
  <si>
    <t>UTI2201IN0047</t>
  </si>
  <si>
    <t>UTI2201IN0046</t>
  </si>
  <si>
    <t>UTI2203IN0429</t>
  </si>
  <si>
    <t>UTI2201IN0050</t>
  </si>
  <si>
    <t>UTI2201IN0045</t>
  </si>
  <si>
    <t>UTI2201IN0048</t>
  </si>
  <si>
    <t>UTI2201IN0049</t>
  </si>
  <si>
    <t>UTI2201IN0043</t>
  </si>
  <si>
    <t>UTI2201IN0044</t>
  </si>
  <si>
    <t>UTI2201IN0042</t>
  </si>
  <si>
    <t>recheck dan testing consigment</t>
  </si>
  <si>
    <t>troubleshoot komputer bu inggrid tidak bisa nyala</t>
  </si>
  <si>
    <t>rapihin data assembly</t>
  </si>
  <si>
    <t>psu nya sudah rusak, jadi diakalin pake psu bekas yang masih bisa nyala</t>
  </si>
  <si>
    <t>fix change date receipt di purchase invoice</t>
  </si>
  <si>
    <t>fix semua url di consigment, karena tidak terbaca di server ums</t>
  </si>
  <si>
    <t>instal ms office di komputer gudang</t>
  </si>
  <si>
    <t>jika inventory detail dihapus, maka packing list dari outgoing nya juga ikut kehapus</t>
  </si>
  <si>
    <t>fix index sales order, kondisi di action buttonnya ngaco</t>
  </si>
  <si>
    <t>MOBILE</t>
  </si>
  <si>
    <t>menu inventory detail dan inventory lokasi di hilangkan</t>
  </si>
  <si>
    <t>stok opname tambahkan warehouse</t>
  </si>
  <si>
    <t>tulisan cancle di perbaiki di modal filter outgoing</t>
  </si>
  <si>
    <t>tombol stok hilangkan di outgoing</t>
  </si>
  <si>
    <t>warehouse dan lokasi di outgoing error</t>
  </si>
  <si>
    <t>rombak input outgoing, agar user friendly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</si>
</sst>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F800]dddd\,\ mmmm\ dd\,\ yyyy"/>
    <numFmt numFmtId="165" formatCode="[$-421]dd\ mmmm\ yyyy;@"/>
  </numFmts>
  <fonts count="7" x14ac:knownFonts="1">
    <font>
      <sz val="11"/>
      <color theme="1"/>
      <name val="Calibri"/>
      <family val="2"/>
      <scheme val="minor"/>
    </font>
    <font>
      <sz val="11"/>
      <color rgb="FFFF0000"/>
      <name val="Calibri"/>
      <family val="2"/>
      <scheme val="minor"/>
    </font>
    <font>
      <b/>
      <sz val="11"/>
      <color theme="0"/>
      <name val="Calibri"/>
      <family val="2"/>
      <scheme val="minor"/>
    </font>
    <font>
      <sz val="11"/>
      <color theme="0" tint="-0.14999847407452621"/>
      <name val="Calibri"/>
      <family val="2"/>
      <scheme val="minor"/>
    </font>
    <font>
      <sz val="11"/>
      <color theme="0" tint="-0.249977111117893"/>
      <name val="Calibri"/>
      <family val="2"/>
      <scheme val="minor"/>
    </font>
    <font>
      <sz val="10"/>
      <color theme="1"/>
      <name val="Arial"/>
      <family val="2"/>
    </font>
    <font>
      <sz val="10"/>
      <color rgb="FF000000"/>
      <name val="Times New Roman"/>
      <family val="1"/>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cellStyleXfs>
  <cellXfs count="88">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0" fillId="0" borderId="0" xfId="0" applyAlignment="1">
      <alignment vertical="center"/>
    </xf>
    <xf numFmtId="0" fontId="1" fillId="5" borderId="1" xfId="0" applyFont="1" applyFill="1" applyBorder="1" applyAlignment="1"/>
    <xf numFmtId="0" fontId="1" fillId="4" borderId="1" xfId="0" applyFont="1" applyFill="1" applyBorder="1" applyAlignment="1"/>
    <xf numFmtId="0" fontId="3" fillId="5" borderId="1" xfId="0" applyFont="1" applyFill="1" applyBorder="1" applyAlignment="1">
      <alignment horizontal="center" vertical="top"/>
    </xf>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0" fontId="0" fillId="0" borderId="0" xfId="0" applyAlignment="1"/>
    <xf numFmtId="165" fontId="2" fillId="5" borderId="1" xfId="0" applyNumberFormat="1" applyFont="1" applyFill="1" applyBorder="1" applyAlignment="1">
      <alignment horizontal="center" vertical="center"/>
    </xf>
    <xf numFmtId="0" fontId="0" fillId="0" borderId="2" xfId="0" applyFill="1" applyBorder="1" applyAlignment="1">
      <alignment horizontal="center" vertical="center"/>
    </xf>
    <xf numFmtId="165" fontId="2" fillId="4" borderId="1" xfId="0" applyNumberFormat="1" applyFont="1" applyFill="1" applyBorder="1" applyAlignment="1">
      <alignment horizontal="center" vertical="center"/>
    </xf>
    <xf numFmtId="0" fontId="4" fillId="4" borderId="1" xfId="0" applyFont="1" applyFill="1" applyBorder="1" applyAlignment="1">
      <alignment horizontal="center" vertical="top"/>
    </xf>
    <xf numFmtId="0" fontId="0" fillId="0" borderId="0" xfId="0" applyAlignment="1">
      <alignment vertical="top"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3" fillId="5" borderId="1" xfId="0" applyFont="1" applyFill="1" applyBorder="1" applyAlignment="1">
      <alignment horizontal="center" vertical="center"/>
    </xf>
    <xf numFmtId="14" fontId="0" fillId="0" borderId="0" xfId="0" applyNumberFormat="1"/>
    <xf numFmtId="0" fontId="5" fillId="0" borderId="1" xfId="0" applyFont="1" applyBorder="1"/>
    <xf numFmtId="0" fontId="5" fillId="0" borderId="1" xfId="0" applyFont="1" applyBorder="1" applyAlignment="1">
      <alignmen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9" fontId="0" fillId="0" borderId="1" xfId="0" applyNumberFormat="1" applyBorder="1" applyAlignment="1">
      <alignment vertical="top" wrapText="1"/>
    </xf>
    <xf numFmtId="0" fontId="0" fillId="0" borderId="1" xfId="0" applyFill="1" applyBorder="1" applyAlignment="1">
      <alignment horizontal="center" vertical="top"/>
    </xf>
    <xf numFmtId="0" fontId="5" fillId="0" borderId="1" xfId="0" applyFont="1" applyFill="1" applyBorder="1" applyAlignment="1">
      <alignment horizontal="center" vertical="center"/>
    </xf>
    <xf numFmtId="0" fontId="5" fillId="0" borderId="1" xfId="0" applyFont="1" applyFill="1" applyBorder="1" applyAlignment="1">
      <alignment horizontal="center" vertical="top"/>
    </xf>
    <xf numFmtId="43" fontId="0" fillId="0" borderId="0" xfId="0" applyNumberFormat="1"/>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2">
    <cellStyle name="Normal" xfId="0" builtinId="0"/>
    <cellStyle name="Normal 2" xfId="1"/>
  </cellStyles>
  <dxfs count="19793">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008EC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008EC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008EC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008EC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008EC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008EC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008EC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008EC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2" tint="-0.499984740745262"/>
      </font>
      <fill>
        <patternFill>
          <bgColor theme="9" tint="0.79998168889431442"/>
        </patternFill>
      </fill>
    </dxf>
    <dxf>
      <font>
        <b/>
        <i val="0"/>
        <color theme="2" tint="-0.499984740745262"/>
      </font>
      <fill>
        <patternFill>
          <bgColor rgb="FFFFFF66"/>
        </patternFill>
      </fill>
    </dxf>
    <dxf>
      <font>
        <b/>
        <i val="0"/>
        <color theme="0"/>
      </font>
      <fill>
        <patternFill>
          <bgColor rgb="FFFF7C80"/>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FF3399"/>
        </patternFill>
      </fill>
    </dxf>
    <dxf>
      <font>
        <b/>
        <i val="0"/>
        <color theme="0"/>
      </font>
      <fill>
        <patternFill>
          <bgColor rgb="FFFFCC99"/>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CC99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s>
  <tableStyles count="0" defaultTableStyle="TableStyleMedium2" defaultPivotStyle="PivotStyleLight16"/>
  <colors>
    <mruColors>
      <color rgb="FF008EC0"/>
      <color rgb="FF00FF00"/>
      <color rgb="FF3399FF"/>
      <color rgb="FFFF7C80"/>
      <color rgb="FFFFFF66"/>
      <color rgb="FFCC99FF"/>
      <color rgb="FFFF99FF"/>
      <color rgb="FFDDDDDD"/>
      <color rgb="FFCC66FF"/>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5" x14ac:dyDescent="0.25"/>
  <cols>
    <col min="1" max="1" width="29.28515625" style="1" customWidth="1"/>
    <col min="2" max="2" width="3.42578125" style="22" bestFit="1" customWidth="1"/>
    <col min="3" max="3" width="61.85546875" customWidth="1"/>
    <col min="4" max="4" width="10.5703125" style="1" bestFit="1" customWidth="1"/>
    <col min="5" max="5" width="52.7109375" customWidth="1"/>
  </cols>
  <sheetData>
    <row r="3" spans="1:5" x14ac:dyDescent="0.25">
      <c r="A3" s="2" t="s">
        <v>0</v>
      </c>
      <c r="B3" s="23" t="s">
        <v>2</v>
      </c>
      <c r="C3" s="7" t="s">
        <v>1</v>
      </c>
      <c r="D3" s="2" t="s">
        <v>3</v>
      </c>
      <c r="E3" s="6" t="s">
        <v>10</v>
      </c>
    </row>
    <row r="4" spans="1:5" x14ac:dyDescent="0.25">
      <c r="A4" s="85">
        <v>45020</v>
      </c>
      <c r="B4" s="10">
        <v>1</v>
      </c>
      <c r="C4" s="8" t="s">
        <v>5</v>
      </c>
      <c r="D4" s="3" t="s">
        <v>9</v>
      </c>
      <c r="E4" s="4" t="s">
        <v>11</v>
      </c>
    </row>
    <row r="5" spans="1:5" ht="30" x14ac:dyDescent="0.25">
      <c r="A5" s="86"/>
      <c r="B5" s="10">
        <v>2</v>
      </c>
      <c r="C5" s="8" t="s">
        <v>16</v>
      </c>
      <c r="D5" s="3" t="s">
        <v>9</v>
      </c>
      <c r="E5" s="4" t="s">
        <v>15</v>
      </c>
    </row>
    <row r="6" spans="1:5" x14ac:dyDescent="0.25">
      <c r="A6" s="86"/>
      <c r="B6" s="10">
        <v>3</v>
      </c>
      <c r="C6" s="8" t="s">
        <v>13</v>
      </c>
      <c r="D6" s="3" t="s">
        <v>9</v>
      </c>
      <c r="E6" s="4"/>
    </row>
    <row r="7" spans="1:5" x14ac:dyDescent="0.25">
      <c r="A7" s="86"/>
      <c r="B7" s="10">
        <v>4</v>
      </c>
      <c r="C7" s="8" t="s">
        <v>14</v>
      </c>
      <c r="D7" s="3" t="s">
        <v>9</v>
      </c>
      <c r="E7" s="4"/>
    </row>
    <row r="8" spans="1:5" x14ac:dyDescent="0.25">
      <c r="A8" s="86"/>
      <c r="B8" s="10">
        <v>5</v>
      </c>
      <c r="C8" s="8" t="s">
        <v>6</v>
      </c>
      <c r="D8" s="3" t="s">
        <v>4</v>
      </c>
      <c r="E8" s="4"/>
    </row>
    <row r="9" spans="1:5" ht="30" x14ac:dyDescent="0.25">
      <c r="A9" s="86"/>
      <c r="B9" s="10">
        <v>6</v>
      </c>
      <c r="C9" s="8" t="s">
        <v>7</v>
      </c>
      <c r="D9" s="3" t="s">
        <v>4</v>
      </c>
      <c r="E9" s="4"/>
    </row>
    <row r="10" spans="1:5" x14ac:dyDescent="0.25">
      <c r="A10" s="86"/>
      <c r="B10" s="10">
        <v>7</v>
      </c>
      <c r="C10" s="8" t="s">
        <v>8</v>
      </c>
      <c r="D10" s="3" t="s">
        <v>9</v>
      </c>
      <c r="E10" s="5"/>
    </row>
    <row r="11" spans="1:5" ht="45" x14ac:dyDescent="0.25">
      <c r="A11" s="86"/>
      <c r="B11" s="10">
        <v>8</v>
      </c>
      <c r="C11" s="9" t="s">
        <v>12</v>
      </c>
      <c r="D11" s="3" t="s">
        <v>9</v>
      </c>
      <c r="E11" s="4" t="s">
        <v>17</v>
      </c>
    </row>
    <row r="12" spans="1:5" x14ac:dyDescent="0.25">
      <c r="A12" s="86"/>
      <c r="B12" s="10">
        <v>9</v>
      </c>
      <c r="C12" s="9" t="s">
        <v>20</v>
      </c>
      <c r="D12" s="3" t="s">
        <v>9</v>
      </c>
      <c r="E12" s="5"/>
    </row>
    <row r="13" spans="1:5" ht="30" x14ac:dyDescent="0.25">
      <c r="A13" s="86"/>
      <c r="B13" s="10">
        <v>10</v>
      </c>
      <c r="C13" s="11" t="s">
        <v>18</v>
      </c>
      <c r="D13" s="3" t="s">
        <v>4</v>
      </c>
      <c r="E13" s="4" t="s">
        <v>19</v>
      </c>
    </row>
    <row r="14" spans="1:5" x14ac:dyDescent="0.25">
      <c r="A14" s="86"/>
      <c r="B14" s="10">
        <v>11</v>
      </c>
      <c r="C14" s="4" t="s">
        <v>21</v>
      </c>
      <c r="D14" s="3" t="s">
        <v>23</v>
      </c>
      <c r="E14" s="5"/>
    </row>
    <row r="15" spans="1:5" ht="30" x14ac:dyDescent="0.25">
      <c r="A15" s="87"/>
      <c r="B15" s="10">
        <v>12</v>
      </c>
      <c r="C15" s="4" t="s">
        <v>22</v>
      </c>
      <c r="D15" s="3" t="s">
        <v>23</v>
      </c>
      <c r="E15" s="5"/>
    </row>
    <row r="16" spans="1:5" x14ac:dyDescent="0.25">
      <c r="A16" s="13"/>
      <c r="B16" s="24"/>
      <c r="C16" s="12"/>
      <c r="D16" s="13"/>
      <c r="E16" s="12"/>
    </row>
    <row r="17" spans="1:5" x14ac:dyDescent="0.25">
      <c r="A17" s="85">
        <v>45021</v>
      </c>
      <c r="B17" s="10">
        <v>1</v>
      </c>
      <c r="C17" s="8" t="s">
        <v>6</v>
      </c>
      <c r="D17" s="3" t="s">
        <v>9</v>
      </c>
      <c r="E17" s="4"/>
    </row>
    <row r="18" spans="1:5" ht="30" x14ac:dyDescent="0.25">
      <c r="A18" s="86"/>
      <c r="B18" s="10">
        <v>2</v>
      </c>
      <c r="C18" s="8" t="s">
        <v>7</v>
      </c>
      <c r="D18" s="3" t="s">
        <v>9</v>
      </c>
      <c r="E18" s="4"/>
    </row>
    <row r="19" spans="1:5" x14ac:dyDescent="0.25">
      <c r="A19" s="86"/>
      <c r="B19" s="10">
        <v>3</v>
      </c>
      <c r="C19" s="14" t="s">
        <v>18</v>
      </c>
      <c r="D19" s="3" t="s">
        <v>4</v>
      </c>
      <c r="E19" s="4" t="s">
        <v>26</v>
      </c>
    </row>
    <row r="20" spans="1:5" x14ac:dyDescent="0.25">
      <c r="A20" s="86"/>
      <c r="B20" s="10">
        <v>4</v>
      </c>
      <c r="C20" s="14" t="s">
        <v>24</v>
      </c>
      <c r="D20" s="3" t="s">
        <v>4</v>
      </c>
      <c r="E20" s="5"/>
    </row>
    <row r="21" spans="1:5" x14ac:dyDescent="0.25">
      <c r="A21" s="86"/>
      <c r="B21" s="10">
        <v>5</v>
      </c>
      <c r="C21" s="14" t="s">
        <v>25</v>
      </c>
      <c r="D21" s="3" t="s">
        <v>4</v>
      </c>
      <c r="E21" s="5"/>
    </row>
    <row r="22" spans="1:5" ht="30" x14ac:dyDescent="0.25">
      <c r="A22" s="87"/>
      <c r="B22" s="10">
        <v>6</v>
      </c>
      <c r="C22" s="14" t="s">
        <v>27</v>
      </c>
      <c r="D22" s="3" t="s">
        <v>4</v>
      </c>
      <c r="E22" s="4" t="s">
        <v>28</v>
      </c>
    </row>
    <row r="23" spans="1:5" ht="30" x14ac:dyDescent="0.25">
      <c r="A23" s="31"/>
      <c r="B23" s="10">
        <v>7</v>
      </c>
      <c r="C23" s="8" t="s">
        <v>29</v>
      </c>
      <c r="D23" s="3" t="s">
        <v>4</v>
      </c>
      <c r="E23" s="5"/>
    </row>
    <row r="24" spans="1:5" x14ac:dyDescent="0.25">
      <c r="A24" s="31"/>
      <c r="B24" s="10">
        <v>8</v>
      </c>
      <c r="C24" s="4" t="s">
        <v>30</v>
      </c>
      <c r="D24" s="3" t="s">
        <v>4</v>
      </c>
      <c r="E24" s="5"/>
    </row>
    <row r="25" spans="1:5" x14ac:dyDescent="0.25">
      <c r="A25" s="31"/>
      <c r="B25" s="10">
        <v>9</v>
      </c>
      <c r="C25" s="4" t="s">
        <v>31</v>
      </c>
      <c r="D25" s="3" t="s">
        <v>4</v>
      </c>
      <c r="E25" s="5"/>
    </row>
    <row r="26" spans="1:5" ht="30" x14ac:dyDescent="0.25">
      <c r="A26" s="31"/>
      <c r="B26" s="10">
        <v>10</v>
      </c>
      <c r="C26" s="4" t="s">
        <v>32</v>
      </c>
      <c r="D26" s="3" t="s">
        <v>4</v>
      </c>
      <c r="E26" s="5"/>
    </row>
    <row r="27" spans="1:5" x14ac:dyDescent="0.25">
      <c r="A27" s="31"/>
      <c r="B27" s="10">
        <v>11</v>
      </c>
      <c r="C27" s="4" t="s">
        <v>33</v>
      </c>
      <c r="D27" s="3" t="s">
        <v>4</v>
      </c>
      <c r="E27" s="5"/>
    </row>
    <row r="28" spans="1:5" x14ac:dyDescent="0.25">
      <c r="A28" s="31"/>
      <c r="B28" s="10"/>
      <c r="C28" s="5"/>
      <c r="D28" s="3" t="s">
        <v>4</v>
      </c>
      <c r="E28" s="5"/>
    </row>
    <row r="29" spans="1:5" x14ac:dyDescent="0.25">
      <c r="A29" s="16"/>
      <c r="B29" s="25"/>
      <c r="C29" s="15"/>
      <c r="D29" s="16"/>
      <c r="E29" s="15"/>
    </row>
    <row r="30" spans="1:5" x14ac:dyDescent="0.25">
      <c r="A30" s="28">
        <v>45022</v>
      </c>
      <c r="B30" s="10">
        <v>1</v>
      </c>
      <c r="C30" s="14" t="s">
        <v>36</v>
      </c>
      <c r="D30" s="3" t="s">
        <v>4</v>
      </c>
      <c r="E30" s="5"/>
    </row>
    <row r="31" spans="1:5" x14ac:dyDescent="0.25">
      <c r="A31" s="29"/>
      <c r="B31" s="10">
        <v>2</v>
      </c>
      <c r="C31" s="14" t="s">
        <v>24</v>
      </c>
      <c r="D31" s="3" t="s">
        <v>4</v>
      </c>
      <c r="E31" s="5"/>
    </row>
    <row r="32" spans="1:5" x14ac:dyDescent="0.25">
      <c r="A32" s="29"/>
      <c r="B32" s="10">
        <v>3</v>
      </c>
      <c r="C32" s="14" t="s">
        <v>25</v>
      </c>
      <c r="D32" s="3" t="s">
        <v>4</v>
      </c>
      <c r="E32" s="5"/>
    </row>
    <row r="33" spans="1:6" x14ac:dyDescent="0.25">
      <c r="A33" s="29"/>
      <c r="B33" s="10">
        <v>4</v>
      </c>
      <c r="C33" s="14" t="s">
        <v>27</v>
      </c>
      <c r="D33" s="3" t="s">
        <v>9</v>
      </c>
      <c r="E33" s="5"/>
    </row>
    <row r="34" spans="1:6" ht="30" x14ac:dyDescent="0.25">
      <c r="A34" s="29"/>
      <c r="B34" s="10">
        <v>5</v>
      </c>
      <c r="C34" s="4" t="s">
        <v>41</v>
      </c>
      <c r="D34" s="3" t="s">
        <v>9</v>
      </c>
      <c r="E34" s="5"/>
    </row>
    <row r="35" spans="1:6" x14ac:dyDescent="0.25">
      <c r="A35" s="29"/>
      <c r="B35" s="10">
        <v>6</v>
      </c>
      <c r="C35" s="4" t="s">
        <v>34</v>
      </c>
      <c r="D35" s="3" t="s">
        <v>9</v>
      </c>
      <c r="E35" s="5"/>
    </row>
    <row r="36" spans="1:6" ht="30" x14ac:dyDescent="0.25">
      <c r="A36" s="29"/>
      <c r="B36" s="10">
        <v>7</v>
      </c>
      <c r="C36" s="4" t="s">
        <v>35</v>
      </c>
      <c r="D36" s="3" t="s">
        <v>9</v>
      </c>
      <c r="E36" s="5"/>
    </row>
    <row r="37" spans="1:6" x14ac:dyDescent="0.25">
      <c r="A37" s="29"/>
      <c r="B37" s="10">
        <v>8</v>
      </c>
      <c r="C37" s="5" t="s">
        <v>37</v>
      </c>
      <c r="D37" s="3" t="s">
        <v>9</v>
      </c>
      <c r="E37" s="5"/>
    </row>
    <row r="38" spans="1:6" x14ac:dyDescent="0.25">
      <c r="A38" s="29"/>
      <c r="B38" s="10">
        <v>9</v>
      </c>
      <c r="C38" s="17" t="s">
        <v>38</v>
      </c>
      <c r="D38" s="3" t="s">
        <v>9</v>
      </c>
      <c r="E38" s="5"/>
      <c r="F38" t="s">
        <v>39</v>
      </c>
    </row>
    <row r="39" spans="1:6" x14ac:dyDescent="0.25">
      <c r="A39" s="29"/>
      <c r="B39" s="10">
        <v>10</v>
      </c>
      <c r="C39" s="17" t="s">
        <v>40</v>
      </c>
      <c r="D39" s="3" t="s">
        <v>4</v>
      </c>
      <c r="E39" s="5"/>
    </row>
    <row r="40" spans="1:6" ht="45" x14ac:dyDescent="0.25">
      <c r="A40" s="30"/>
      <c r="B40" s="10">
        <v>11</v>
      </c>
      <c r="C40" s="17" t="s">
        <v>42</v>
      </c>
      <c r="D40" s="3" t="s">
        <v>4</v>
      </c>
      <c r="E40" s="5"/>
    </row>
    <row r="41" spans="1:6" x14ac:dyDescent="0.25">
      <c r="A41" s="16"/>
      <c r="B41" s="25"/>
      <c r="C41" s="15"/>
      <c r="D41" s="16"/>
      <c r="E41" s="15"/>
    </row>
    <row r="42" spans="1:6" x14ac:dyDescent="0.25">
      <c r="A42" s="28">
        <v>45024</v>
      </c>
      <c r="B42" s="10">
        <v>1</v>
      </c>
      <c r="C42" s="14" t="s">
        <v>36</v>
      </c>
      <c r="D42" s="3" t="s">
        <v>4</v>
      </c>
      <c r="E42" s="5"/>
    </row>
    <row r="43" spans="1:6" x14ac:dyDescent="0.25">
      <c r="A43" s="29"/>
      <c r="B43" s="10">
        <v>2</v>
      </c>
      <c r="C43" s="17" t="s">
        <v>40</v>
      </c>
      <c r="D43" s="3" t="s">
        <v>4</v>
      </c>
      <c r="E43" s="5"/>
    </row>
    <row r="44" spans="1:6" ht="45" x14ac:dyDescent="0.25">
      <c r="A44" s="30"/>
      <c r="B44" s="10">
        <v>3</v>
      </c>
      <c r="C44" s="17" t="s">
        <v>42</v>
      </c>
      <c r="D44" s="3" t="s">
        <v>4</v>
      </c>
      <c r="E44" s="5"/>
    </row>
    <row r="45" spans="1:6" x14ac:dyDescent="0.25">
      <c r="A45" s="16"/>
      <c r="B45" s="25"/>
      <c r="C45" s="15"/>
      <c r="D45" s="16"/>
      <c r="E45" s="15"/>
    </row>
    <row r="46" spans="1:6" x14ac:dyDescent="0.25">
      <c r="A46" s="31">
        <v>45026</v>
      </c>
      <c r="B46" s="10">
        <v>1</v>
      </c>
      <c r="C46" s="14" t="s">
        <v>36</v>
      </c>
      <c r="D46" s="3" t="s">
        <v>4</v>
      </c>
      <c r="E46" s="5"/>
    </row>
    <row r="47" spans="1:6" x14ac:dyDescent="0.25">
      <c r="A47" s="31"/>
      <c r="B47" s="10">
        <v>2</v>
      </c>
      <c r="C47" s="17" t="s">
        <v>40</v>
      </c>
      <c r="D47" s="3" t="s">
        <v>4</v>
      </c>
      <c r="E47" s="5"/>
    </row>
    <row r="48" spans="1:6" x14ac:dyDescent="0.25">
      <c r="A48" s="31"/>
      <c r="B48" s="10">
        <v>3</v>
      </c>
      <c r="C48" s="17" t="s">
        <v>43</v>
      </c>
      <c r="D48" s="3" t="s">
        <v>23</v>
      </c>
      <c r="E48" s="5"/>
    </row>
    <row r="49" spans="1:5" x14ac:dyDescent="0.25">
      <c r="A49" s="3"/>
      <c r="B49" s="10">
        <v>3</v>
      </c>
      <c r="C49" s="17" t="s">
        <v>44</v>
      </c>
      <c r="D49" s="3" t="s">
        <v>23</v>
      </c>
      <c r="E49" s="5"/>
    </row>
    <row r="50" spans="1:5" ht="45" x14ac:dyDescent="0.25">
      <c r="A50" s="3"/>
      <c r="B50" s="10">
        <v>3</v>
      </c>
      <c r="C50" s="17" t="s">
        <v>42</v>
      </c>
      <c r="D50" s="3" t="s">
        <v>4</v>
      </c>
      <c r="E50" s="5"/>
    </row>
    <row r="51" spans="1:5" x14ac:dyDescent="0.25">
      <c r="A51" s="16"/>
      <c r="B51" s="25"/>
      <c r="C51" s="15"/>
      <c r="D51" s="16"/>
      <c r="E51" s="15"/>
    </row>
    <row r="52" spans="1:5" x14ac:dyDescent="0.25">
      <c r="A52" s="31">
        <v>45026</v>
      </c>
      <c r="B52" s="10">
        <v>1</v>
      </c>
      <c r="C52" s="14" t="s">
        <v>36</v>
      </c>
      <c r="D52" s="3" t="s">
        <v>4</v>
      </c>
      <c r="E52" s="5"/>
    </row>
    <row r="53" spans="1:5" x14ac:dyDescent="0.25">
      <c r="A53" s="31"/>
      <c r="B53" s="10">
        <v>2</v>
      </c>
      <c r="C53" s="17" t="s">
        <v>40</v>
      </c>
      <c r="D53" s="3" t="s">
        <v>4</v>
      </c>
      <c r="E53" s="5"/>
    </row>
    <row r="54" spans="1:5" ht="45" x14ac:dyDescent="0.25">
      <c r="A54" s="3"/>
      <c r="B54" s="10">
        <v>3</v>
      </c>
      <c r="C54" s="17" t="s">
        <v>42</v>
      </c>
      <c r="D54" s="3" t="s">
        <v>9</v>
      </c>
      <c r="E54" s="5"/>
    </row>
    <row r="55" spans="1:5" x14ac:dyDescent="0.25">
      <c r="A55" s="16"/>
      <c r="B55" s="25"/>
      <c r="C55" s="15"/>
      <c r="D55" s="16"/>
      <c r="E55" s="15"/>
    </row>
    <row r="56" spans="1:5" x14ac:dyDescent="0.25">
      <c r="A56" s="31">
        <v>45028</v>
      </c>
      <c r="B56" s="10">
        <v>1</v>
      </c>
      <c r="C56" s="14" t="s">
        <v>36</v>
      </c>
      <c r="D56" s="3" t="s">
        <v>4</v>
      </c>
      <c r="E56" s="5"/>
    </row>
    <row r="57" spans="1:5" x14ac:dyDescent="0.25">
      <c r="A57" s="31"/>
      <c r="B57" s="10">
        <v>2</v>
      </c>
      <c r="C57" s="18" t="s">
        <v>46</v>
      </c>
      <c r="D57" s="3" t="s">
        <v>9</v>
      </c>
      <c r="E57" s="4"/>
    </row>
    <row r="58" spans="1:5" ht="45" x14ac:dyDescent="0.25">
      <c r="A58" s="3"/>
      <c r="B58" s="10">
        <v>3</v>
      </c>
      <c r="C58" s="18" t="s">
        <v>42</v>
      </c>
      <c r="D58" s="3" t="s">
        <v>9</v>
      </c>
      <c r="E58" s="5"/>
    </row>
    <row r="59" spans="1:5" x14ac:dyDescent="0.25">
      <c r="A59" s="3"/>
      <c r="B59" s="10">
        <v>4</v>
      </c>
      <c r="C59" s="18" t="s">
        <v>45</v>
      </c>
      <c r="D59" s="3" t="s">
        <v>4</v>
      </c>
      <c r="E59" s="5"/>
    </row>
    <row r="61" spans="1:5" x14ac:dyDescent="0.25">
      <c r="A61" s="31">
        <v>45030</v>
      </c>
      <c r="B61" s="10">
        <v>1</v>
      </c>
      <c r="C61" s="14" t="s">
        <v>36</v>
      </c>
      <c r="D61" s="3" t="s">
        <v>4</v>
      </c>
      <c r="E61" s="4" t="s">
        <v>50</v>
      </c>
    </row>
    <row r="62" spans="1:5" x14ac:dyDescent="0.25">
      <c r="A62" s="31"/>
      <c r="B62" s="10">
        <v>2</v>
      </c>
      <c r="C62" s="9" t="s">
        <v>48</v>
      </c>
      <c r="D62" s="3" t="s">
        <v>4</v>
      </c>
      <c r="E62" s="5"/>
    </row>
    <row r="63" spans="1:5" x14ac:dyDescent="0.25">
      <c r="A63" s="31"/>
      <c r="B63" s="10">
        <v>3</v>
      </c>
      <c r="C63" s="9" t="s">
        <v>45</v>
      </c>
      <c r="D63" s="3" t="s">
        <v>9</v>
      </c>
      <c r="E63" s="5"/>
    </row>
    <row r="64" spans="1:5" x14ac:dyDescent="0.25">
      <c r="A64" s="31"/>
      <c r="B64" s="10">
        <v>4</v>
      </c>
      <c r="C64" s="9" t="s">
        <v>51</v>
      </c>
      <c r="D64" s="3" t="s">
        <v>9</v>
      </c>
      <c r="E64" s="5"/>
    </row>
    <row r="65" spans="1:5" ht="30" x14ac:dyDescent="0.25">
      <c r="A65" s="31"/>
      <c r="B65" s="10">
        <v>5</v>
      </c>
      <c r="C65" s="9" t="s">
        <v>52</v>
      </c>
      <c r="D65" s="3" t="s">
        <v>4</v>
      </c>
      <c r="E65" s="4" t="s">
        <v>53</v>
      </c>
    </row>
    <row r="66" spans="1:5" x14ac:dyDescent="0.25">
      <c r="A66" s="3"/>
      <c r="B66" s="10">
        <v>6</v>
      </c>
      <c r="C66" s="18" t="s">
        <v>49</v>
      </c>
      <c r="D66" s="3" t="s">
        <v>4</v>
      </c>
      <c r="E66" s="5"/>
    </row>
    <row r="67" spans="1:5" x14ac:dyDescent="0.25">
      <c r="A67" s="3"/>
      <c r="B67" s="10">
        <v>5</v>
      </c>
      <c r="C67" s="18" t="s">
        <v>47</v>
      </c>
      <c r="D67" s="3" t="s">
        <v>4</v>
      </c>
      <c r="E67" s="5"/>
    </row>
    <row r="68" spans="1:5" x14ac:dyDescent="0.25">
      <c r="A68" s="20"/>
      <c r="B68" s="26"/>
      <c r="C68" s="19"/>
      <c r="D68" s="20"/>
      <c r="E68" s="19"/>
    </row>
    <row r="69" spans="1:5" ht="30" x14ac:dyDescent="0.25">
      <c r="A69" s="31">
        <v>45031</v>
      </c>
      <c r="B69" s="10">
        <v>1</v>
      </c>
      <c r="C69" s="8" t="s">
        <v>61</v>
      </c>
      <c r="D69" s="3" t="s">
        <v>4</v>
      </c>
      <c r="E69" s="8" t="s">
        <v>60</v>
      </c>
    </row>
    <row r="70" spans="1:5" x14ac:dyDescent="0.25">
      <c r="A70" s="3"/>
      <c r="B70" s="10">
        <v>2</v>
      </c>
      <c r="C70" s="14" t="s">
        <v>54</v>
      </c>
      <c r="D70" s="3" t="s">
        <v>4</v>
      </c>
      <c r="E70" s="8" t="s">
        <v>62</v>
      </c>
    </row>
    <row r="71" spans="1:5" x14ac:dyDescent="0.25">
      <c r="A71" s="3"/>
      <c r="B71" s="10">
        <v>3</v>
      </c>
      <c r="C71" s="14" t="s">
        <v>55</v>
      </c>
      <c r="D71" s="3" t="s">
        <v>4</v>
      </c>
      <c r="E71" s="14"/>
    </row>
    <row r="72" spans="1:5" x14ac:dyDescent="0.25">
      <c r="A72" s="3"/>
      <c r="B72" s="10">
        <v>4</v>
      </c>
      <c r="C72" s="14" t="s">
        <v>57</v>
      </c>
      <c r="D72" s="3" t="s">
        <v>9</v>
      </c>
      <c r="E72" s="14"/>
    </row>
    <row r="73" spans="1:5" x14ac:dyDescent="0.25">
      <c r="A73" s="3"/>
      <c r="B73" s="10">
        <v>5</v>
      </c>
      <c r="C73" s="21" t="s">
        <v>56</v>
      </c>
      <c r="D73" s="3" t="s">
        <v>9</v>
      </c>
      <c r="E73" s="14"/>
    </row>
    <row r="74" spans="1:5" x14ac:dyDescent="0.25">
      <c r="A74" s="3"/>
      <c r="B74" s="10">
        <v>6</v>
      </c>
      <c r="C74" s="21" t="s">
        <v>58</v>
      </c>
      <c r="D74" s="3" t="s">
        <v>23</v>
      </c>
      <c r="E74" s="8" t="s">
        <v>59</v>
      </c>
    </row>
    <row r="75" spans="1:5" x14ac:dyDescent="0.25">
      <c r="A75" s="3"/>
      <c r="B75" s="10">
        <v>7</v>
      </c>
      <c r="C75" s="21" t="s">
        <v>63</v>
      </c>
      <c r="D75" s="3" t="s">
        <v>4</v>
      </c>
      <c r="E75" s="5"/>
    </row>
    <row r="76" spans="1:5" x14ac:dyDescent="0.25">
      <c r="A76" s="20"/>
      <c r="B76" s="26"/>
      <c r="C76" s="19"/>
      <c r="D76" s="20"/>
      <c r="E76" s="19"/>
    </row>
    <row r="77" spans="1:5" ht="45" x14ac:dyDescent="0.25">
      <c r="A77" s="31">
        <v>45033</v>
      </c>
      <c r="B77" s="10">
        <v>1</v>
      </c>
      <c r="C77" s="8" t="s">
        <v>65</v>
      </c>
      <c r="D77" s="3" t="s">
        <v>4</v>
      </c>
      <c r="E77" s="8" t="s">
        <v>60</v>
      </c>
    </row>
    <row r="78" spans="1:5" x14ac:dyDescent="0.25">
      <c r="A78" s="3"/>
      <c r="B78" s="10">
        <v>2</v>
      </c>
      <c r="C78" s="14" t="s">
        <v>54</v>
      </c>
      <c r="D78" s="3" t="s">
        <v>9</v>
      </c>
      <c r="E78" s="8" t="s">
        <v>62</v>
      </c>
    </row>
    <row r="79" spans="1:5" x14ac:dyDescent="0.25">
      <c r="A79" s="3"/>
      <c r="B79" s="10">
        <v>3</v>
      </c>
      <c r="C79" s="14" t="s">
        <v>55</v>
      </c>
      <c r="D79" s="3" t="s">
        <v>64</v>
      </c>
      <c r="E79" s="14"/>
    </row>
    <row r="80" spans="1:5" x14ac:dyDescent="0.25">
      <c r="A80" s="3"/>
      <c r="B80" s="10">
        <v>4</v>
      </c>
      <c r="C80" s="14" t="s">
        <v>57</v>
      </c>
      <c r="D80" s="3" t="s">
        <v>9</v>
      </c>
      <c r="E80" s="14"/>
    </row>
    <row r="81" spans="1:5" x14ac:dyDescent="0.25">
      <c r="A81" s="3"/>
      <c r="B81" s="10">
        <v>5</v>
      </c>
      <c r="C81" s="21" t="s">
        <v>56</v>
      </c>
      <c r="D81" s="3" t="s">
        <v>9</v>
      </c>
      <c r="E81" s="14"/>
    </row>
    <row r="82" spans="1:5" x14ac:dyDescent="0.25">
      <c r="A82" s="3"/>
      <c r="B82" s="10">
        <v>6</v>
      </c>
      <c r="C82" s="21" t="s">
        <v>58</v>
      </c>
      <c r="D82" s="3" t="s">
        <v>23</v>
      </c>
      <c r="E82" s="8" t="s">
        <v>59</v>
      </c>
    </row>
    <row r="83" spans="1:5" x14ac:dyDescent="0.25">
      <c r="A83" s="3"/>
      <c r="B83" s="10">
        <v>7</v>
      </c>
      <c r="C83" s="21" t="s">
        <v>63</v>
      </c>
      <c r="D83" s="3" t="s">
        <v>9</v>
      </c>
      <c r="E83" s="5"/>
    </row>
    <row r="84" spans="1:5" ht="30" x14ac:dyDescent="0.25">
      <c r="A84" s="3"/>
      <c r="B84" s="10"/>
      <c r="C84" s="9" t="s">
        <v>66</v>
      </c>
      <c r="D84" s="3" t="s">
        <v>4</v>
      </c>
      <c r="E84" s="5"/>
    </row>
    <row r="85" spans="1:5" x14ac:dyDescent="0.25">
      <c r="A85" s="20"/>
      <c r="B85" s="26"/>
      <c r="C85" s="19"/>
      <c r="D85" s="20"/>
      <c r="E85" s="19"/>
    </row>
    <row r="86" spans="1:5" ht="45" x14ac:dyDescent="0.25">
      <c r="A86" s="85" t="s">
        <v>75</v>
      </c>
      <c r="B86" s="10">
        <v>1</v>
      </c>
      <c r="C86" s="8" t="s">
        <v>65</v>
      </c>
      <c r="D86" s="3" t="s">
        <v>9</v>
      </c>
      <c r="E86" s="8" t="s">
        <v>60</v>
      </c>
    </row>
    <row r="87" spans="1:5" x14ac:dyDescent="0.25">
      <c r="A87" s="86"/>
      <c r="B87" s="10">
        <v>2</v>
      </c>
      <c r="C87" s="8" t="s">
        <v>67</v>
      </c>
      <c r="D87" s="3" t="s">
        <v>9</v>
      </c>
      <c r="E87" s="8"/>
    </row>
    <row r="88" spans="1:5" ht="30" x14ac:dyDescent="0.25">
      <c r="A88" s="86"/>
      <c r="B88" s="10">
        <v>3</v>
      </c>
      <c r="C88" s="9" t="s">
        <v>66</v>
      </c>
      <c r="D88" s="3" t="s">
        <v>9</v>
      </c>
      <c r="E88" s="27"/>
    </row>
    <row r="89" spans="1:5" x14ac:dyDescent="0.25">
      <c r="A89" s="86"/>
      <c r="B89" s="10">
        <v>4</v>
      </c>
      <c r="C89" s="4" t="s">
        <v>68</v>
      </c>
      <c r="D89" s="3" t="s">
        <v>9</v>
      </c>
      <c r="E89" s="27"/>
    </row>
    <row r="90" spans="1:5" ht="30" x14ac:dyDescent="0.25">
      <c r="A90" s="86"/>
      <c r="B90" s="10">
        <v>5</v>
      </c>
      <c r="C90" s="4" t="s">
        <v>69</v>
      </c>
      <c r="D90" s="3" t="s">
        <v>9</v>
      </c>
      <c r="E90" s="27" t="s">
        <v>76</v>
      </c>
    </row>
    <row r="91" spans="1:5" x14ac:dyDescent="0.25">
      <c r="A91" s="86"/>
      <c r="B91" s="10">
        <v>6</v>
      </c>
      <c r="C91" s="4" t="s">
        <v>72</v>
      </c>
      <c r="D91" s="3" t="s">
        <v>64</v>
      </c>
      <c r="E91" s="27"/>
    </row>
    <row r="92" spans="1:5" x14ac:dyDescent="0.25">
      <c r="A92" s="86"/>
      <c r="B92" s="10">
        <v>7</v>
      </c>
      <c r="C92" s="4" t="s">
        <v>71</v>
      </c>
      <c r="D92" s="3" t="s">
        <v>4</v>
      </c>
      <c r="E92" s="27"/>
    </row>
    <row r="93" spans="1:5" x14ac:dyDescent="0.25">
      <c r="A93" s="86"/>
      <c r="B93" s="10">
        <v>8</v>
      </c>
      <c r="C93" s="4" t="s">
        <v>70</v>
      </c>
      <c r="D93" s="3" t="s">
        <v>64</v>
      </c>
      <c r="E93" s="27"/>
    </row>
    <row r="94" spans="1:5" x14ac:dyDescent="0.25">
      <c r="A94" s="86"/>
      <c r="B94" s="10">
        <v>9</v>
      </c>
      <c r="C94" s="4" t="s">
        <v>73</v>
      </c>
      <c r="D94" s="3" t="s">
        <v>64</v>
      </c>
      <c r="E94" s="27"/>
    </row>
    <row r="95" spans="1:5" x14ac:dyDescent="0.25">
      <c r="A95" s="87"/>
      <c r="B95" s="10">
        <v>10</v>
      </c>
      <c r="C95" s="4" t="s">
        <v>74</v>
      </c>
      <c r="D95" s="3" t="s">
        <v>4</v>
      </c>
      <c r="E95" s="27"/>
    </row>
    <row r="96" spans="1:5" x14ac:dyDescent="0.25">
      <c r="A96" s="20"/>
      <c r="B96" s="26"/>
      <c r="C96" s="19"/>
      <c r="D96" s="20"/>
      <c r="E96" s="19"/>
    </row>
    <row r="97" spans="1:5" ht="30" x14ac:dyDescent="0.25">
      <c r="A97" s="31">
        <v>45048</v>
      </c>
      <c r="B97" s="10">
        <v>1</v>
      </c>
      <c r="C97" s="18" t="s">
        <v>84</v>
      </c>
      <c r="D97" s="3" t="s">
        <v>23</v>
      </c>
      <c r="E97" s="27"/>
    </row>
    <row r="98" spans="1:5" x14ac:dyDescent="0.25">
      <c r="A98" s="3"/>
      <c r="B98" s="10">
        <v>2</v>
      </c>
      <c r="C98" s="18" t="s">
        <v>79</v>
      </c>
      <c r="D98" s="3" t="s">
        <v>23</v>
      </c>
      <c r="E98" s="27"/>
    </row>
    <row r="99" spans="1:5" ht="45" x14ac:dyDescent="0.25">
      <c r="A99" s="3"/>
      <c r="B99" s="10">
        <v>3</v>
      </c>
      <c r="C99" s="18" t="s">
        <v>80</v>
      </c>
      <c r="D99" s="3" t="s">
        <v>4</v>
      </c>
      <c r="E99" s="8" t="s">
        <v>83</v>
      </c>
    </row>
    <row r="100" spans="1:5" x14ac:dyDescent="0.25">
      <c r="A100" s="3"/>
      <c r="B100" s="10">
        <v>4</v>
      </c>
      <c r="C100" s="27" t="s">
        <v>71</v>
      </c>
      <c r="D100" s="3" t="s">
        <v>4</v>
      </c>
      <c r="E100" s="8"/>
    </row>
    <row r="101" spans="1:5" x14ac:dyDescent="0.25">
      <c r="A101" s="3"/>
      <c r="B101" s="10">
        <v>5</v>
      </c>
      <c r="C101" s="27" t="s">
        <v>74</v>
      </c>
      <c r="D101" s="3" t="s">
        <v>4</v>
      </c>
      <c r="E101" s="4"/>
    </row>
    <row r="102" spans="1:5" x14ac:dyDescent="0.25">
      <c r="A102" s="3"/>
      <c r="B102" s="10">
        <v>6</v>
      </c>
      <c r="C102" s="14" t="s">
        <v>78</v>
      </c>
      <c r="D102" s="3" t="s">
        <v>9</v>
      </c>
      <c r="E102" s="4" t="s">
        <v>81</v>
      </c>
    </row>
    <row r="103" spans="1:5" x14ac:dyDescent="0.25">
      <c r="A103" s="3"/>
      <c r="B103" s="10">
        <v>7</v>
      </c>
      <c r="C103" s="14" t="s">
        <v>77</v>
      </c>
      <c r="D103" s="3" t="s">
        <v>9</v>
      </c>
      <c r="E103" s="4" t="s">
        <v>82</v>
      </c>
    </row>
    <row r="104" spans="1:5" x14ac:dyDescent="0.25">
      <c r="A104" s="37">
        <v>45049</v>
      </c>
      <c r="B104" s="35"/>
      <c r="C104" s="36"/>
      <c r="D104" s="20"/>
      <c r="E104" s="19"/>
    </row>
    <row r="105" spans="1:5" ht="30" x14ac:dyDescent="0.25">
      <c r="A105" s="31"/>
      <c r="B105" s="10">
        <v>1</v>
      </c>
      <c r="C105" s="18" t="s">
        <v>80</v>
      </c>
      <c r="D105" s="32" t="s">
        <v>9</v>
      </c>
      <c r="E105" s="8"/>
    </row>
    <row r="106" spans="1:5" x14ac:dyDescent="0.25">
      <c r="A106" s="31"/>
      <c r="B106" s="10">
        <v>2</v>
      </c>
      <c r="C106" s="27" t="s">
        <v>71</v>
      </c>
      <c r="D106" s="32" t="s">
        <v>88</v>
      </c>
      <c r="E106" s="8"/>
    </row>
    <row r="107" spans="1:5" x14ac:dyDescent="0.25">
      <c r="A107" s="31"/>
      <c r="B107" s="10">
        <v>3</v>
      </c>
      <c r="C107" s="8" t="s">
        <v>78</v>
      </c>
      <c r="D107" s="32" t="s">
        <v>9</v>
      </c>
      <c r="E107" s="4" t="s">
        <v>81</v>
      </c>
    </row>
    <row r="108" spans="1:5" x14ac:dyDescent="0.25">
      <c r="A108" s="31"/>
      <c r="B108" s="10">
        <v>4</v>
      </c>
      <c r="C108" s="8" t="s">
        <v>77</v>
      </c>
      <c r="D108" s="32" t="s">
        <v>9</v>
      </c>
      <c r="E108" s="4" t="s">
        <v>82</v>
      </c>
    </row>
    <row r="109" spans="1:5" ht="30" x14ac:dyDescent="0.25">
      <c r="A109" s="3"/>
      <c r="B109" s="10">
        <v>5</v>
      </c>
      <c r="C109" s="18" t="s">
        <v>89</v>
      </c>
      <c r="D109" s="32" t="s">
        <v>4</v>
      </c>
      <c r="E109" s="4"/>
    </row>
    <row r="110" spans="1:5" ht="30" x14ac:dyDescent="0.25">
      <c r="A110" s="3"/>
      <c r="B110" s="10">
        <v>6</v>
      </c>
      <c r="C110" s="18" t="s">
        <v>85</v>
      </c>
      <c r="D110" s="32" t="s">
        <v>9</v>
      </c>
      <c r="E110" s="4" t="s">
        <v>86</v>
      </c>
    </row>
    <row r="111" spans="1:5" x14ac:dyDescent="0.25">
      <c r="A111" s="31"/>
      <c r="B111" s="10">
        <v>7</v>
      </c>
      <c r="C111" s="27" t="s">
        <v>74</v>
      </c>
      <c r="D111" s="32" t="s">
        <v>9</v>
      </c>
      <c r="E111" s="4"/>
    </row>
    <row r="112" spans="1:5" ht="30" x14ac:dyDescent="0.25">
      <c r="A112" s="3"/>
      <c r="B112" s="10">
        <v>8</v>
      </c>
      <c r="C112" s="4" t="s">
        <v>87</v>
      </c>
      <c r="D112" s="32" t="s">
        <v>4</v>
      </c>
      <c r="E112" s="4"/>
    </row>
    <row r="113" spans="1:5" x14ac:dyDescent="0.25">
      <c r="A113" s="3"/>
      <c r="B113" s="10">
        <v>9</v>
      </c>
      <c r="C113" s="4" t="s">
        <v>90</v>
      </c>
      <c r="D113" s="32" t="s">
        <v>9</v>
      </c>
      <c r="E113" s="4"/>
    </row>
    <row r="114" spans="1:5" x14ac:dyDescent="0.25">
      <c r="C114" s="34"/>
      <c r="D114" s="33"/>
      <c r="E114" s="34"/>
    </row>
    <row r="115" spans="1:5" x14ac:dyDescent="0.25">
      <c r="D115" s="33"/>
      <c r="E115" s="34" t="s">
        <v>91</v>
      </c>
    </row>
    <row r="116" spans="1:5" x14ac:dyDescent="0.25">
      <c r="A116" s="37">
        <v>45050</v>
      </c>
      <c r="B116" s="35"/>
      <c r="C116" s="36"/>
      <c r="D116" s="20"/>
      <c r="E116" s="19"/>
    </row>
    <row r="117" spans="1:5" ht="30" x14ac:dyDescent="0.25">
      <c r="A117" s="31"/>
      <c r="B117" s="10">
        <v>1</v>
      </c>
      <c r="C117" s="4" t="s">
        <v>92</v>
      </c>
      <c r="D117" s="32" t="s">
        <v>4</v>
      </c>
      <c r="E117" s="8"/>
    </row>
    <row r="118" spans="1:5" x14ac:dyDescent="0.25">
      <c r="A118" s="31"/>
      <c r="B118" s="10">
        <v>2</v>
      </c>
      <c r="C118" s="27" t="s">
        <v>71</v>
      </c>
      <c r="D118" s="32" t="s">
        <v>88</v>
      </c>
      <c r="E118" s="8" t="s">
        <v>95</v>
      </c>
    </row>
    <row r="119" spans="1:5" x14ac:dyDescent="0.25">
      <c r="A119" s="31"/>
      <c r="B119" s="10">
        <v>3</v>
      </c>
      <c r="C119" s="8" t="s">
        <v>78</v>
      </c>
      <c r="D119" s="32" t="s">
        <v>88</v>
      </c>
      <c r="E119" s="4" t="s">
        <v>96</v>
      </c>
    </row>
    <row r="120" spans="1:5" ht="30" x14ac:dyDescent="0.25">
      <c r="A120" s="31"/>
      <c r="B120" s="10">
        <v>4</v>
      </c>
      <c r="C120" s="8" t="s">
        <v>77</v>
      </c>
      <c r="D120" s="32" t="s">
        <v>4</v>
      </c>
      <c r="E120" s="4" t="s">
        <v>99</v>
      </c>
    </row>
    <row r="121" spans="1:5" ht="30" x14ac:dyDescent="0.25">
      <c r="A121" s="3"/>
      <c r="B121" s="10">
        <v>5</v>
      </c>
      <c r="C121" s="18" t="s">
        <v>89</v>
      </c>
      <c r="D121" s="32" t="s">
        <v>9</v>
      </c>
      <c r="E121" s="4"/>
    </row>
    <row r="122" spans="1:5" ht="30" x14ac:dyDescent="0.25">
      <c r="A122" s="3"/>
      <c r="B122" s="10">
        <v>6</v>
      </c>
      <c r="C122" s="18" t="s">
        <v>85</v>
      </c>
      <c r="D122" s="32" t="s">
        <v>9</v>
      </c>
      <c r="E122" s="4" t="s">
        <v>86</v>
      </c>
    </row>
    <row r="123" spans="1:5" x14ac:dyDescent="0.25">
      <c r="A123" s="3"/>
      <c r="B123" s="10">
        <v>7</v>
      </c>
      <c r="C123" s="4" t="s">
        <v>87</v>
      </c>
      <c r="D123" s="32" t="s">
        <v>9</v>
      </c>
      <c r="E123" s="4"/>
    </row>
    <row r="124" spans="1:5" ht="30" x14ac:dyDescent="0.25">
      <c r="A124" s="3"/>
      <c r="B124" s="10">
        <v>8</v>
      </c>
      <c r="C124" s="5" t="s">
        <v>93</v>
      </c>
      <c r="D124" s="32" t="s">
        <v>4</v>
      </c>
      <c r="E124" s="5"/>
    </row>
    <row r="125" spans="1:5" x14ac:dyDescent="0.25">
      <c r="A125" s="3"/>
      <c r="B125" s="10">
        <v>9</v>
      </c>
      <c r="C125" s="5" t="s">
        <v>94</v>
      </c>
      <c r="D125" s="32" t="s">
        <v>9</v>
      </c>
      <c r="E125" s="5"/>
    </row>
    <row r="126" spans="1:5" x14ac:dyDescent="0.25">
      <c r="A126" s="3"/>
      <c r="B126" s="10">
        <v>10</v>
      </c>
      <c r="C126" s="5" t="s">
        <v>97</v>
      </c>
      <c r="D126" s="32" t="s">
        <v>88</v>
      </c>
      <c r="E126" s="5" t="s">
        <v>98</v>
      </c>
    </row>
    <row r="127" spans="1:5" x14ac:dyDescent="0.25">
      <c r="A127" s="37">
        <v>45051</v>
      </c>
      <c r="B127" s="35"/>
      <c r="C127" s="36"/>
      <c r="D127" s="20"/>
      <c r="E127" s="19"/>
    </row>
    <row r="128" spans="1:5" x14ac:dyDescent="0.25">
      <c r="A128" s="31"/>
      <c r="B128" s="10">
        <v>1</v>
      </c>
      <c r="C128" s="4" t="s">
        <v>100</v>
      </c>
      <c r="D128" s="32" t="s">
        <v>9</v>
      </c>
      <c r="E128" s="8"/>
    </row>
    <row r="129" spans="1:5" x14ac:dyDescent="0.25">
      <c r="A129" s="31"/>
      <c r="B129" s="10">
        <v>2</v>
      </c>
      <c r="C129" s="27" t="s">
        <v>101</v>
      </c>
      <c r="D129" s="32" t="s">
        <v>9</v>
      </c>
      <c r="E129" s="8" t="s">
        <v>105</v>
      </c>
    </row>
    <row r="130" spans="1:5" x14ac:dyDescent="0.25">
      <c r="A130" s="31"/>
      <c r="B130" s="10">
        <v>3</v>
      </c>
      <c r="C130" s="8" t="s">
        <v>102</v>
      </c>
      <c r="D130" s="32" t="s">
        <v>88</v>
      </c>
      <c r="E130" s="4" t="s">
        <v>108</v>
      </c>
    </row>
    <row r="131" spans="1:5" x14ac:dyDescent="0.25">
      <c r="A131" s="3"/>
      <c r="B131" s="10">
        <v>4</v>
      </c>
      <c r="C131" s="27" t="s">
        <v>71</v>
      </c>
      <c r="D131" s="32" t="s">
        <v>88</v>
      </c>
      <c r="E131" s="8" t="s">
        <v>95</v>
      </c>
    </row>
    <row r="132" spans="1:5" x14ac:dyDescent="0.25">
      <c r="A132" s="3"/>
      <c r="B132" s="10">
        <v>5</v>
      </c>
      <c r="C132" s="14" t="s">
        <v>78</v>
      </c>
      <c r="D132" s="3" t="s">
        <v>4</v>
      </c>
      <c r="E132" s="4" t="s">
        <v>109</v>
      </c>
    </row>
    <row r="133" spans="1:5" ht="30" x14ac:dyDescent="0.25">
      <c r="A133" s="31"/>
      <c r="B133" s="10">
        <v>6</v>
      </c>
      <c r="C133" s="4" t="s">
        <v>92</v>
      </c>
      <c r="D133" s="32" t="s">
        <v>4</v>
      </c>
      <c r="E133" s="8"/>
    </row>
    <row r="134" spans="1:5" ht="30" x14ac:dyDescent="0.25">
      <c r="A134" s="3"/>
      <c r="B134" s="10">
        <v>7</v>
      </c>
      <c r="C134" s="5" t="s">
        <v>93</v>
      </c>
      <c r="D134" s="32" t="s">
        <v>4</v>
      </c>
      <c r="E134" s="5"/>
    </row>
    <row r="135" spans="1:5" ht="30" x14ac:dyDescent="0.25">
      <c r="A135" s="3"/>
      <c r="B135" s="10">
        <v>8</v>
      </c>
      <c r="C135" s="5" t="s">
        <v>103</v>
      </c>
      <c r="D135" s="32" t="s">
        <v>4</v>
      </c>
      <c r="E135" s="5"/>
    </row>
    <row r="136" spans="1:5" x14ac:dyDescent="0.25">
      <c r="A136" s="3"/>
      <c r="B136" s="10">
        <v>9</v>
      </c>
      <c r="C136" s="5" t="s">
        <v>104</v>
      </c>
      <c r="D136" s="32" t="s">
        <v>9</v>
      </c>
      <c r="E136" s="5"/>
    </row>
    <row r="137" spans="1:5" ht="30" x14ac:dyDescent="0.25">
      <c r="A137" s="3"/>
      <c r="B137" s="10">
        <v>10</v>
      </c>
      <c r="C137" s="4" t="s">
        <v>106</v>
      </c>
      <c r="D137" s="32" t="s">
        <v>4</v>
      </c>
      <c r="E137" s="5"/>
    </row>
    <row r="138" spans="1:5" ht="30" x14ac:dyDescent="0.25">
      <c r="A138" s="3"/>
      <c r="B138" s="10">
        <v>11</v>
      </c>
      <c r="C138" s="4" t="s">
        <v>107</v>
      </c>
      <c r="D138" s="32" t="s">
        <v>4</v>
      </c>
      <c r="E138" s="5"/>
    </row>
    <row r="139" spans="1:5" ht="30" x14ac:dyDescent="0.25">
      <c r="A139" s="3"/>
      <c r="B139" s="10">
        <v>12</v>
      </c>
      <c r="C139" s="38" t="s">
        <v>110</v>
      </c>
      <c r="D139" s="32" t="s">
        <v>4</v>
      </c>
      <c r="E139" s="5"/>
    </row>
    <row r="140" spans="1:5" x14ac:dyDescent="0.25">
      <c r="A140" s="3"/>
      <c r="B140" s="10">
        <v>13</v>
      </c>
      <c r="C140" s="38" t="s">
        <v>111</v>
      </c>
      <c r="D140" s="32" t="s">
        <v>23</v>
      </c>
      <c r="E140" s="5"/>
    </row>
    <row r="141" spans="1:5" x14ac:dyDescent="0.25">
      <c r="A141" s="37">
        <v>45052</v>
      </c>
      <c r="B141" s="35"/>
      <c r="C141" s="36"/>
      <c r="D141" s="20"/>
      <c r="E141" s="19"/>
    </row>
    <row r="142" spans="1:5" ht="30" x14ac:dyDescent="0.25">
      <c r="A142" s="31"/>
      <c r="B142" s="10">
        <v>1</v>
      </c>
      <c r="C142" s="8" t="s">
        <v>102</v>
      </c>
      <c r="D142" s="32" t="s">
        <v>4</v>
      </c>
      <c r="E142" s="4" t="s">
        <v>113</v>
      </c>
    </row>
    <row r="143" spans="1:5" x14ac:dyDescent="0.25">
      <c r="A143" s="3"/>
      <c r="B143" s="10">
        <v>2</v>
      </c>
      <c r="C143" s="27" t="s">
        <v>71</v>
      </c>
      <c r="D143" s="32" t="s">
        <v>88</v>
      </c>
      <c r="E143" s="8" t="s">
        <v>95</v>
      </c>
    </row>
    <row r="144" spans="1:5" ht="30" x14ac:dyDescent="0.25">
      <c r="A144" s="3"/>
      <c r="B144" s="10">
        <v>3</v>
      </c>
      <c r="C144" s="14" t="s">
        <v>78</v>
      </c>
      <c r="D144" s="3" t="s">
        <v>4</v>
      </c>
      <c r="E144" s="4" t="s">
        <v>114</v>
      </c>
    </row>
    <row r="145" spans="1:5" ht="30" x14ac:dyDescent="0.25">
      <c r="A145" s="31"/>
      <c r="B145" s="10">
        <v>4</v>
      </c>
      <c r="C145" s="4" t="s">
        <v>92</v>
      </c>
      <c r="D145" s="32" t="s">
        <v>4</v>
      </c>
      <c r="E145" s="8"/>
    </row>
    <row r="146" spans="1:5" x14ac:dyDescent="0.25">
      <c r="A146" s="3"/>
      <c r="B146" s="10">
        <v>5</v>
      </c>
      <c r="C146" s="5" t="s">
        <v>93</v>
      </c>
      <c r="D146" s="32" t="s">
        <v>9</v>
      </c>
      <c r="E146" s="5"/>
    </row>
    <row r="147" spans="1:5" x14ac:dyDescent="0.25">
      <c r="A147" s="3"/>
      <c r="B147" s="10">
        <v>6</v>
      </c>
      <c r="C147" s="11" t="s">
        <v>103</v>
      </c>
      <c r="D147" s="39" t="s">
        <v>9</v>
      </c>
      <c r="E147" s="11"/>
    </row>
    <row r="148" spans="1:5" x14ac:dyDescent="0.25">
      <c r="A148" s="3"/>
      <c r="B148" s="10">
        <v>7</v>
      </c>
      <c r="C148" s="27" t="s">
        <v>106</v>
      </c>
      <c r="D148" s="39" t="s">
        <v>23</v>
      </c>
      <c r="E148" s="11"/>
    </row>
    <row r="149" spans="1:5" ht="30" x14ac:dyDescent="0.25">
      <c r="A149" s="3"/>
      <c r="B149" s="10">
        <v>8</v>
      </c>
      <c r="C149" s="27" t="s">
        <v>107</v>
      </c>
      <c r="D149" s="39" t="s">
        <v>4</v>
      </c>
      <c r="E149" s="11"/>
    </row>
    <row r="150" spans="1:5" ht="30" x14ac:dyDescent="0.25">
      <c r="A150" s="3"/>
      <c r="B150" s="10">
        <v>9</v>
      </c>
      <c r="C150" s="40" t="s">
        <v>110</v>
      </c>
      <c r="D150" s="39" t="s">
        <v>4</v>
      </c>
      <c r="E150" s="11"/>
    </row>
    <row r="151" spans="1:5" ht="45" x14ac:dyDescent="0.25">
      <c r="A151" s="3"/>
      <c r="B151" s="10">
        <v>10</v>
      </c>
      <c r="C151" s="18" t="s">
        <v>115</v>
      </c>
      <c r="D151" s="39" t="s">
        <v>4</v>
      </c>
      <c r="E151" s="11" t="s">
        <v>112</v>
      </c>
    </row>
    <row r="152" spans="1:5" x14ac:dyDescent="0.25">
      <c r="A152" s="41">
        <v>45054</v>
      </c>
      <c r="B152" s="42"/>
      <c r="C152" s="43"/>
      <c r="D152" s="44"/>
      <c r="E152" s="43"/>
    </row>
    <row r="153" spans="1:5" ht="30" x14ac:dyDescent="0.25">
      <c r="A153" s="45"/>
      <c r="B153" s="46">
        <v>1</v>
      </c>
      <c r="C153" s="47" t="s">
        <v>102</v>
      </c>
      <c r="D153" s="48" t="s">
        <v>4</v>
      </c>
      <c r="E153" s="49"/>
    </row>
    <row r="154" spans="1:5" x14ac:dyDescent="0.25">
      <c r="A154" s="50"/>
      <c r="B154" s="46">
        <v>2</v>
      </c>
      <c r="C154" s="51" t="s">
        <v>71</v>
      </c>
      <c r="D154" s="48" t="s">
        <v>88</v>
      </c>
      <c r="E154" s="47" t="s">
        <v>95</v>
      </c>
    </row>
    <row r="155" spans="1:5" ht="30" x14ac:dyDescent="0.25">
      <c r="A155" s="50"/>
      <c r="B155" s="46">
        <v>3</v>
      </c>
      <c r="C155" s="52" t="s">
        <v>78</v>
      </c>
      <c r="D155" s="50" t="s">
        <v>4</v>
      </c>
      <c r="E155" s="49" t="s">
        <v>114</v>
      </c>
    </row>
    <row r="156" spans="1:5" ht="30" x14ac:dyDescent="0.25">
      <c r="A156" s="45"/>
      <c r="B156" s="46">
        <v>4</v>
      </c>
      <c r="C156" s="49" t="s">
        <v>92</v>
      </c>
      <c r="D156" s="48" t="s">
        <v>4</v>
      </c>
      <c r="E156" s="47"/>
    </row>
    <row r="157" spans="1:5" ht="30" x14ac:dyDescent="0.25">
      <c r="A157" s="50"/>
      <c r="B157" s="46">
        <v>5</v>
      </c>
      <c r="C157" s="51" t="s">
        <v>107</v>
      </c>
      <c r="D157" s="53" t="s">
        <v>4</v>
      </c>
      <c r="E157" s="54"/>
    </row>
    <row r="158" spans="1:5" ht="30" x14ac:dyDescent="0.25">
      <c r="A158" s="50"/>
      <c r="B158" s="46">
        <v>6</v>
      </c>
      <c r="C158" s="54" t="s">
        <v>110</v>
      </c>
      <c r="D158" s="53" t="s">
        <v>4</v>
      </c>
      <c r="E158" s="54"/>
    </row>
    <row r="159" spans="1:5" ht="45" x14ac:dyDescent="0.25">
      <c r="A159" s="50"/>
      <c r="B159" s="46">
        <v>7</v>
      </c>
      <c r="C159" s="51" t="s">
        <v>115</v>
      </c>
      <c r="D159" s="53" t="s">
        <v>4</v>
      </c>
      <c r="E159" s="54" t="s">
        <v>112</v>
      </c>
    </row>
    <row r="160" spans="1:5" ht="30" x14ac:dyDescent="0.25">
      <c r="A160" s="50"/>
      <c r="B160" s="46">
        <v>8</v>
      </c>
      <c r="C160" s="55" t="s">
        <v>117</v>
      </c>
      <c r="D160" s="53" t="s">
        <v>4</v>
      </c>
      <c r="E160" s="55"/>
    </row>
    <row r="161" spans="1:5" x14ac:dyDescent="0.25">
      <c r="A161" s="50"/>
      <c r="B161" s="46">
        <v>9</v>
      </c>
      <c r="C161" s="55" t="s">
        <v>116</v>
      </c>
      <c r="D161" s="53" t="s">
        <v>118</v>
      </c>
      <c r="E161" s="55" t="s">
        <v>119</v>
      </c>
    </row>
    <row r="162" spans="1:5" x14ac:dyDescent="0.25">
      <c r="A162" s="37">
        <v>45054</v>
      </c>
      <c r="B162" s="35"/>
      <c r="C162" s="36"/>
      <c r="D162" s="20"/>
      <c r="E162" s="19"/>
    </row>
    <row r="163" spans="1:5" ht="30" x14ac:dyDescent="0.25">
      <c r="A163" s="31"/>
      <c r="B163" s="10">
        <v>1</v>
      </c>
      <c r="C163" s="8" t="s">
        <v>102</v>
      </c>
      <c r="D163" s="32" t="s">
        <v>4</v>
      </c>
      <c r="E163" s="4" t="s">
        <v>120</v>
      </c>
    </row>
    <row r="164" spans="1:5" ht="30" x14ac:dyDescent="0.25">
      <c r="A164" s="3"/>
      <c r="B164" s="10">
        <v>2</v>
      </c>
      <c r="C164" s="14" t="s">
        <v>78</v>
      </c>
      <c r="D164" s="3" t="s">
        <v>4</v>
      </c>
      <c r="E164" s="4" t="s">
        <v>124</v>
      </c>
    </row>
    <row r="165" spans="1:5" ht="30" x14ac:dyDescent="0.25">
      <c r="A165" s="31"/>
      <c r="B165" s="10">
        <v>3</v>
      </c>
      <c r="C165" s="4" t="s">
        <v>92</v>
      </c>
      <c r="D165" s="32" t="s">
        <v>4</v>
      </c>
      <c r="E165" s="8" t="s">
        <v>125</v>
      </c>
    </row>
    <row r="166" spans="1:5" ht="30" x14ac:dyDescent="0.25">
      <c r="A166" s="3"/>
      <c r="B166" s="10">
        <v>4</v>
      </c>
      <c r="C166" s="27" t="s">
        <v>107</v>
      </c>
      <c r="D166" s="39" t="s">
        <v>9</v>
      </c>
      <c r="E166" s="11"/>
    </row>
    <row r="167" spans="1:5" ht="30" x14ac:dyDescent="0.25">
      <c r="A167" s="3"/>
      <c r="B167" s="10">
        <v>5</v>
      </c>
      <c r="C167" s="40" t="s">
        <v>110</v>
      </c>
      <c r="D167" s="39" t="s">
        <v>4</v>
      </c>
      <c r="E167" s="11"/>
    </row>
    <row r="168" spans="1:5" ht="30" x14ac:dyDescent="0.25">
      <c r="A168" s="3"/>
      <c r="B168" s="10">
        <v>6</v>
      </c>
      <c r="C168" s="5" t="s">
        <v>116</v>
      </c>
      <c r="D168" s="39" t="s">
        <v>121</v>
      </c>
      <c r="E168" s="4" t="s">
        <v>122</v>
      </c>
    </row>
    <row r="169" spans="1:5" ht="30" x14ac:dyDescent="0.25">
      <c r="A169" s="3"/>
      <c r="B169" s="10">
        <v>7</v>
      </c>
      <c r="C169" s="5" t="s">
        <v>123</v>
      </c>
      <c r="D169" s="39" t="s">
        <v>4</v>
      </c>
      <c r="E169" s="5"/>
    </row>
    <row r="170" spans="1:5" x14ac:dyDescent="0.25">
      <c r="A170" s="37">
        <v>45055</v>
      </c>
      <c r="B170" s="35"/>
      <c r="C170" s="36"/>
      <c r="D170" s="20"/>
      <c r="E170" s="19"/>
    </row>
    <row r="171" spans="1:5" ht="30" x14ac:dyDescent="0.25">
      <c r="A171" s="31"/>
      <c r="B171" s="10">
        <v>1</v>
      </c>
      <c r="C171" s="8" t="s">
        <v>102</v>
      </c>
      <c r="D171" s="32" t="s">
        <v>4</v>
      </c>
      <c r="E171" s="4"/>
    </row>
    <row r="172" spans="1:5" x14ac:dyDescent="0.25">
      <c r="A172" s="3"/>
      <c r="B172" s="10">
        <v>2</v>
      </c>
      <c r="C172" s="14" t="s">
        <v>78</v>
      </c>
      <c r="D172" s="3" t="s">
        <v>4</v>
      </c>
      <c r="E172" s="4"/>
    </row>
    <row r="173" spans="1:5" ht="30" x14ac:dyDescent="0.25">
      <c r="A173" s="31"/>
      <c r="B173" s="10">
        <v>3</v>
      </c>
      <c r="C173" s="4" t="s">
        <v>92</v>
      </c>
      <c r="D173" s="32" t="s">
        <v>4</v>
      </c>
      <c r="E173" s="8"/>
    </row>
    <row r="174" spans="1:5" ht="30" x14ac:dyDescent="0.25">
      <c r="A174" s="3"/>
      <c r="B174" s="10">
        <v>4</v>
      </c>
      <c r="C174" s="27" t="s">
        <v>107</v>
      </c>
      <c r="D174" s="39" t="s">
        <v>9</v>
      </c>
      <c r="E174" s="11"/>
    </row>
    <row r="175" spans="1:5" ht="30" x14ac:dyDescent="0.25">
      <c r="A175" s="3"/>
      <c r="B175" s="10">
        <v>5</v>
      </c>
      <c r="C175" s="40" t="s">
        <v>110</v>
      </c>
      <c r="D175" s="39" t="s">
        <v>4</v>
      </c>
      <c r="E175" s="11"/>
    </row>
    <row r="176" spans="1:5" x14ac:dyDescent="0.25">
      <c r="A176" s="3"/>
      <c r="B176" s="10">
        <v>6</v>
      </c>
      <c r="C176" s="5" t="s">
        <v>116</v>
      </c>
      <c r="D176" s="39" t="s">
        <v>121</v>
      </c>
      <c r="E176" s="4"/>
    </row>
    <row r="177" spans="1:5" ht="30" x14ac:dyDescent="0.25">
      <c r="A177" s="3"/>
      <c r="B177" s="10">
        <v>7</v>
      </c>
      <c r="C177" s="5" t="s">
        <v>123</v>
      </c>
      <c r="D177" s="39" t="s">
        <v>4</v>
      </c>
      <c r="E177" s="5"/>
    </row>
    <row r="178" spans="1:5" x14ac:dyDescent="0.25">
      <c r="A178" s="37">
        <v>45056</v>
      </c>
      <c r="B178" s="35"/>
      <c r="C178" s="36"/>
      <c r="D178" s="20"/>
      <c r="E178" s="19"/>
    </row>
    <row r="179" spans="1:5" ht="30" x14ac:dyDescent="0.25">
      <c r="A179" s="31"/>
      <c r="B179" s="10">
        <v>1</v>
      </c>
      <c r="C179" s="8" t="s">
        <v>102</v>
      </c>
      <c r="D179" s="32" t="s">
        <v>4</v>
      </c>
      <c r="E179" s="4"/>
    </row>
    <row r="180" spans="1:5" x14ac:dyDescent="0.25">
      <c r="A180" s="3"/>
      <c r="B180" s="10">
        <v>2</v>
      </c>
      <c r="C180" s="14" t="s">
        <v>78</v>
      </c>
      <c r="D180" s="3" t="s">
        <v>4</v>
      </c>
      <c r="E180" s="4"/>
    </row>
    <row r="181" spans="1:5" x14ac:dyDescent="0.25">
      <c r="A181" s="31"/>
      <c r="B181" s="10">
        <v>3</v>
      </c>
      <c r="C181" s="4" t="s">
        <v>92</v>
      </c>
      <c r="D181" s="32" t="s">
        <v>9</v>
      </c>
      <c r="E181" s="8"/>
    </row>
    <row r="182" spans="1:5" ht="30" x14ac:dyDescent="0.25">
      <c r="A182" s="3"/>
      <c r="B182" s="10">
        <v>4</v>
      </c>
      <c r="C182" s="40" t="s">
        <v>110</v>
      </c>
      <c r="D182" s="39" t="s">
        <v>121</v>
      </c>
      <c r="E182" s="27" t="s">
        <v>127</v>
      </c>
    </row>
    <row r="183" spans="1:5" x14ac:dyDescent="0.25">
      <c r="A183" s="3"/>
      <c r="B183" s="10">
        <v>5</v>
      </c>
      <c r="C183" s="5" t="s">
        <v>126</v>
      </c>
      <c r="D183" s="3" t="s">
        <v>9</v>
      </c>
      <c r="E183" s="5"/>
    </row>
    <row r="184" spans="1:5" x14ac:dyDescent="0.25">
      <c r="A184" s="37">
        <v>45057</v>
      </c>
      <c r="B184" s="35"/>
      <c r="C184" s="36"/>
      <c r="D184" s="20"/>
      <c r="E184" s="19"/>
    </row>
    <row r="185" spans="1:5" ht="30" x14ac:dyDescent="0.25">
      <c r="A185" s="31"/>
      <c r="B185" s="10">
        <v>1</v>
      </c>
      <c r="C185" s="8" t="s">
        <v>102</v>
      </c>
      <c r="D185" s="32" t="s">
        <v>4</v>
      </c>
      <c r="E185" s="4"/>
    </row>
    <row r="186" spans="1:5" x14ac:dyDescent="0.25">
      <c r="A186" s="3"/>
      <c r="B186" s="10">
        <v>2</v>
      </c>
      <c r="C186" s="14" t="s">
        <v>78</v>
      </c>
      <c r="D186" s="3" t="s">
        <v>4</v>
      </c>
      <c r="E186" s="4" t="s">
        <v>130</v>
      </c>
    </row>
    <row r="187" spans="1:5" ht="30" x14ac:dyDescent="0.25">
      <c r="A187" s="3"/>
      <c r="B187" s="10">
        <v>3</v>
      </c>
      <c r="C187" s="40" t="s">
        <v>110</v>
      </c>
      <c r="D187" s="39" t="s">
        <v>121</v>
      </c>
      <c r="E187" s="27" t="s">
        <v>127</v>
      </c>
    </row>
    <row r="188" spans="1:5" ht="30" x14ac:dyDescent="0.25">
      <c r="A188" s="3"/>
      <c r="B188" s="10">
        <v>4</v>
      </c>
      <c r="C188" s="5" t="s">
        <v>128</v>
      </c>
      <c r="D188" s="39" t="s">
        <v>4</v>
      </c>
      <c r="E188" s="5"/>
    </row>
    <row r="189" spans="1:5" ht="30" x14ac:dyDescent="0.25">
      <c r="A189" s="3"/>
      <c r="B189" s="10">
        <v>5</v>
      </c>
      <c r="C189" s="5" t="s">
        <v>129</v>
      </c>
      <c r="D189" s="39" t="s">
        <v>4</v>
      </c>
      <c r="E189" s="5"/>
    </row>
    <row r="190" spans="1:5" x14ac:dyDescent="0.25">
      <c r="A190" s="37">
        <v>45058</v>
      </c>
      <c r="B190" s="35"/>
      <c r="C190" s="36"/>
      <c r="D190" s="20"/>
      <c r="E190" s="19"/>
    </row>
    <row r="191" spans="1:5" ht="30" x14ac:dyDescent="0.25">
      <c r="A191" s="31"/>
      <c r="B191" s="10">
        <v>1</v>
      </c>
      <c r="C191" s="8" t="s">
        <v>102</v>
      </c>
      <c r="D191" s="32" t="s">
        <v>4</v>
      </c>
      <c r="E191" s="4" t="s">
        <v>134</v>
      </c>
    </row>
    <row r="192" spans="1:5" ht="30" x14ac:dyDescent="0.25">
      <c r="A192" s="3"/>
      <c r="B192" s="10">
        <v>2</v>
      </c>
      <c r="C192" s="14" t="s">
        <v>78</v>
      </c>
      <c r="D192" s="3" t="s">
        <v>4</v>
      </c>
      <c r="E192" s="4" t="s">
        <v>133</v>
      </c>
    </row>
    <row r="193" spans="1:5" ht="30" x14ac:dyDescent="0.25">
      <c r="A193" s="3"/>
      <c r="B193" s="10">
        <v>3</v>
      </c>
      <c r="C193" s="40" t="s">
        <v>110</v>
      </c>
      <c r="D193" s="39" t="s">
        <v>121</v>
      </c>
      <c r="E193" s="27" t="s">
        <v>127</v>
      </c>
    </row>
    <row r="194" spans="1:5" ht="30" x14ac:dyDescent="0.25">
      <c r="A194" s="3"/>
      <c r="B194" s="10">
        <v>4</v>
      </c>
      <c r="C194" s="5" t="s">
        <v>128</v>
      </c>
      <c r="D194" s="39" t="s">
        <v>4</v>
      </c>
      <c r="E194" s="4" t="s">
        <v>132</v>
      </c>
    </row>
    <row r="195" spans="1:5" ht="30" x14ac:dyDescent="0.25">
      <c r="A195" s="3"/>
      <c r="B195" s="10">
        <v>5</v>
      </c>
      <c r="C195" s="4" t="s">
        <v>131</v>
      </c>
      <c r="D195" s="39" t="s">
        <v>4</v>
      </c>
      <c r="E195" s="4" t="s">
        <v>135</v>
      </c>
    </row>
    <row r="196" spans="1:5" x14ac:dyDescent="0.25">
      <c r="A196" s="37">
        <v>45058</v>
      </c>
      <c r="B196" s="35"/>
      <c r="C196" s="36"/>
      <c r="D196" s="20"/>
      <c r="E196" s="19"/>
    </row>
    <row r="197" spans="1:5" x14ac:dyDescent="0.25">
      <c r="A197" s="31"/>
      <c r="B197" s="10">
        <v>1</v>
      </c>
      <c r="C197" s="8" t="s">
        <v>102</v>
      </c>
      <c r="D197" s="32" t="s">
        <v>9</v>
      </c>
      <c r="E197" s="4"/>
    </row>
    <row r="198" spans="1:5" x14ac:dyDescent="0.25">
      <c r="A198" s="3"/>
      <c r="B198" s="10">
        <v>2</v>
      </c>
      <c r="C198" s="14" t="s">
        <v>78</v>
      </c>
      <c r="D198" s="3" t="s">
        <v>9</v>
      </c>
      <c r="E198" s="4"/>
    </row>
    <row r="199" spans="1:5" ht="30" x14ac:dyDescent="0.25">
      <c r="A199" s="3"/>
      <c r="B199" s="10">
        <v>3</v>
      </c>
      <c r="C199" s="40" t="s">
        <v>110</v>
      </c>
      <c r="D199" s="39" t="s">
        <v>121</v>
      </c>
      <c r="E199" s="27" t="s">
        <v>127</v>
      </c>
    </row>
    <row r="200" spans="1:5" x14ac:dyDescent="0.25">
      <c r="A200" s="3"/>
      <c r="B200" s="10">
        <v>4</v>
      </c>
      <c r="C200" s="5" t="s">
        <v>128</v>
      </c>
      <c r="D200" s="39" t="s">
        <v>9</v>
      </c>
      <c r="E200" s="4"/>
    </row>
    <row r="201" spans="1:5" ht="30" x14ac:dyDescent="0.25">
      <c r="A201" s="3"/>
      <c r="B201" s="10">
        <v>5</v>
      </c>
      <c r="C201" s="4" t="s">
        <v>131</v>
      </c>
      <c r="D201" s="39" t="s">
        <v>9</v>
      </c>
      <c r="E201" s="4"/>
    </row>
    <row r="202" spans="1:5" ht="30" x14ac:dyDescent="0.25">
      <c r="A202" s="3"/>
      <c r="B202" s="10">
        <v>6</v>
      </c>
      <c r="C202" s="4" t="s">
        <v>136</v>
      </c>
      <c r="D202" s="39" t="s">
        <v>9</v>
      </c>
      <c r="E202" s="4" t="s">
        <v>137</v>
      </c>
    </row>
    <row r="203" spans="1:5" x14ac:dyDescent="0.25">
      <c r="A203" s="3"/>
      <c r="B203" s="10">
        <v>7</v>
      </c>
      <c r="C203" s="5" t="s">
        <v>138</v>
      </c>
      <c r="D203" s="39" t="s">
        <v>9</v>
      </c>
      <c r="E203" s="5"/>
    </row>
    <row r="204" spans="1:5" x14ac:dyDescent="0.25">
      <c r="A204" s="37">
        <v>45061</v>
      </c>
      <c r="B204" s="35"/>
      <c r="C204" s="36"/>
      <c r="D204" s="20"/>
      <c r="E204" s="19"/>
    </row>
    <row r="205" spans="1:5" ht="45" x14ac:dyDescent="0.25">
      <c r="A205" s="31"/>
      <c r="B205" s="10">
        <v>1</v>
      </c>
      <c r="C205" s="14" t="s">
        <v>139</v>
      </c>
      <c r="D205" s="32" t="s">
        <v>4</v>
      </c>
      <c r="E205" s="4" t="s">
        <v>140</v>
      </c>
    </row>
    <row r="206" spans="1:5" x14ac:dyDescent="0.25">
      <c r="A206" s="37">
        <v>45062</v>
      </c>
      <c r="B206" s="35"/>
      <c r="C206" s="36"/>
      <c r="D206" s="20"/>
      <c r="E206" s="19"/>
    </row>
    <row r="207" spans="1:5" ht="30" x14ac:dyDescent="0.25">
      <c r="A207" s="31"/>
      <c r="B207" s="10">
        <v>1</v>
      </c>
      <c r="C207" s="14" t="s">
        <v>139</v>
      </c>
      <c r="D207" s="32" t="s">
        <v>9</v>
      </c>
      <c r="E207" s="4" t="s">
        <v>143</v>
      </c>
    </row>
    <row r="208" spans="1:5" x14ac:dyDescent="0.25">
      <c r="A208" s="31"/>
      <c r="B208" s="10">
        <v>2</v>
      </c>
      <c r="C208" s="8" t="s">
        <v>102</v>
      </c>
      <c r="D208" s="32" t="s">
        <v>9</v>
      </c>
      <c r="E208" s="4" t="s">
        <v>141</v>
      </c>
    </row>
    <row r="209" spans="1:5" ht="30" x14ac:dyDescent="0.25">
      <c r="A209" s="3"/>
      <c r="B209" s="10">
        <v>3</v>
      </c>
      <c r="C209" s="8" t="s">
        <v>142</v>
      </c>
      <c r="D209" s="32" t="s">
        <v>9</v>
      </c>
      <c r="E209" s="4" t="s">
        <v>145</v>
      </c>
    </row>
    <row r="210" spans="1:5" ht="30" x14ac:dyDescent="0.25">
      <c r="A210" s="3"/>
      <c r="B210" s="10">
        <v>4</v>
      </c>
      <c r="C210" s="21" t="s">
        <v>144</v>
      </c>
      <c r="D210" s="32" t="s">
        <v>4</v>
      </c>
      <c r="E210" s="5"/>
    </row>
    <row r="211" spans="1:5" x14ac:dyDescent="0.25">
      <c r="A211" s="37">
        <v>45063</v>
      </c>
      <c r="B211" s="35"/>
      <c r="C211" s="36"/>
      <c r="D211" s="20"/>
      <c r="E211" s="19"/>
    </row>
    <row r="212" spans="1:5" x14ac:dyDescent="0.25">
      <c r="A212" s="3"/>
      <c r="B212" s="10">
        <v>1</v>
      </c>
      <c r="C212" s="9" t="s">
        <v>144</v>
      </c>
      <c r="D212" s="3" t="s">
        <v>4</v>
      </c>
      <c r="E212" s="4" t="s">
        <v>148</v>
      </c>
    </row>
    <row r="213" spans="1:5" ht="30" x14ac:dyDescent="0.25">
      <c r="A213" s="3"/>
      <c r="B213" s="10">
        <v>2</v>
      </c>
      <c r="C213" s="9" t="s">
        <v>147</v>
      </c>
      <c r="D213" s="3" t="s">
        <v>4</v>
      </c>
      <c r="E213" s="4" t="s">
        <v>146</v>
      </c>
    </row>
    <row r="214" spans="1:5" ht="30" x14ac:dyDescent="0.25">
      <c r="A214" s="3"/>
      <c r="B214" s="10">
        <v>3</v>
      </c>
      <c r="C214" s="9" t="s">
        <v>149</v>
      </c>
      <c r="D214" s="3" t="s">
        <v>9</v>
      </c>
      <c r="E214" s="4" t="s">
        <v>150</v>
      </c>
    </row>
    <row r="215" spans="1:5" x14ac:dyDescent="0.25">
      <c r="A215" s="3"/>
      <c r="B215" s="10">
        <v>4</v>
      </c>
      <c r="C215" s="9" t="s">
        <v>151</v>
      </c>
      <c r="D215" s="3" t="s">
        <v>9</v>
      </c>
      <c r="E215" s="4" t="s">
        <v>152</v>
      </c>
    </row>
    <row r="216" spans="1:5" x14ac:dyDescent="0.25">
      <c r="A216" s="37">
        <v>45065</v>
      </c>
      <c r="B216" s="35"/>
      <c r="C216" s="36"/>
      <c r="D216" s="20"/>
      <c r="E216" s="19"/>
    </row>
    <row r="217" spans="1:5" ht="60" x14ac:dyDescent="0.25">
      <c r="A217" s="3"/>
      <c r="B217" s="10">
        <v>1</v>
      </c>
      <c r="C217" s="9" t="s">
        <v>153</v>
      </c>
      <c r="D217" s="3" t="s">
        <v>4</v>
      </c>
      <c r="E217" s="4" t="s">
        <v>155</v>
      </c>
    </row>
    <row r="218" spans="1:5" x14ac:dyDescent="0.25">
      <c r="A218" s="3"/>
      <c r="B218" s="10">
        <v>2</v>
      </c>
      <c r="C218" s="9" t="s">
        <v>154</v>
      </c>
      <c r="D218" s="3" t="s">
        <v>4</v>
      </c>
      <c r="E218" s="4"/>
    </row>
    <row r="219" spans="1:5" x14ac:dyDescent="0.25">
      <c r="A219" s="37">
        <v>45066</v>
      </c>
      <c r="B219" s="35"/>
      <c r="C219" s="36"/>
      <c r="D219" s="20"/>
      <c r="E219" s="19"/>
    </row>
    <row r="220" spans="1:5" ht="30" x14ac:dyDescent="0.25">
      <c r="A220" s="3"/>
      <c r="B220" s="10">
        <v>1</v>
      </c>
      <c r="C220" s="9" t="s">
        <v>153</v>
      </c>
      <c r="D220" s="3" t="s">
        <v>4</v>
      </c>
      <c r="E220" s="8" t="s">
        <v>156</v>
      </c>
    </row>
    <row r="221" spans="1:5" x14ac:dyDescent="0.25">
      <c r="A221" s="3"/>
      <c r="B221" s="10">
        <v>2</v>
      </c>
      <c r="C221" s="9" t="s">
        <v>158</v>
      </c>
      <c r="D221" s="3" t="s">
        <v>9</v>
      </c>
      <c r="E221" s="8"/>
    </row>
    <row r="222" spans="1:5" x14ac:dyDescent="0.25">
      <c r="A222" s="3"/>
      <c r="B222" s="10">
        <v>3</v>
      </c>
      <c r="C222" s="9" t="s">
        <v>157</v>
      </c>
      <c r="D222" s="3" t="s">
        <v>9</v>
      </c>
      <c r="E222" s="8" t="s">
        <v>161</v>
      </c>
    </row>
    <row r="223" spans="1:5" ht="30" x14ac:dyDescent="0.25">
      <c r="A223" s="3"/>
      <c r="B223" s="10">
        <v>4</v>
      </c>
      <c r="C223" s="9" t="s">
        <v>159</v>
      </c>
      <c r="D223" s="3" t="s">
        <v>4</v>
      </c>
      <c r="E223" s="14" t="s">
        <v>160</v>
      </c>
    </row>
    <row r="224" spans="1:5" x14ac:dyDescent="0.25">
      <c r="A224" s="37">
        <v>45068</v>
      </c>
      <c r="B224" s="35"/>
      <c r="C224" s="36"/>
      <c r="D224" s="20"/>
      <c r="E224" s="19"/>
    </row>
    <row r="225" spans="1:5" ht="45" x14ac:dyDescent="0.25">
      <c r="A225" s="3"/>
      <c r="B225" s="10">
        <v>1</v>
      </c>
      <c r="C225" s="9" t="s">
        <v>166</v>
      </c>
      <c r="D225" s="3" t="s">
        <v>4</v>
      </c>
      <c r="E225" s="8" t="s">
        <v>167</v>
      </c>
    </row>
    <row r="226" spans="1:5" ht="45" x14ac:dyDescent="0.25">
      <c r="A226" s="3"/>
      <c r="B226" s="10">
        <v>2</v>
      </c>
      <c r="C226" s="9" t="s">
        <v>162</v>
      </c>
      <c r="D226" s="3" t="s">
        <v>4</v>
      </c>
      <c r="E226" s="8"/>
    </row>
    <row r="227" spans="1:5" x14ac:dyDescent="0.25">
      <c r="A227" s="3"/>
      <c r="B227" s="10">
        <v>3</v>
      </c>
      <c r="C227" s="9" t="s">
        <v>163</v>
      </c>
      <c r="D227" s="3" t="s">
        <v>4</v>
      </c>
      <c r="E227" s="8"/>
    </row>
    <row r="228" spans="1:5" ht="30" x14ac:dyDescent="0.25">
      <c r="A228" s="3"/>
      <c r="B228" s="10">
        <v>4</v>
      </c>
      <c r="C228" s="9" t="s">
        <v>164</v>
      </c>
      <c r="D228" s="3" t="s">
        <v>9</v>
      </c>
      <c r="E228" s="14" t="s">
        <v>165</v>
      </c>
    </row>
    <row r="229" spans="1:5" x14ac:dyDescent="0.25">
      <c r="A229" s="37">
        <v>45069</v>
      </c>
      <c r="B229" s="35"/>
      <c r="C229" s="36"/>
      <c r="D229" s="20"/>
      <c r="E229" s="19"/>
    </row>
    <row r="230" spans="1:5" ht="30" x14ac:dyDescent="0.25">
      <c r="A230" s="3"/>
      <c r="B230" s="10">
        <v>1</v>
      </c>
      <c r="C230" s="9" t="s">
        <v>169</v>
      </c>
      <c r="D230" s="3" t="s">
        <v>4</v>
      </c>
      <c r="E230" s="8" t="s">
        <v>175</v>
      </c>
    </row>
    <row r="231" spans="1:5" ht="45" x14ac:dyDescent="0.25">
      <c r="A231" s="3"/>
      <c r="B231" s="10">
        <v>2</v>
      </c>
      <c r="C231" s="9" t="s">
        <v>162</v>
      </c>
      <c r="D231" s="3" t="s">
        <v>4</v>
      </c>
      <c r="E231" s="8"/>
    </row>
    <row r="232" spans="1:5" x14ac:dyDescent="0.25">
      <c r="A232" s="3"/>
      <c r="B232" s="10">
        <v>3</v>
      </c>
      <c r="C232" s="9" t="s">
        <v>168</v>
      </c>
      <c r="D232" s="3" t="s">
        <v>9</v>
      </c>
      <c r="E232" s="14"/>
    </row>
    <row r="233" spans="1:5" ht="30" x14ac:dyDescent="0.25">
      <c r="A233" s="3"/>
      <c r="B233" s="10">
        <v>4</v>
      </c>
      <c r="C233" s="9" t="s">
        <v>170</v>
      </c>
      <c r="D233" s="3" t="s">
        <v>9</v>
      </c>
      <c r="E233" s="4" t="s">
        <v>174</v>
      </c>
    </row>
    <row r="234" spans="1:5" ht="30" x14ac:dyDescent="0.25">
      <c r="A234" s="3"/>
      <c r="B234" s="10">
        <v>5</v>
      </c>
      <c r="C234" s="9" t="s">
        <v>172</v>
      </c>
      <c r="D234" s="3" t="s">
        <v>9</v>
      </c>
      <c r="E234" s="4"/>
    </row>
    <row r="235" spans="1:5" x14ac:dyDescent="0.25">
      <c r="A235" s="3"/>
      <c r="B235" s="10">
        <v>6</v>
      </c>
      <c r="C235" s="9" t="s">
        <v>171</v>
      </c>
      <c r="D235" s="3" t="s">
        <v>9</v>
      </c>
      <c r="E235" s="4" t="s">
        <v>173</v>
      </c>
    </row>
    <row r="236" spans="1:5" x14ac:dyDescent="0.25">
      <c r="A236" s="37">
        <v>45070</v>
      </c>
      <c r="B236" s="35"/>
      <c r="C236" s="36"/>
      <c r="D236" s="20"/>
      <c r="E236" s="19"/>
    </row>
    <row r="237" spans="1:5" ht="30" x14ac:dyDescent="0.25">
      <c r="A237" s="3"/>
      <c r="B237" s="10">
        <v>1</v>
      </c>
      <c r="C237" s="9" t="s">
        <v>169</v>
      </c>
      <c r="D237" s="3" t="s">
        <v>9</v>
      </c>
      <c r="E237" s="8" t="s">
        <v>176</v>
      </c>
    </row>
    <row r="238" spans="1:5" ht="75" x14ac:dyDescent="0.25">
      <c r="A238" s="3"/>
      <c r="B238" s="10">
        <v>2</v>
      </c>
      <c r="C238" s="9" t="s">
        <v>177</v>
      </c>
      <c r="D238" s="3" t="s">
        <v>4</v>
      </c>
      <c r="E238" s="8" t="s">
        <v>178</v>
      </c>
    </row>
    <row r="239" spans="1:5" ht="30" x14ac:dyDescent="0.25">
      <c r="A239" s="3"/>
      <c r="B239" s="10">
        <v>3</v>
      </c>
      <c r="C239" s="9" t="s">
        <v>179</v>
      </c>
      <c r="D239" s="3" t="s">
        <v>9</v>
      </c>
      <c r="E239" s="8" t="s">
        <v>182</v>
      </c>
    </row>
    <row r="240" spans="1:5" ht="30" x14ac:dyDescent="0.25">
      <c r="A240" s="3"/>
      <c r="B240" s="10">
        <v>4</v>
      </c>
      <c r="C240" s="9" t="s">
        <v>180</v>
      </c>
      <c r="D240" s="3" t="s">
        <v>9</v>
      </c>
      <c r="E240" s="8" t="s">
        <v>181</v>
      </c>
    </row>
    <row r="241" spans="1:5" ht="30" x14ac:dyDescent="0.25">
      <c r="A241" s="3"/>
      <c r="B241" s="10">
        <v>5</v>
      </c>
      <c r="C241" s="9" t="s">
        <v>186</v>
      </c>
      <c r="D241" s="3" t="s">
        <v>4</v>
      </c>
      <c r="E241" s="8" t="s">
        <v>185</v>
      </c>
    </row>
    <row r="242" spans="1:5" ht="30" x14ac:dyDescent="0.25">
      <c r="A242" s="3"/>
      <c r="B242" s="10">
        <v>6</v>
      </c>
      <c r="C242" s="9" t="s">
        <v>183</v>
      </c>
      <c r="D242" s="3" t="s">
        <v>9</v>
      </c>
      <c r="E242" s="8" t="s">
        <v>184</v>
      </c>
    </row>
    <row r="243" spans="1:5" x14ac:dyDescent="0.25">
      <c r="A243" s="3"/>
      <c r="B243" s="10">
        <v>7</v>
      </c>
      <c r="C243" s="9" t="s">
        <v>187</v>
      </c>
      <c r="D243" s="3" t="s">
        <v>9</v>
      </c>
      <c r="E243" s="8" t="s">
        <v>188</v>
      </c>
    </row>
    <row r="244" spans="1:5" x14ac:dyDescent="0.25">
      <c r="A244" s="37">
        <v>45071</v>
      </c>
      <c r="B244" s="35"/>
      <c r="C244" s="36"/>
      <c r="D244" s="20"/>
      <c r="E244" s="19"/>
    </row>
    <row r="245" spans="1:5" x14ac:dyDescent="0.25">
      <c r="A245" s="3"/>
      <c r="B245" s="10">
        <v>1</v>
      </c>
      <c r="C245" s="9" t="s">
        <v>177</v>
      </c>
      <c r="D245" s="3" t="s">
        <v>9</v>
      </c>
      <c r="E245" s="8" t="s">
        <v>189</v>
      </c>
    </row>
    <row r="246" spans="1:5" ht="45" x14ac:dyDescent="0.25">
      <c r="A246" s="3"/>
      <c r="B246" s="10">
        <v>2</v>
      </c>
      <c r="C246" s="9" t="s">
        <v>186</v>
      </c>
      <c r="D246" s="3" t="s">
        <v>9</v>
      </c>
      <c r="E246" s="8" t="s">
        <v>194</v>
      </c>
    </row>
    <row r="247" spans="1:5" x14ac:dyDescent="0.25">
      <c r="A247" s="3"/>
      <c r="B247" s="10">
        <v>3</v>
      </c>
      <c r="C247" s="9" t="s">
        <v>190</v>
      </c>
      <c r="D247" s="3" t="s">
        <v>4</v>
      </c>
      <c r="E247" s="8" t="s">
        <v>191</v>
      </c>
    </row>
    <row r="248" spans="1:5" x14ac:dyDescent="0.25">
      <c r="A248" s="3"/>
      <c r="B248" s="10">
        <v>4</v>
      </c>
      <c r="C248" s="9" t="s">
        <v>192</v>
      </c>
      <c r="D248" s="3" t="s">
        <v>9</v>
      </c>
      <c r="E248" s="8"/>
    </row>
    <row r="249" spans="1:5" ht="30" x14ac:dyDescent="0.25">
      <c r="A249" s="3"/>
      <c r="B249" s="10">
        <v>5</v>
      </c>
      <c r="C249" s="9" t="s">
        <v>193</v>
      </c>
      <c r="D249" s="3" t="s">
        <v>9</v>
      </c>
      <c r="E249" s="8"/>
    </row>
    <row r="250" spans="1:5" x14ac:dyDescent="0.25">
      <c r="A250" s="37">
        <v>45072</v>
      </c>
      <c r="B250" s="35"/>
      <c r="C250" s="36"/>
      <c r="D250" s="20"/>
      <c r="E250" s="19"/>
    </row>
    <row r="251" spans="1:5" ht="30" x14ac:dyDescent="0.25">
      <c r="A251" s="3"/>
      <c r="B251" s="10">
        <v>1</v>
      </c>
      <c r="C251" s="9" t="s">
        <v>190</v>
      </c>
      <c r="D251" s="3" t="s">
        <v>4</v>
      </c>
      <c r="E251" s="8" t="s">
        <v>195</v>
      </c>
    </row>
    <row r="252" spans="1:5" ht="30" x14ac:dyDescent="0.25">
      <c r="A252" s="3"/>
      <c r="B252" s="10">
        <v>2</v>
      </c>
      <c r="C252" s="9" t="s">
        <v>196</v>
      </c>
      <c r="D252" s="3" t="s">
        <v>9</v>
      </c>
      <c r="E252" s="8"/>
    </row>
    <row r="253" spans="1:5" x14ac:dyDescent="0.25">
      <c r="A253" s="3"/>
      <c r="B253" s="10">
        <v>3</v>
      </c>
      <c r="C253" s="9" t="s">
        <v>197</v>
      </c>
      <c r="D253" s="3" t="s">
        <v>9</v>
      </c>
      <c r="E253" s="8" t="s">
        <v>198</v>
      </c>
    </row>
    <row r="254" spans="1:5" x14ac:dyDescent="0.25">
      <c r="A254" s="3"/>
      <c r="B254" s="10">
        <v>4</v>
      </c>
      <c r="C254" s="9" t="s">
        <v>199</v>
      </c>
      <c r="D254" s="3" t="s">
        <v>4</v>
      </c>
      <c r="E254" s="8" t="s">
        <v>198</v>
      </c>
    </row>
    <row r="255" spans="1:5" x14ac:dyDescent="0.25">
      <c r="A255" s="3"/>
      <c r="B255" s="10">
        <v>5</v>
      </c>
      <c r="C255" s="9" t="s">
        <v>200</v>
      </c>
      <c r="D255" s="3" t="s">
        <v>4</v>
      </c>
      <c r="E255" s="8" t="s">
        <v>201</v>
      </c>
    </row>
    <row r="256" spans="1:5" x14ac:dyDescent="0.25">
      <c r="A256" s="37">
        <v>45073</v>
      </c>
      <c r="B256" s="35"/>
      <c r="C256" s="36"/>
      <c r="D256" s="20"/>
      <c r="E256" s="19"/>
    </row>
    <row r="257" spans="1:5" ht="30" x14ac:dyDescent="0.25">
      <c r="A257" s="3"/>
      <c r="B257" s="10">
        <v>1</v>
      </c>
      <c r="C257" s="9" t="s">
        <v>190</v>
      </c>
      <c r="D257" s="3" t="s">
        <v>4</v>
      </c>
      <c r="E257" s="8" t="s">
        <v>195</v>
      </c>
    </row>
    <row r="258" spans="1:5" x14ac:dyDescent="0.25">
      <c r="A258" s="3"/>
      <c r="B258" s="10">
        <v>4</v>
      </c>
      <c r="C258" s="9" t="s">
        <v>199</v>
      </c>
      <c r="D258" s="3" t="s">
        <v>4</v>
      </c>
      <c r="E258" s="8" t="s">
        <v>198</v>
      </c>
    </row>
    <row r="259" spans="1:5" x14ac:dyDescent="0.25">
      <c r="A259" s="3"/>
      <c r="B259" s="10">
        <v>5</v>
      </c>
      <c r="C259" s="9" t="s">
        <v>200</v>
      </c>
      <c r="D259" s="3" t="s">
        <v>4</v>
      </c>
      <c r="E259" s="8" t="s">
        <v>201</v>
      </c>
    </row>
    <row r="260" spans="1:5" x14ac:dyDescent="0.25">
      <c r="B260" s="10">
        <v>5</v>
      </c>
      <c r="C260" s="9" t="s">
        <v>151</v>
      </c>
      <c r="D260" s="3" t="s">
        <v>9</v>
      </c>
      <c r="E260" s="8" t="s">
        <v>202</v>
      </c>
    </row>
    <row r="261" spans="1:5" x14ac:dyDescent="0.25">
      <c r="A261" s="37">
        <v>45075</v>
      </c>
      <c r="B261" s="35"/>
      <c r="C261" s="36"/>
      <c r="D261" s="20"/>
      <c r="E261" s="19"/>
    </row>
    <row r="262" spans="1:5" ht="30" x14ac:dyDescent="0.25">
      <c r="A262" s="3"/>
      <c r="B262" s="10">
        <v>1</v>
      </c>
      <c r="C262" s="9" t="s">
        <v>190</v>
      </c>
      <c r="D262" s="3" t="s">
        <v>9</v>
      </c>
      <c r="E262" s="8" t="s">
        <v>208</v>
      </c>
    </row>
    <row r="263" spans="1:5" ht="30" x14ac:dyDescent="0.25">
      <c r="A263" s="3"/>
      <c r="B263" s="10">
        <v>2</v>
      </c>
      <c r="C263" s="9" t="s">
        <v>203</v>
      </c>
      <c r="D263" s="3" t="s">
        <v>9</v>
      </c>
      <c r="E263" s="8" t="s">
        <v>209</v>
      </c>
    </row>
    <row r="264" spans="1:5" x14ac:dyDescent="0.25">
      <c r="A264" s="3"/>
      <c r="B264" s="10">
        <v>3</v>
      </c>
      <c r="C264" s="9" t="s">
        <v>204</v>
      </c>
      <c r="D264" s="3" t="s">
        <v>9</v>
      </c>
      <c r="E264" s="8"/>
    </row>
    <row r="265" spans="1:5" x14ac:dyDescent="0.25">
      <c r="A265" s="3"/>
      <c r="B265" s="10">
        <v>4</v>
      </c>
      <c r="C265" s="9" t="s">
        <v>205</v>
      </c>
      <c r="D265" s="3" t="s">
        <v>4</v>
      </c>
      <c r="E265" s="8"/>
    </row>
    <row r="266" spans="1:5" ht="30" x14ac:dyDescent="0.25">
      <c r="A266" s="3"/>
      <c r="B266" s="10">
        <v>5</v>
      </c>
      <c r="C266" s="9" t="s">
        <v>206</v>
      </c>
      <c r="D266" s="3" t="s">
        <v>4</v>
      </c>
      <c r="E266" s="8" t="s">
        <v>207</v>
      </c>
    </row>
    <row r="267" spans="1:5" x14ac:dyDescent="0.25">
      <c r="A267" s="37">
        <v>45077</v>
      </c>
      <c r="B267" s="35"/>
      <c r="C267" s="36"/>
      <c r="D267" s="20"/>
      <c r="E267" s="19"/>
    </row>
    <row r="268" spans="1:5" x14ac:dyDescent="0.25">
      <c r="A268" s="3"/>
      <c r="B268" s="10">
        <v>1</v>
      </c>
      <c r="C268" s="9" t="s">
        <v>205</v>
      </c>
      <c r="D268" s="3" t="s">
        <v>9</v>
      </c>
      <c r="E268" s="8"/>
    </row>
    <row r="269" spans="1:5" ht="45" x14ac:dyDescent="0.25">
      <c r="A269" s="3"/>
      <c r="B269" s="10">
        <v>2</v>
      </c>
      <c r="C269" s="9" t="s">
        <v>213</v>
      </c>
      <c r="D269" s="3" t="s">
        <v>4</v>
      </c>
      <c r="E269" s="8" t="s">
        <v>216</v>
      </c>
    </row>
    <row r="270" spans="1:5" ht="30" x14ac:dyDescent="0.25">
      <c r="A270" s="3"/>
      <c r="B270" s="10">
        <v>3</v>
      </c>
      <c r="C270" s="9" t="s">
        <v>210</v>
      </c>
      <c r="D270" s="3" t="s">
        <v>9</v>
      </c>
      <c r="E270" s="8" t="s">
        <v>211</v>
      </c>
    </row>
    <row r="271" spans="1:5" x14ac:dyDescent="0.25">
      <c r="A271" s="3"/>
      <c r="B271" s="10">
        <v>4</v>
      </c>
      <c r="C271" s="9" t="s">
        <v>212</v>
      </c>
      <c r="D271" s="3" t="s">
        <v>4</v>
      </c>
      <c r="E271" s="8"/>
    </row>
    <row r="272" spans="1:5" x14ac:dyDescent="0.25">
      <c r="A272" s="3"/>
      <c r="B272" s="10">
        <v>5</v>
      </c>
      <c r="C272" s="5" t="s">
        <v>214</v>
      </c>
      <c r="D272" s="3" t="s">
        <v>4</v>
      </c>
      <c r="E272" s="8"/>
    </row>
    <row r="273" spans="1:5" x14ac:dyDescent="0.25">
      <c r="A273" s="3"/>
      <c r="B273" s="10">
        <v>6</v>
      </c>
      <c r="C273" s="5" t="s">
        <v>215</v>
      </c>
      <c r="D273" s="3" t="s">
        <v>4</v>
      </c>
      <c r="E273" s="8"/>
    </row>
  </sheetData>
  <mergeCells count="3">
    <mergeCell ref="A4:A15"/>
    <mergeCell ref="A17:A22"/>
    <mergeCell ref="A86:A95"/>
  </mergeCells>
  <conditionalFormatting sqref="D4:D9 D34:D37">
    <cfRule type="containsText" dxfId="19792" priority="1319" operator="containsText" text="on progress">
      <formula>NOT(ISERROR(SEARCH("on progress",D4)))</formula>
    </cfRule>
  </conditionalFormatting>
  <conditionalFormatting sqref="D4:D9 D34:D37 D90:D94 D120:D123">
    <cfRule type="containsText" dxfId="19791" priority="1318" operator="containsText" text="done">
      <formula>NOT(ISERROR(SEARCH("done",D4)))</formula>
    </cfRule>
  </conditionalFormatting>
  <conditionalFormatting sqref="D10">
    <cfRule type="containsText" dxfId="19790" priority="1317" operator="containsText" text="on progress">
      <formula>NOT(ISERROR(SEARCH("on progress",D10)))</formula>
    </cfRule>
  </conditionalFormatting>
  <conditionalFormatting sqref="D10">
    <cfRule type="containsText" dxfId="19789" priority="1316" operator="containsText" text="done">
      <formula>NOT(ISERROR(SEARCH("done",D10)))</formula>
    </cfRule>
  </conditionalFormatting>
  <conditionalFormatting sqref="D11">
    <cfRule type="containsText" dxfId="19788" priority="1315" operator="containsText" text="on progress">
      <formula>NOT(ISERROR(SEARCH("on progress",D11)))</formula>
    </cfRule>
  </conditionalFormatting>
  <conditionalFormatting sqref="D11">
    <cfRule type="containsText" dxfId="19787" priority="1314" operator="containsText" text="done">
      <formula>NOT(ISERROR(SEARCH("done",D11)))</formula>
    </cfRule>
  </conditionalFormatting>
  <conditionalFormatting sqref="D12">
    <cfRule type="containsText" dxfId="19786" priority="1313" operator="containsText" text="on progress">
      <formula>NOT(ISERROR(SEARCH("on progress",D12)))</formula>
    </cfRule>
  </conditionalFormatting>
  <conditionalFormatting sqref="D12">
    <cfRule type="containsText" dxfId="19785" priority="1312" operator="containsText" text="done">
      <formula>NOT(ISERROR(SEARCH("done",D12)))</formula>
    </cfRule>
  </conditionalFormatting>
  <conditionalFormatting sqref="D13">
    <cfRule type="containsText" dxfId="19784" priority="1311" operator="containsText" text="on progress">
      <formula>NOT(ISERROR(SEARCH("on progress",D13)))</formula>
    </cfRule>
  </conditionalFormatting>
  <conditionalFormatting sqref="D13">
    <cfRule type="containsText" dxfId="19783" priority="1310" operator="containsText" text="done">
      <formula>NOT(ISERROR(SEARCH("done",D13)))</formula>
    </cfRule>
  </conditionalFormatting>
  <conditionalFormatting sqref="D14">
    <cfRule type="containsText" dxfId="19782" priority="1305" operator="containsText" text="solved">
      <formula>NOT(ISERROR(SEARCH("solved",D14)))</formula>
    </cfRule>
    <cfRule type="containsText" dxfId="19781" priority="1309" operator="containsText" text="on progress">
      <formula>NOT(ISERROR(SEARCH("on progress",D14)))</formula>
    </cfRule>
  </conditionalFormatting>
  <conditionalFormatting sqref="D14">
    <cfRule type="containsText" dxfId="19780" priority="1308" operator="containsText" text="done">
      <formula>NOT(ISERROR(SEARCH("done",D14)))</formula>
    </cfRule>
  </conditionalFormatting>
  <conditionalFormatting sqref="D15">
    <cfRule type="containsText" dxfId="19779" priority="1299" operator="containsText" text="solved">
      <formula>NOT(ISERROR(SEARCH("solved",D15)))</formula>
    </cfRule>
    <cfRule type="containsText" dxfId="19778" priority="1301" operator="containsText" text="on progress">
      <formula>NOT(ISERROR(SEARCH("on progress",D15)))</formula>
    </cfRule>
  </conditionalFormatting>
  <conditionalFormatting sqref="D15">
    <cfRule type="containsText" dxfId="19777" priority="1300" operator="containsText" text="done">
      <formula>NOT(ISERROR(SEARCH("done",D15)))</formula>
    </cfRule>
  </conditionalFormatting>
  <conditionalFormatting sqref="D17:D18">
    <cfRule type="containsText" dxfId="19776" priority="1298" operator="containsText" text="on progress">
      <formula>NOT(ISERROR(SEARCH("on progress",D17)))</formula>
    </cfRule>
  </conditionalFormatting>
  <conditionalFormatting sqref="D17:D18">
    <cfRule type="containsText" dxfId="19775" priority="1297" operator="containsText" text="done">
      <formula>NOT(ISERROR(SEARCH("done",D17)))</formula>
    </cfRule>
  </conditionalFormatting>
  <conditionalFormatting sqref="D19">
    <cfRule type="containsText" dxfId="19774" priority="1296" operator="containsText" text="on progress">
      <formula>NOT(ISERROR(SEARCH("on progress",D19)))</formula>
    </cfRule>
  </conditionalFormatting>
  <conditionalFormatting sqref="D19">
    <cfRule type="containsText" dxfId="19773" priority="1295" operator="containsText" text="done">
      <formula>NOT(ISERROR(SEARCH("done",D19)))</formula>
    </cfRule>
  </conditionalFormatting>
  <conditionalFormatting sqref="D20">
    <cfRule type="containsText" dxfId="19772" priority="1294" operator="containsText" text="on progress">
      <formula>NOT(ISERROR(SEARCH("on progress",D20)))</formula>
    </cfRule>
  </conditionalFormatting>
  <conditionalFormatting sqref="D20">
    <cfRule type="containsText" dxfId="19771" priority="1293" operator="containsText" text="done">
      <formula>NOT(ISERROR(SEARCH("done",D20)))</formula>
    </cfRule>
  </conditionalFormatting>
  <conditionalFormatting sqref="D21">
    <cfRule type="containsText" dxfId="19770" priority="1292" operator="containsText" text="on progress">
      <formula>NOT(ISERROR(SEARCH("on progress",D21)))</formula>
    </cfRule>
  </conditionalFormatting>
  <conditionalFormatting sqref="D21">
    <cfRule type="containsText" dxfId="19769" priority="1291" operator="containsText" text="done">
      <formula>NOT(ISERROR(SEARCH("done",D21)))</formula>
    </cfRule>
  </conditionalFormatting>
  <conditionalFormatting sqref="D22">
    <cfRule type="containsText" dxfId="19768" priority="1290" operator="containsText" text="on progress">
      <formula>NOT(ISERROR(SEARCH("on progress",D22)))</formula>
    </cfRule>
  </conditionalFormatting>
  <conditionalFormatting sqref="D22">
    <cfRule type="containsText" dxfId="19767" priority="1289" operator="containsText" text="done">
      <formula>NOT(ISERROR(SEARCH("done",D22)))</formula>
    </cfRule>
  </conditionalFormatting>
  <conditionalFormatting sqref="D23:D28">
    <cfRule type="containsText" dxfId="19766" priority="1288" operator="containsText" text="on progress">
      <formula>NOT(ISERROR(SEARCH("on progress",D23)))</formula>
    </cfRule>
  </conditionalFormatting>
  <conditionalFormatting sqref="D23:D28">
    <cfRule type="containsText" dxfId="19765" priority="1287" operator="containsText" text="done">
      <formula>NOT(ISERROR(SEARCH("done",D23)))</formula>
    </cfRule>
  </conditionalFormatting>
  <conditionalFormatting sqref="D30">
    <cfRule type="containsText" dxfId="19764" priority="1284" operator="containsText" text="on progress">
      <formula>NOT(ISERROR(SEARCH("on progress",D30)))</formula>
    </cfRule>
  </conditionalFormatting>
  <conditionalFormatting sqref="D30">
    <cfRule type="containsText" dxfId="19763" priority="1283" operator="containsText" text="done">
      <formula>NOT(ISERROR(SEARCH("done",D30)))</formula>
    </cfRule>
  </conditionalFormatting>
  <conditionalFormatting sqref="D31">
    <cfRule type="containsText" dxfId="19762" priority="1282" operator="containsText" text="on progress">
      <formula>NOT(ISERROR(SEARCH("on progress",D31)))</formula>
    </cfRule>
  </conditionalFormatting>
  <conditionalFormatting sqref="D31">
    <cfRule type="containsText" dxfId="19761" priority="1281" operator="containsText" text="done">
      <formula>NOT(ISERROR(SEARCH("done",D31)))</formula>
    </cfRule>
  </conditionalFormatting>
  <conditionalFormatting sqref="D32">
    <cfRule type="containsText" dxfId="19760" priority="1280" operator="containsText" text="on progress">
      <formula>NOT(ISERROR(SEARCH("on progress",D32)))</formula>
    </cfRule>
  </conditionalFormatting>
  <conditionalFormatting sqref="D32">
    <cfRule type="containsText" dxfId="19759" priority="1279" operator="containsText" text="done">
      <formula>NOT(ISERROR(SEARCH("done",D32)))</formula>
    </cfRule>
  </conditionalFormatting>
  <conditionalFormatting sqref="D33">
    <cfRule type="containsText" dxfId="19758" priority="1278" operator="containsText" text="on progress">
      <formula>NOT(ISERROR(SEARCH("on progress",D33)))</formula>
    </cfRule>
  </conditionalFormatting>
  <conditionalFormatting sqref="D33">
    <cfRule type="containsText" dxfId="19757" priority="1277" operator="containsText" text="done">
      <formula>NOT(ISERROR(SEARCH("done",D33)))</formula>
    </cfRule>
  </conditionalFormatting>
  <conditionalFormatting sqref="D38">
    <cfRule type="containsText" dxfId="19756" priority="1274" operator="containsText" text="on progress">
      <formula>NOT(ISERROR(SEARCH("on progress",D38)))</formula>
    </cfRule>
  </conditionalFormatting>
  <conditionalFormatting sqref="D38">
    <cfRule type="containsText" dxfId="19755" priority="1273" operator="containsText" text="done">
      <formula>NOT(ISERROR(SEARCH("done",D38)))</formula>
    </cfRule>
  </conditionalFormatting>
  <conditionalFormatting sqref="D39">
    <cfRule type="containsText" dxfId="19754" priority="1272" operator="containsText" text="on progress">
      <formula>NOT(ISERROR(SEARCH("on progress",D39)))</formula>
    </cfRule>
  </conditionalFormatting>
  <conditionalFormatting sqref="D39">
    <cfRule type="containsText" dxfId="19753" priority="1271" operator="containsText" text="done">
      <formula>NOT(ISERROR(SEARCH("done",D39)))</formula>
    </cfRule>
  </conditionalFormatting>
  <conditionalFormatting sqref="D40">
    <cfRule type="containsText" dxfId="19752" priority="1270" operator="containsText" text="on progress">
      <formula>NOT(ISERROR(SEARCH("on progress",D40)))</formula>
    </cfRule>
  </conditionalFormatting>
  <conditionalFormatting sqref="D40">
    <cfRule type="containsText" dxfId="19751" priority="1269" operator="containsText" text="done">
      <formula>NOT(ISERROR(SEARCH("done",D40)))</formula>
    </cfRule>
  </conditionalFormatting>
  <conditionalFormatting sqref="D42">
    <cfRule type="containsText" dxfId="19750" priority="1266" operator="containsText" text="on progress">
      <formula>NOT(ISERROR(SEARCH("on progress",D42)))</formula>
    </cfRule>
  </conditionalFormatting>
  <conditionalFormatting sqref="D42">
    <cfRule type="containsText" dxfId="19749" priority="1265" operator="containsText" text="done">
      <formula>NOT(ISERROR(SEARCH("done",D42)))</formula>
    </cfRule>
  </conditionalFormatting>
  <conditionalFormatting sqref="D43">
    <cfRule type="containsText" dxfId="19748" priority="1256" operator="containsText" text="on progress">
      <formula>NOT(ISERROR(SEARCH("on progress",D43)))</formula>
    </cfRule>
  </conditionalFormatting>
  <conditionalFormatting sqref="D43">
    <cfRule type="containsText" dxfId="19747" priority="1255" operator="containsText" text="done">
      <formula>NOT(ISERROR(SEARCH("done",D43)))</formula>
    </cfRule>
  </conditionalFormatting>
  <conditionalFormatting sqref="D44">
    <cfRule type="containsText" dxfId="19746" priority="1254" operator="containsText" text="on progress">
      <formula>NOT(ISERROR(SEARCH("on progress",D44)))</formula>
    </cfRule>
  </conditionalFormatting>
  <conditionalFormatting sqref="D44">
    <cfRule type="containsText" dxfId="19745" priority="1253" operator="containsText" text="done">
      <formula>NOT(ISERROR(SEARCH("done",D44)))</formula>
    </cfRule>
  </conditionalFormatting>
  <conditionalFormatting sqref="D48">
    <cfRule type="containsText" dxfId="19744" priority="1240" operator="containsText" text="solved">
      <formula>NOT(ISERROR(SEARCH("solved",D48)))</formula>
    </cfRule>
    <cfRule type="containsText" dxfId="19743" priority="1242" operator="containsText" text="on progress">
      <formula>NOT(ISERROR(SEARCH("on progress",D48)))</formula>
    </cfRule>
  </conditionalFormatting>
  <conditionalFormatting sqref="D48">
    <cfRule type="containsText" dxfId="19742" priority="1241" operator="containsText" text="done">
      <formula>NOT(ISERROR(SEARCH("done",D48)))</formula>
    </cfRule>
  </conditionalFormatting>
  <conditionalFormatting sqref="D49">
    <cfRule type="containsText" dxfId="19741" priority="1237" operator="containsText" text="solved">
      <formula>NOT(ISERROR(SEARCH("solved",D49)))</formula>
    </cfRule>
    <cfRule type="containsText" dxfId="19740" priority="1239" operator="containsText" text="on progress">
      <formula>NOT(ISERROR(SEARCH("on progress",D49)))</formula>
    </cfRule>
  </conditionalFormatting>
  <conditionalFormatting sqref="D49">
    <cfRule type="containsText" dxfId="19739" priority="1238" operator="containsText" text="done">
      <formula>NOT(ISERROR(SEARCH("done",D49)))</formula>
    </cfRule>
  </conditionalFormatting>
  <conditionalFormatting sqref="D46">
    <cfRule type="containsText" dxfId="19738" priority="1234" operator="containsText" text="solved">
      <formula>NOT(ISERROR(SEARCH("solved",D46)))</formula>
    </cfRule>
    <cfRule type="containsText" dxfId="19737" priority="1236" operator="containsText" text="on progress">
      <formula>NOT(ISERROR(SEARCH("on progress",D46)))</formula>
    </cfRule>
  </conditionalFormatting>
  <conditionalFormatting sqref="D46">
    <cfRule type="containsText" dxfId="19736" priority="1235" operator="containsText" text="done">
      <formula>NOT(ISERROR(SEARCH("done",D46)))</formula>
    </cfRule>
  </conditionalFormatting>
  <conditionalFormatting sqref="D47">
    <cfRule type="containsText" dxfId="19735" priority="1231" operator="containsText" text="solved">
      <formula>NOT(ISERROR(SEARCH("solved",D47)))</formula>
    </cfRule>
    <cfRule type="containsText" dxfId="19734" priority="1233" operator="containsText" text="on progress">
      <formula>NOT(ISERROR(SEARCH("on progress",D47)))</formula>
    </cfRule>
  </conditionalFormatting>
  <conditionalFormatting sqref="D47">
    <cfRule type="containsText" dxfId="19733" priority="1232" operator="containsText" text="done">
      <formula>NOT(ISERROR(SEARCH("done",D47)))</formula>
    </cfRule>
  </conditionalFormatting>
  <conditionalFormatting sqref="D50">
    <cfRule type="containsText" dxfId="19732" priority="1228" operator="containsText" text="solved">
      <formula>NOT(ISERROR(SEARCH("solved",D50)))</formula>
    </cfRule>
    <cfRule type="containsText" dxfId="19731" priority="1230" operator="containsText" text="on progress">
      <formula>NOT(ISERROR(SEARCH("on progress",D50)))</formula>
    </cfRule>
  </conditionalFormatting>
  <conditionalFormatting sqref="D50">
    <cfRule type="containsText" dxfId="19730" priority="1229" operator="containsText" text="done">
      <formula>NOT(ISERROR(SEARCH("done",D50)))</formula>
    </cfRule>
  </conditionalFormatting>
  <conditionalFormatting sqref="D52">
    <cfRule type="containsText" dxfId="19729" priority="1219" operator="containsText" text="solved">
      <formula>NOT(ISERROR(SEARCH("solved",D52)))</formula>
    </cfRule>
    <cfRule type="containsText" dxfId="19728" priority="1221" operator="containsText" text="on progress">
      <formula>NOT(ISERROR(SEARCH("on progress",D52)))</formula>
    </cfRule>
  </conditionalFormatting>
  <conditionalFormatting sqref="D52">
    <cfRule type="containsText" dxfId="19727" priority="1220" operator="containsText" text="done">
      <formula>NOT(ISERROR(SEARCH("done",D52)))</formula>
    </cfRule>
  </conditionalFormatting>
  <conditionalFormatting sqref="D53">
    <cfRule type="containsText" dxfId="19726" priority="1216" operator="containsText" text="solved">
      <formula>NOT(ISERROR(SEARCH("solved",D53)))</formula>
    </cfRule>
    <cfRule type="containsText" dxfId="19725" priority="1218" operator="containsText" text="on progress">
      <formula>NOT(ISERROR(SEARCH("on progress",D53)))</formula>
    </cfRule>
  </conditionalFormatting>
  <conditionalFormatting sqref="D53">
    <cfRule type="containsText" dxfId="19724" priority="1217" operator="containsText" text="done">
      <formula>NOT(ISERROR(SEARCH("done",D53)))</formula>
    </cfRule>
  </conditionalFormatting>
  <conditionalFormatting sqref="D54">
    <cfRule type="containsText" dxfId="19723" priority="1213" operator="containsText" text="solved">
      <formula>NOT(ISERROR(SEARCH("solved",D54)))</formula>
    </cfRule>
    <cfRule type="containsText" dxfId="19722" priority="1215" operator="containsText" text="on progress">
      <formula>NOT(ISERROR(SEARCH("on progress",D54)))</formula>
    </cfRule>
  </conditionalFormatting>
  <conditionalFormatting sqref="D54">
    <cfRule type="containsText" dxfId="19721" priority="1214" operator="containsText" text="done">
      <formula>NOT(ISERROR(SEARCH("done",D54)))</formula>
    </cfRule>
  </conditionalFormatting>
  <conditionalFormatting sqref="D56">
    <cfRule type="containsText" dxfId="19720" priority="1210" operator="containsText" text="solved">
      <formula>NOT(ISERROR(SEARCH("solved",D56)))</formula>
    </cfRule>
    <cfRule type="containsText" dxfId="19719" priority="1212" operator="containsText" text="on progress">
      <formula>NOT(ISERROR(SEARCH("on progress",D56)))</formula>
    </cfRule>
  </conditionalFormatting>
  <conditionalFormatting sqref="D56">
    <cfRule type="containsText" dxfId="19718" priority="1211" operator="containsText" text="done">
      <formula>NOT(ISERROR(SEARCH("done",D56)))</formula>
    </cfRule>
  </conditionalFormatting>
  <conditionalFormatting sqref="D57">
    <cfRule type="containsText" dxfId="19717" priority="1207" operator="containsText" text="solved">
      <formula>NOT(ISERROR(SEARCH("solved",D57)))</formula>
    </cfRule>
    <cfRule type="containsText" dxfId="19716" priority="1209" operator="containsText" text="on progress">
      <formula>NOT(ISERROR(SEARCH("on progress",D57)))</formula>
    </cfRule>
  </conditionalFormatting>
  <conditionalFormatting sqref="D57">
    <cfRule type="containsText" dxfId="19715" priority="1208" operator="containsText" text="done">
      <formula>NOT(ISERROR(SEARCH("done",D57)))</formula>
    </cfRule>
  </conditionalFormatting>
  <conditionalFormatting sqref="D58">
    <cfRule type="containsText" dxfId="19714" priority="1204" operator="containsText" text="solved">
      <formula>NOT(ISERROR(SEARCH("solved",D58)))</formula>
    </cfRule>
    <cfRule type="containsText" dxfId="19713" priority="1206" operator="containsText" text="on progress">
      <formula>NOT(ISERROR(SEARCH("on progress",D58)))</formula>
    </cfRule>
  </conditionalFormatting>
  <conditionalFormatting sqref="D58">
    <cfRule type="containsText" dxfId="19712" priority="1205" operator="containsText" text="done">
      <formula>NOT(ISERROR(SEARCH("done",D58)))</formula>
    </cfRule>
  </conditionalFormatting>
  <conditionalFormatting sqref="D59">
    <cfRule type="containsText" dxfId="19711" priority="1201" operator="containsText" text="solved">
      <formula>NOT(ISERROR(SEARCH("solved",D59)))</formula>
    </cfRule>
    <cfRule type="containsText" dxfId="19710" priority="1203" operator="containsText" text="on progress">
      <formula>NOT(ISERROR(SEARCH("on progress",D59)))</formula>
    </cfRule>
  </conditionalFormatting>
  <conditionalFormatting sqref="D59">
    <cfRule type="containsText" dxfId="19709" priority="1202" operator="containsText" text="done">
      <formula>NOT(ISERROR(SEARCH("done",D59)))</formula>
    </cfRule>
  </conditionalFormatting>
  <conditionalFormatting sqref="D61">
    <cfRule type="containsText" dxfId="19708" priority="1198" operator="containsText" text="solved">
      <formula>NOT(ISERROR(SEARCH("solved",D61)))</formula>
    </cfRule>
    <cfRule type="containsText" dxfId="19707" priority="1200" operator="containsText" text="on progress">
      <formula>NOT(ISERROR(SEARCH("on progress",D61)))</formula>
    </cfRule>
  </conditionalFormatting>
  <conditionalFormatting sqref="D61">
    <cfRule type="containsText" dxfId="19706" priority="1199" operator="containsText" text="done">
      <formula>NOT(ISERROR(SEARCH("done",D61)))</formula>
    </cfRule>
  </conditionalFormatting>
  <conditionalFormatting sqref="D67">
    <cfRule type="containsText" dxfId="19705" priority="1180" operator="containsText" text="solved">
      <formula>NOT(ISERROR(SEARCH("solved",D67)))</formula>
    </cfRule>
    <cfRule type="containsText" dxfId="19704" priority="1182" operator="containsText" text="on progress">
      <formula>NOT(ISERROR(SEARCH("on progress",D67)))</formula>
    </cfRule>
  </conditionalFormatting>
  <conditionalFormatting sqref="D67">
    <cfRule type="containsText" dxfId="19703" priority="1181" operator="containsText" text="done">
      <formula>NOT(ISERROR(SEARCH("done",D67)))</formula>
    </cfRule>
  </conditionalFormatting>
  <conditionalFormatting sqref="D66">
    <cfRule type="containsText" dxfId="19702" priority="1177" operator="containsText" text="solved">
      <formula>NOT(ISERROR(SEARCH("solved",D66)))</formula>
    </cfRule>
    <cfRule type="containsText" dxfId="19701" priority="1179" operator="containsText" text="on progress">
      <formula>NOT(ISERROR(SEARCH("on progress",D66)))</formula>
    </cfRule>
  </conditionalFormatting>
  <conditionalFormatting sqref="D66">
    <cfRule type="containsText" dxfId="19700" priority="1178" operator="containsText" text="done">
      <formula>NOT(ISERROR(SEARCH("done",D66)))</formula>
    </cfRule>
  </conditionalFormatting>
  <conditionalFormatting sqref="D62">
    <cfRule type="containsText" dxfId="19699" priority="1189" operator="containsText" text="solved">
      <formula>NOT(ISERROR(SEARCH("solved",D62)))</formula>
    </cfRule>
    <cfRule type="containsText" dxfId="19698" priority="1191" operator="containsText" text="on progress">
      <formula>NOT(ISERROR(SEARCH("on progress",D62)))</formula>
    </cfRule>
  </conditionalFormatting>
  <conditionalFormatting sqref="D62">
    <cfRule type="containsText" dxfId="19697" priority="1190" operator="containsText" text="done">
      <formula>NOT(ISERROR(SEARCH("done",D62)))</formula>
    </cfRule>
  </conditionalFormatting>
  <conditionalFormatting sqref="D63">
    <cfRule type="containsText" dxfId="19696" priority="1186" operator="containsText" text="solved">
      <formula>NOT(ISERROR(SEARCH("solved",D63)))</formula>
    </cfRule>
    <cfRule type="containsText" dxfId="19695" priority="1188" operator="containsText" text="on progress">
      <formula>NOT(ISERROR(SEARCH("on progress",D63)))</formula>
    </cfRule>
  </conditionalFormatting>
  <conditionalFormatting sqref="D63">
    <cfRule type="containsText" dxfId="19694" priority="1187" operator="containsText" text="done">
      <formula>NOT(ISERROR(SEARCH("done",D63)))</formula>
    </cfRule>
  </conditionalFormatting>
  <conditionalFormatting sqref="D64">
    <cfRule type="containsText" dxfId="19693" priority="1183" operator="containsText" text="solved">
      <formula>NOT(ISERROR(SEARCH("solved",D64)))</formula>
    </cfRule>
    <cfRule type="containsText" dxfId="19692" priority="1185" operator="containsText" text="on progress">
      <formula>NOT(ISERROR(SEARCH("on progress",D64)))</formula>
    </cfRule>
  </conditionalFormatting>
  <conditionalFormatting sqref="D64">
    <cfRule type="containsText" dxfId="19691" priority="1184" operator="containsText" text="done">
      <formula>NOT(ISERROR(SEARCH("done",D64)))</formula>
    </cfRule>
  </conditionalFormatting>
  <conditionalFormatting sqref="D65">
    <cfRule type="containsText" dxfId="19690" priority="1174" operator="containsText" text="solved">
      <formula>NOT(ISERROR(SEARCH("solved",D65)))</formula>
    </cfRule>
    <cfRule type="containsText" dxfId="19689" priority="1176" operator="containsText" text="on progress">
      <formula>NOT(ISERROR(SEARCH("on progress",D65)))</formula>
    </cfRule>
  </conditionalFormatting>
  <conditionalFormatting sqref="D65">
    <cfRule type="containsText" dxfId="19688" priority="1175" operator="containsText" text="done">
      <formula>NOT(ISERROR(SEARCH("done",D65)))</formula>
    </cfRule>
  </conditionalFormatting>
  <conditionalFormatting sqref="D69">
    <cfRule type="containsText" dxfId="19687" priority="1171" operator="containsText" text="solved">
      <formula>NOT(ISERROR(SEARCH("solved",D69)))</formula>
    </cfRule>
    <cfRule type="containsText" dxfId="19686" priority="1173" operator="containsText" text="on progress">
      <formula>NOT(ISERROR(SEARCH("on progress",D69)))</formula>
    </cfRule>
  </conditionalFormatting>
  <conditionalFormatting sqref="D69">
    <cfRule type="containsText" dxfId="19685" priority="1172" operator="containsText" text="done">
      <formula>NOT(ISERROR(SEARCH("done",D69)))</formula>
    </cfRule>
  </conditionalFormatting>
  <conditionalFormatting sqref="D70">
    <cfRule type="containsText" dxfId="19684" priority="1168" operator="containsText" text="solved">
      <formula>NOT(ISERROR(SEARCH("solved",D70)))</formula>
    </cfRule>
    <cfRule type="containsText" dxfId="19683" priority="1170" operator="containsText" text="on progress">
      <formula>NOT(ISERROR(SEARCH("on progress",D70)))</formula>
    </cfRule>
  </conditionalFormatting>
  <conditionalFormatting sqref="D70">
    <cfRule type="containsText" dxfId="19682" priority="1169" operator="containsText" text="done">
      <formula>NOT(ISERROR(SEARCH("done",D70)))</formula>
    </cfRule>
  </conditionalFormatting>
  <conditionalFormatting sqref="D71">
    <cfRule type="containsText" dxfId="19681" priority="1165" operator="containsText" text="solved">
      <formula>NOT(ISERROR(SEARCH("solved",D71)))</formula>
    </cfRule>
    <cfRule type="containsText" dxfId="19680" priority="1167" operator="containsText" text="on progress">
      <formula>NOT(ISERROR(SEARCH("on progress",D71)))</formula>
    </cfRule>
  </conditionalFormatting>
  <conditionalFormatting sqref="D71">
    <cfRule type="containsText" dxfId="19679" priority="1166" operator="containsText" text="done">
      <formula>NOT(ISERROR(SEARCH("done",D71)))</formula>
    </cfRule>
  </conditionalFormatting>
  <conditionalFormatting sqref="D72">
    <cfRule type="containsText" dxfId="19678" priority="1162" operator="containsText" text="solved">
      <formula>NOT(ISERROR(SEARCH("solved",D72)))</formula>
    </cfRule>
    <cfRule type="containsText" dxfId="19677" priority="1164" operator="containsText" text="on progress">
      <formula>NOT(ISERROR(SEARCH("on progress",D72)))</formula>
    </cfRule>
  </conditionalFormatting>
  <conditionalFormatting sqref="D72">
    <cfRule type="containsText" dxfId="19676" priority="1163" operator="containsText" text="done">
      <formula>NOT(ISERROR(SEARCH("done",D72)))</formula>
    </cfRule>
  </conditionalFormatting>
  <conditionalFormatting sqref="D73">
    <cfRule type="containsText" dxfId="19675" priority="1159" operator="containsText" text="solved">
      <formula>NOT(ISERROR(SEARCH("solved",D73)))</formula>
    </cfRule>
    <cfRule type="containsText" dxfId="19674" priority="1161" operator="containsText" text="on progress">
      <formula>NOT(ISERROR(SEARCH("on progress",D73)))</formula>
    </cfRule>
  </conditionalFormatting>
  <conditionalFormatting sqref="D73">
    <cfRule type="containsText" dxfId="19673" priority="1160" operator="containsText" text="done">
      <formula>NOT(ISERROR(SEARCH("done",D73)))</formula>
    </cfRule>
  </conditionalFormatting>
  <conditionalFormatting sqref="D74">
    <cfRule type="containsText" dxfId="19672" priority="1156" operator="containsText" text="solved">
      <formula>NOT(ISERROR(SEARCH("solved",D74)))</formula>
    </cfRule>
    <cfRule type="containsText" dxfId="19671" priority="1158" operator="containsText" text="on progress">
      <formula>NOT(ISERROR(SEARCH("on progress",D74)))</formula>
    </cfRule>
  </conditionalFormatting>
  <conditionalFormatting sqref="D74">
    <cfRule type="containsText" dxfId="19670" priority="1157" operator="containsText" text="done">
      <formula>NOT(ISERROR(SEARCH("done",D74)))</formula>
    </cfRule>
  </conditionalFormatting>
  <conditionalFormatting sqref="D75">
    <cfRule type="containsText" dxfId="19669" priority="1153" operator="containsText" text="solved">
      <formula>NOT(ISERROR(SEARCH("solved",D75)))</formula>
    </cfRule>
    <cfRule type="containsText" dxfId="19668" priority="1155" operator="containsText" text="on progress">
      <formula>NOT(ISERROR(SEARCH("on progress",D75)))</formula>
    </cfRule>
  </conditionalFormatting>
  <conditionalFormatting sqref="D75">
    <cfRule type="containsText" dxfId="19667" priority="1154" operator="containsText" text="done">
      <formula>NOT(ISERROR(SEARCH("done",D75)))</formula>
    </cfRule>
  </conditionalFormatting>
  <conditionalFormatting sqref="D79">
    <cfRule type="containsText" dxfId="19666" priority="1131" operator="containsText" text="adit">
      <formula>NOT(ISERROR(SEARCH("adit",D79)))</formula>
    </cfRule>
    <cfRule type="containsText" dxfId="19665" priority="1144" operator="containsText" text="solved">
      <formula>NOT(ISERROR(SEARCH("solved",D79)))</formula>
    </cfRule>
    <cfRule type="containsText" dxfId="19664" priority="1146" operator="containsText" text="on progress">
      <formula>NOT(ISERROR(SEARCH("on progress",D79)))</formula>
    </cfRule>
  </conditionalFormatting>
  <conditionalFormatting sqref="D79">
    <cfRule type="containsText" dxfId="19663" priority="1145" operator="containsText" text="done">
      <formula>NOT(ISERROR(SEARCH("done",D79)))</formula>
    </cfRule>
  </conditionalFormatting>
  <conditionalFormatting sqref="D77">
    <cfRule type="containsText" dxfId="19662" priority="1127" operator="containsText" text="adit">
      <formula>NOT(ISERROR(SEARCH("adit",D77)))</formula>
    </cfRule>
    <cfRule type="containsText" dxfId="19661" priority="1128" operator="containsText" text="solved">
      <formula>NOT(ISERROR(SEARCH("solved",D77)))</formula>
    </cfRule>
    <cfRule type="containsText" dxfId="19660" priority="1130" operator="containsText" text="on progress">
      <formula>NOT(ISERROR(SEARCH("on progress",D77)))</formula>
    </cfRule>
  </conditionalFormatting>
  <conditionalFormatting sqref="D77">
    <cfRule type="containsText" dxfId="19659" priority="1129" operator="containsText" text="done">
      <formula>NOT(ISERROR(SEARCH("done",D77)))</formula>
    </cfRule>
  </conditionalFormatting>
  <conditionalFormatting sqref="D78">
    <cfRule type="containsText" dxfId="19658" priority="1123" operator="containsText" text="adit">
      <formula>NOT(ISERROR(SEARCH("adit",D78)))</formula>
    </cfRule>
    <cfRule type="containsText" dxfId="19657" priority="1124" operator="containsText" text="solved">
      <formula>NOT(ISERROR(SEARCH("solved",D78)))</formula>
    </cfRule>
    <cfRule type="containsText" dxfId="19656" priority="1126" operator="containsText" text="on progress">
      <formula>NOT(ISERROR(SEARCH("on progress",D78)))</formula>
    </cfRule>
  </conditionalFormatting>
  <conditionalFormatting sqref="D78">
    <cfRule type="containsText" dxfId="19655" priority="1125" operator="containsText" text="done">
      <formula>NOT(ISERROR(SEARCH("done",D78)))</formula>
    </cfRule>
  </conditionalFormatting>
  <conditionalFormatting sqref="D80">
    <cfRule type="containsText" dxfId="19654" priority="1119" operator="containsText" text="adit">
      <formula>NOT(ISERROR(SEARCH("adit",D80)))</formula>
    </cfRule>
    <cfRule type="containsText" dxfId="19653" priority="1120" operator="containsText" text="solved">
      <formula>NOT(ISERROR(SEARCH("solved",D80)))</formula>
    </cfRule>
    <cfRule type="containsText" dxfId="19652" priority="1122" operator="containsText" text="on progress">
      <formula>NOT(ISERROR(SEARCH("on progress",D80)))</formula>
    </cfRule>
  </conditionalFormatting>
  <conditionalFormatting sqref="D80">
    <cfRule type="containsText" dxfId="19651" priority="1121" operator="containsText" text="done">
      <formula>NOT(ISERROR(SEARCH("done",D80)))</formula>
    </cfRule>
  </conditionalFormatting>
  <conditionalFormatting sqref="D81">
    <cfRule type="containsText" dxfId="19650" priority="1115" operator="containsText" text="adit">
      <formula>NOT(ISERROR(SEARCH("adit",D81)))</formula>
    </cfRule>
    <cfRule type="containsText" dxfId="19649" priority="1116" operator="containsText" text="solved">
      <formula>NOT(ISERROR(SEARCH("solved",D81)))</formula>
    </cfRule>
    <cfRule type="containsText" dxfId="19648" priority="1118" operator="containsText" text="on progress">
      <formula>NOT(ISERROR(SEARCH("on progress",D81)))</formula>
    </cfRule>
  </conditionalFormatting>
  <conditionalFormatting sqref="D81">
    <cfRule type="containsText" dxfId="19647" priority="1117" operator="containsText" text="done">
      <formula>NOT(ISERROR(SEARCH("done",D81)))</formula>
    </cfRule>
  </conditionalFormatting>
  <conditionalFormatting sqref="D82">
    <cfRule type="containsText" dxfId="19646" priority="1111" operator="containsText" text="adit">
      <formula>NOT(ISERROR(SEARCH("adit",D82)))</formula>
    </cfRule>
    <cfRule type="containsText" dxfId="19645" priority="1112" operator="containsText" text="solved">
      <formula>NOT(ISERROR(SEARCH("solved",D82)))</formula>
    </cfRule>
    <cfRule type="containsText" dxfId="19644" priority="1114" operator="containsText" text="on progress">
      <formula>NOT(ISERROR(SEARCH("on progress",D82)))</formula>
    </cfRule>
  </conditionalFormatting>
  <conditionalFormatting sqref="D82">
    <cfRule type="containsText" dxfId="19643" priority="1113" operator="containsText" text="done">
      <formula>NOT(ISERROR(SEARCH("done",D82)))</formula>
    </cfRule>
  </conditionalFormatting>
  <conditionalFormatting sqref="D83">
    <cfRule type="containsText" dxfId="19642" priority="1107" operator="containsText" text="adit">
      <formula>NOT(ISERROR(SEARCH("adit",D83)))</formula>
    </cfRule>
    <cfRule type="containsText" dxfId="19641" priority="1108" operator="containsText" text="solved">
      <formula>NOT(ISERROR(SEARCH("solved",D83)))</formula>
    </cfRule>
    <cfRule type="containsText" dxfId="19640" priority="1110" operator="containsText" text="on progress">
      <formula>NOT(ISERROR(SEARCH("on progress",D83)))</formula>
    </cfRule>
  </conditionalFormatting>
  <conditionalFormatting sqref="D83">
    <cfRule type="containsText" dxfId="19639" priority="1109" operator="containsText" text="done">
      <formula>NOT(ISERROR(SEARCH("done",D83)))</formula>
    </cfRule>
  </conditionalFormatting>
  <conditionalFormatting sqref="D84">
    <cfRule type="containsText" dxfId="19638" priority="1103" operator="containsText" text="adit">
      <formula>NOT(ISERROR(SEARCH("adit",D84)))</formula>
    </cfRule>
    <cfRule type="containsText" dxfId="19637" priority="1104" operator="containsText" text="solved">
      <formula>NOT(ISERROR(SEARCH("solved",D84)))</formula>
    </cfRule>
    <cfRule type="containsText" dxfId="19636" priority="1106" operator="containsText" text="on progress">
      <formula>NOT(ISERROR(SEARCH("on progress",D84)))</formula>
    </cfRule>
  </conditionalFormatting>
  <conditionalFormatting sqref="D84">
    <cfRule type="containsText" dxfId="19635" priority="1105" operator="containsText" text="done">
      <formula>NOT(ISERROR(SEARCH("done",D84)))</formula>
    </cfRule>
  </conditionalFormatting>
  <conditionalFormatting sqref="D87">
    <cfRule type="containsText" dxfId="19634" priority="1099" operator="containsText" text="adit">
      <formula>NOT(ISERROR(SEARCH("adit",D87)))</formula>
    </cfRule>
    <cfRule type="containsText" dxfId="19633" priority="1100" operator="containsText" text="solved">
      <formula>NOT(ISERROR(SEARCH("solved",D87)))</formula>
    </cfRule>
    <cfRule type="containsText" dxfId="19632" priority="1102" operator="containsText" text="on progress">
      <formula>NOT(ISERROR(SEARCH("on progress",D87)))</formula>
    </cfRule>
  </conditionalFormatting>
  <conditionalFormatting sqref="D87">
    <cfRule type="containsText" dxfId="19631" priority="1101" operator="containsText" text="done">
      <formula>NOT(ISERROR(SEARCH("done",D87)))</formula>
    </cfRule>
  </conditionalFormatting>
  <conditionalFormatting sqref="D86">
    <cfRule type="containsText" dxfId="19630" priority="1095" operator="containsText" text="adit">
      <formula>NOT(ISERROR(SEARCH("adit",D86)))</formula>
    </cfRule>
    <cfRule type="containsText" dxfId="19629" priority="1096" operator="containsText" text="solved">
      <formula>NOT(ISERROR(SEARCH("solved",D86)))</formula>
    </cfRule>
    <cfRule type="containsText" dxfId="19628" priority="1098" operator="containsText" text="on progress">
      <formula>NOT(ISERROR(SEARCH("on progress",D86)))</formula>
    </cfRule>
  </conditionalFormatting>
  <conditionalFormatting sqref="D86">
    <cfRule type="containsText" dxfId="19627" priority="1097" operator="containsText" text="done">
      <formula>NOT(ISERROR(SEARCH("done",D86)))</formula>
    </cfRule>
  </conditionalFormatting>
  <conditionalFormatting sqref="D88">
    <cfRule type="containsText" dxfId="19626" priority="1071" operator="containsText" text="adit">
      <formula>NOT(ISERROR(SEARCH("adit",D88)))</formula>
    </cfRule>
    <cfRule type="containsText" dxfId="19625" priority="1072" operator="containsText" text="solved">
      <formula>NOT(ISERROR(SEARCH("solved",D88)))</formula>
    </cfRule>
    <cfRule type="containsText" dxfId="19624" priority="1074" operator="containsText" text="on progress">
      <formula>NOT(ISERROR(SEARCH("on progress",D88)))</formula>
    </cfRule>
  </conditionalFormatting>
  <conditionalFormatting sqref="D88">
    <cfRule type="containsText" dxfId="19623" priority="1073" operator="containsText" text="done">
      <formula>NOT(ISERROR(SEARCH("done",D88)))</formula>
    </cfRule>
  </conditionalFormatting>
  <conditionalFormatting sqref="D89">
    <cfRule type="containsText" dxfId="19622" priority="1067" operator="containsText" text="adit">
      <formula>NOT(ISERROR(SEARCH("adit",D89)))</formula>
    </cfRule>
    <cfRule type="containsText" dxfId="19621" priority="1068" operator="containsText" text="solved">
      <formula>NOT(ISERROR(SEARCH("solved",D89)))</formula>
    </cfRule>
    <cfRule type="containsText" dxfId="19620" priority="1070" operator="containsText" text="on progress">
      <formula>NOT(ISERROR(SEARCH("on progress",D89)))</formula>
    </cfRule>
  </conditionalFormatting>
  <conditionalFormatting sqref="D89">
    <cfRule type="containsText" dxfId="19619" priority="1069" operator="containsText" text="done">
      <formula>NOT(ISERROR(SEARCH("done",D89)))</formula>
    </cfRule>
  </conditionalFormatting>
  <conditionalFormatting sqref="D90:D95">
    <cfRule type="containsText" dxfId="19618" priority="1062" operator="containsText" text="delay">
      <formula>NOT(ISERROR(SEARCH("delay",D90)))</formula>
    </cfRule>
    <cfRule type="containsText" dxfId="19617" priority="1063" operator="containsText" text="adit">
      <formula>NOT(ISERROR(SEARCH("adit",D90)))</formula>
    </cfRule>
    <cfRule type="containsText" dxfId="19616" priority="1064" operator="containsText" text="solved">
      <formula>NOT(ISERROR(SEARCH("solved",D90)))</formula>
    </cfRule>
    <cfRule type="containsText" dxfId="19615" priority="1066" operator="containsText" text="on progress">
      <formula>NOT(ISERROR(SEARCH("on progress",D90)))</formula>
    </cfRule>
  </conditionalFormatting>
  <conditionalFormatting sqref="D95">
    <cfRule type="containsText" dxfId="19614" priority="1065" operator="containsText" text="done">
      <formula>NOT(ISERROR(SEARCH("done",D95)))</formula>
    </cfRule>
  </conditionalFormatting>
  <conditionalFormatting sqref="D99">
    <cfRule type="containsText" dxfId="19613" priority="1053" operator="containsText" text="adit">
      <formula>NOT(ISERROR(SEARCH("adit",D99)))</formula>
    </cfRule>
    <cfRule type="containsText" dxfId="19612" priority="1054" operator="containsText" text="solved">
      <formula>NOT(ISERROR(SEARCH("solved",D99)))</formula>
    </cfRule>
    <cfRule type="containsText" dxfId="19611" priority="1056" operator="containsText" text="on progress">
      <formula>NOT(ISERROR(SEARCH("on progress",D99)))</formula>
    </cfRule>
  </conditionalFormatting>
  <conditionalFormatting sqref="D99">
    <cfRule type="containsText" dxfId="19610" priority="1055" operator="containsText" text="done">
      <formula>NOT(ISERROR(SEARCH("done",D99)))</formula>
    </cfRule>
  </conditionalFormatting>
  <conditionalFormatting sqref="D100">
    <cfRule type="containsText" dxfId="19609" priority="1041" operator="containsText" text="adit">
      <formula>NOT(ISERROR(SEARCH("adit",D100)))</formula>
    </cfRule>
    <cfRule type="containsText" dxfId="19608" priority="1042" operator="containsText" text="solved">
      <formula>NOT(ISERROR(SEARCH("solved",D100)))</formula>
    </cfRule>
    <cfRule type="containsText" dxfId="19607" priority="1044" operator="containsText" text="on progress">
      <formula>NOT(ISERROR(SEARCH("on progress",D100)))</formula>
    </cfRule>
  </conditionalFormatting>
  <conditionalFormatting sqref="D100">
    <cfRule type="containsText" dxfId="19606" priority="1043" operator="containsText" text="done">
      <formula>NOT(ISERROR(SEARCH("done",D100)))</formula>
    </cfRule>
  </conditionalFormatting>
  <conditionalFormatting sqref="D97">
    <cfRule type="containsText" dxfId="19605" priority="1040" operator="containsText" text="done">
      <formula>NOT(ISERROR(SEARCH("done",D97)))</formula>
    </cfRule>
  </conditionalFormatting>
  <conditionalFormatting sqref="D97">
    <cfRule type="containsText" dxfId="19604" priority="1036" operator="containsText" text="delay">
      <formula>NOT(ISERROR(SEARCH("delay",D97)))</formula>
    </cfRule>
    <cfRule type="containsText" dxfId="19603" priority="1037" operator="containsText" text="adit">
      <formula>NOT(ISERROR(SEARCH("adit",D97)))</formula>
    </cfRule>
    <cfRule type="containsText" dxfId="19602" priority="1038" operator="containsText" text="solved">
      <formula>NOT(ISERROR(SEARCH("solved",D97)))</formula>
    </cfRule>
    <cfRule type="containsText" dxfId="19601" priority="1039" operator="containsText" text="on progress">
      <formula>NOT(ISERROR(SEARCH("on progress",D97)))</formula>
    </cfRule>
  </conditionalFormatting>
  <conditionalFormatting sqref="D98">
    <cfRule type="containsText" dxfId="19600" priority="1031" operator="containsText" text="delay">
      <formula>NOT(ISERROR(SEARCH("delay",D98)))</formula>
    </cfRule>
    <cfRule type="containsText" dxfId="19599" priority="1032" operator="containsText" text="adit">
      <formula>NOT(ISERROR(SEARCH("adit",D98)))</formula>
    </cfRule>
    <cfRule type="containsText" dxfId="19598" priority="1033" operator="containsText" text="solved">
      <formula>NOT(ISERROR(SEARCH("solved",D98)))</formula>
    </cfRule>
    <cfRule type="containsText" dxfId="19597" priority="1035" operator="containsText" text="on progress">
      <formula>NOT(ISERROR(SEARCH("on progress",D98)))</formula>
    </cfRule>
  </conditionalFormatting>
  <conditionalFormatting sqref="D98">
    <cfRule type="containsText" dxfId="19596" priority="1034" operator="containsText" text="done">
      <formula>NOT(ISERROR(SEARCH("done",D98)))</formula>
    </cfRule>
  </conditionalFormatting>
  <conditionalFormatting sqref="D101:D103">
    <cfRule type="containsText" dxfId="19595" priority="1027" operator="containsText" text="adit">
      <formula>NOT(ISERROR(SEARCH("adit",D101)))</formula>
    </cfRule>
    <cfRule type="containsText" dxfId="19594" priority="1028" operator="containsText" text="solved">
      <formula>NOT(ISERROR(SEARCH("solved",D101)))</formula>
    </cfRule>
    <cfRule type="containsText" dxfId="19593" priority="1030" operator="containsText" text="on progress">
      <formula>NOT(ISERROR(SEARCH("on progress",D101)))</formula>
    </cfRule>
  </conditionalFormatting>
  <conditionalFormatting sqref="D101:D103">
    <cfRule type="containsText" dxfId="19592" priority="1029" operator="containsText" text="done">
      <formula>NOT(ISERROR(SEARCH("done",D101)))</formula>
    </cfRule>
  </conditionalFormatting>
  <conditionalFormatting sqref="D106 D120:D123">
    <cfRule type="containsText" dxfId="19591" priority="1004" operator="containsText" text="problem">
      <formula>NOT(ISERROR(SEARCH("problem",D106)))</formula>
    </cfRule>
    <cfRule type="containsText" dxfId="19590" priority="1019" operator="containsText" text="adit">
      <formula>NOT(ISERROR(SEARCH("adit",D106)))</formula>
    </cfRule>
    <cfRule type="containsText" dxfId="19589" priority="1020" operator="containsText" text="solved">
      <formula>NOT(ISERROR(SEARCH("solved",D106)))</formula>
    </cfRule>
    <cfRule type="containsText" dxfId="19588" priority="1022" operator="containsText" text="on progress">
      <formula>NOT(ISERROR(SEARCH("on progress",D106)))</formula>
    </cfRule>
  </conditionalFormatting>
  <conditionalFormatting sqref="D106">
    <cfRule type="containsText" dxfId="19587" priority="1021" operator="containsText" text="done">
      <formula>NOT(ISERROR(SEARCH("done",D106)))</formula>
    </cfRule>
  </conditionalFormatting>
  <conditionalFormatting sqref="D105">
    <cfRule type="containsText" dxfId="19586" priority="999" operator="containsText" text="problem">
      <formula>NOT(ISERROR(SEARCH("problem",D105)))</formula>
    </cfRule>
    <cfRule type="containsText" dxfId="19585" priority="1000" operator="containsText" text="adit">
      <formula>NOT(ISERROR(SEARCH("adit",D105)))</formula>
    </cfRule>
    <cfRule type="containsText" dxfId="19584" priority="1001" operator="containsText" text="solved">
      <formula>NOT(ISERROR(SEARCH("solved",D105)))</formula>
    </cfRule>
    <cfRule type="containsText" dxfId="19583" priority="1003" operator="containsText" text="on progress">
      <formula>NOT(ISERROR(SEARCH("on progress",D105)))</formula>
    </cfRule>
  </conditionalFormatting>
  <conditionalFormatting sqref="D105">
    <cfRule type="containsText" dxfId="19582" priority="1002" operator="containsText" text="done">
      <formula>NOT(ISERROR(SEARCH("done",D105)))</formula>
    </cfRule>
  </conditionalFormatting>
  <conditionalFormatting sqref="D107">
    <cfRule type="containsText" dxfId="19581" priority="994" operator="containsText" text="problem">
      <formula>NOT(ISERROR(SEARCH("problem",D107)))</formula>
    </cfRule>
    <cfRule type="containsText" dxfId="19580" priority="995" operator="containsText" text="adit">
      <formula>NOT(ISERROR(SEARCH("adit",D107)))</formula>
    </cfRule>
    <cfRule type="containsText" dxfId="19579" priority="996" operator="containsText" text="solved">
      <formula>NOT(ISERROR(SEARCH("solved",D107)))</formula>
    </cfRule>
    <cfRule type="containsText" dxfId="19578" priority="998" operator="containsText" text="on progress">
      <formula>NOT(ISERROR(SEARCH("on progress",D107)))</formula>
    </cfRule>
  </conditionalFormatting>
  <conditionalFormatting sqref="D107">
    <cfRule type="containsText" dxfId="19577" priority="997" operator="containsText" text="done">
      <formula>NOT(ISERROR(SEARCH("done",D107)))</formula>
    </cfRule>
  </conditionalFormatting>
  <conditionalFormatting sqref="D108:D112">
    <cfRule type="containsText" dxfId="19576" priority="989" operator="containsText" text="problem">
      <formula>NOT(ISERROR(SEARCH("problem",D108)))</formula>
    </cfRule>
    <cfRule type="containsText" dxfId="19575" priority="990" operator="containsText" text="adit">
      <formula>NOT(ISERROR(SEARCH("adit",D108)))</formula>
    </cfRule>
    <cfRule type="containsText" dxfId="19574" priority="991" operator="containsText" text="solved">
      <formula>NOT(ISERROR(SEARCH("solved",D108)))</formula>
    </cfRule>
    <cfRule type="containsText" dxfId="19573" priority="993" operator="containsText" text="on progress">
      <formula>NOT(ISERROR(SEARCH("on progress",D108)))</formula>
    </cfRule>
  </conditionalFormatting>
  <conditionalFormatting sqref="D108:D112">
    <cfRule type="containsText" dxfId="19572" priority="992" operator="containsText" text="done">
      <formula>NOT(ISERROR(SEARCH("done",D108)))</formula>
    </cfRule>
  </conditionalFormatting>
  <conditionalFormatting sqref="D113">
    <cfRule type="containsText" dxfId="19571" priority="984" operator="containsText" text="problem">
      <formula>NOT(ISERROR(SEARCH("problem",D113)))</formula>
    </cfRule>
    <cfRule type="containsText" dxfId="19570" priority="985" operator="containsText" text="adit">
      <formula>NOT(ISERROR(SEARCH("adit",D113)))</formula>
    </cfRule>
    <cfRule type="containsText" dxfId="19569" priority="986" operator="containsText" text="solved">
      <formula>NOT(ISERROR(SEARCH("solved",D113)))</formula>
    </cfRule>
    <cfRule type="containsText" dxfId="19568" priority="988" operator="containsText" text="on progress">
      <formula>NOT(ISERROR(SEARCH("on progress",D113)))</formula>
    </cfRule>
  </conditionalFormatting>
  <conditionalFormatting sqref="D113">
    <cfRule type="containsText" dxfId="19567" priority="987" operator="containsText" text="done">
      <formula>NOT(ISERROR(SEARCH("done",D113)))</formula>
    </cfRule>
  </conditionalFormatting>
  <conditionalFormatting sqref="D118">
    <cfRule type="containsText" dxfId="19566" priority="979" operator="containsText" text="problem">
      <formula>NOT(ISERROR(SEARCH("problem",D118)))</formula>
    </cfRule>
    <cfRule type="containsText" dxfId="19565" priority="980" operator="containsText" text="adit">
      <formula>NOT(ISERROR(SEARCH("adit",D118)))</formula>
    </cfRule>
    <cfRule type="containsText" dxfId="19564" priority="981" operator="containsText" text="solved">
      <formula>NOT(ISERROR(SEARCH("solved",D118)))</formula>
    </cfRule>
    <cfRule type="containsText" dxfId="19563" priority="983" operator="containsText" text="on progress">
      <formula>NOT(ISERROR(SEARCH("on progress",D118)))</formula>
    </cfRule>
  </conditionalFormatting>
  <conditionalFormatting sqref="D118">
    <cfRule type="containsText" dxfId="19562" priority="982" operator="containsText" text="done">
      <formula>NOT(ISERROR(SEARCH("done",D118)))</formula>
    </cfRule>
  </conditionalFormatting>
  <conditionalFormatting sqref="D117">
    <cfRule type="containsText" dxfId="19561" priority="974" operator="containsText" text="problem">
      <formula>NOT(ISERROR(SEARCH("problem",D117)))</formula>
    </cfRule>
    <cfRule type="containsText" dxfId="19560" priority="975" operator="containsText" text="adit">
      <formula>NOT(ISERROR(SEARCH("adit",D117)))</formula>
    </cfRule>
    <cfRule type="containsText" dxfId="19559" priority="976" operator="containsText" text="solved">
      <formula>NOT(ISERROR(SEARCH("solved",D117)))</formula>
    </cfRule>
    <cfRule type="containsText" dxfId="19558" priority="978" operator="containsText" text="on progress">
      <formula>NOT(ISERROR(SEARCH("on progress",D117)))</formula>
    </cfRule>
  </conditionalFormatting>
  <conditionalFormatting sqref="D117">
    <cfRule type="containsText" dxfId="19557" priority="977" operator="containsText" text="done">
      <formula>NOT(ISERROR(SEARCH("done",D117)))</formula>
    </cfRule>
  </conditionalFormatting>
  <conditionalFormatting sqref="D119">
    <cfRule type="containsText" dxfId="19556" priority="969" operator="containsText" text="problem">
      <formula>NOT(ISERROR(SEARCH("problem",D119)))</formula>
    </cfRule>
    <cfRule type="containsText" dxfId="19555" priority="970" operator="containsText" text="adit">
      <formula>NOT(ISERROR(SEARCH("adit",D119)))</formula>
    </cfRule>
    <cfRule type="containsText" dxfId="19554" priority="971" operator="containsText" text="solved">
      <formula>NOT(ISERROR(SEARCH("solved",D119)))</formula>
    </cfRule>
    <cfRule type="containsText" dxfId="19553" priority="973" operator="containsText" text="on progress">
      <formula>NOT(ISERROR(SEARCH("on progress",D119)))</formula>
    </cfRule>
  </conditionalFormatting>
  <conditionalFormatting sqref="D119">
    <cfRule type="containsText" dxfId="19552" priority="972" operator="containsText" text="done">
      <formula>NOT(ISERROR(SEARCH("done",D119)))</formula>
    </cfRule>
  </conditionalFormatting>
  <conditionalFormatting sqref="D124">
    <cfRule type="containsText" dxfId="19551" priority="954" operator="containsText" text="problem">
      <formula>NOT(ISERROR(SEARCH("problem",D124)))</formula>
    </cfRule>
    <cfRule type="containsText" dxfId="19550" priority="955" operator="containsText" text="adit">
      <formula>NOT(ISERROR(SEARCH("adit",D124)))</formula>
    </cfRule>
    <cfRule type="containsText" dxfId="19549" priority="956" operator="containsText" text="solved">
      <formula>NOT(ISERROR(SEARCH("solved",D124)))</formula>
    </cfRule>
    <cfRule type="containsText" dxfId="19548" priority="958" operator="containsText" text="on progress">
      <formula>NOT(ISERROR(SEARCH("on progress",D124)))</formula>
    </cfRule>
  </conditionalFormatting>
  <conditionalFormatting sqref="D124">
    <cfRule type="containsText" dxfId="19547" priority="957" operator="containsText" text="done">
      <formula>NOT(ISERROR(SEARCH("done",D124)))</formula>
    </cfRule>
  </conditionalFormatting>
  <conditionalFormatting sqref="D125">
    <cfRule type="containsText" dxfId="19546" priority="949" operator="containsText" text="problem">
      <formula>NOT(ISERROR(SEARCH("problem",D125)))</formula>
    </cfRule>
    <cfRule type="containsText" dxfId="19545" priority="950" operator="containsText" text="adit">
      <formula>NOT(ISERROR(SEARCH("adit",D125)))</formula>
    </cfRule>
    <cfRule type="containsText" dxfId="19544" priority="951" operator="containsText" text="solved">
      <formula>NOT(ISERROR(SEARCH("solved",D125)))</formula>
    </cfRule>
    <cfRule type="containsText" dxfId="19543" priority="953" operator="containsText" text="on progress">
      <formula>NOT(ISERROR(SEARCH("on progress",D125)))</formula>
    </cfRule>
  </conditionalFormatting>
  <conditionalFormatting sqref="D125">
    <cfRule type="containsText" dxfId="19542" priority="952" operator="containsText" text="done">
      <formula>NOT(ISERROR(SEARCH("done",D125)))</formula>
    </cfRule>
  </conditionalFormatting>
  <conditionalFormatting sqref="D126">
    <cfRule type="containsText" dxfId="19541" priority="944" operator="containsText" text="problem">
      <formula>NOT(ISERROR(SEARCH("problem",D126)))</formula>
    </cfRule>
    <cfRule type="containsText" dxfId="19540" priority="945" operator="containsText" text="adit">
      <formula>NOT(ISERROR(SEARCH("adit",D126)))</formula>
    </cfRule>
    <cfRule type="containsText" dxfId="19539" priority="946" operator="containsText" text="solved">
      <formula>NOT(ISERROR(SEARCH("solved",D126)))</formula>
    </cfRule>
    <cfRule type="containsText" dxfId="19538" priority="948" operator="containsText" text="on progress">
      <formula>NOT(ISERROR(SEARCH("on progress",D126)))</formula>
    </cfRule>
  </conditionalFormatting>
  <conditionalFormatting sqref="D126">
    <cfRule type="containsText" dxfId="19537" priority="947" operator="containsText" text="done">
      <formula>NOT(ISERROR(SEARCH("done",D126)))</formula>
    </cfRule>
  </conditionalFormatting>
  <conditionalFormatting sqref="D131">
    <cfRule type="containsText" dxfId="19536" priority="904" operator="containsText" text="problem">
      <formula>NOT(ISERROR(SEARCH("problem",D131)))</formula>
    </cfRule>
    <cfRule type="containsText" dxfId="19535" priority="905" operator="containsText" text="adit">
      <formula>NOT(ISERROR(SEARCH("adit",D131)))</formula>
    </cfRule>
    <cfRule type="containsText" dxfId="19534" priority="906" operator="containsText" text="solved">
      <formula>NOT(ISERROR(SEARCH("solved",D131)))</formula>
    </cfRule>
    <cfRule type="containsText" dxfId="19533" priority="908" operator="containsText" text="on progress">
      <formula>NOT(ISERROR(SEARCH("on progress",D131)))</formula>
    </cfRule>
  </conditionalFormatting>
  <conditionalFormatting sqref="D131">
    <cfRule type="containsText" dxfId="19532" priority="907" operator="containsText" text="done">
      <formula>NOT(ISERROR(SEARCH("done",D131)))</formula>
    </cfRule>
  </conditionalFormatting>
  <conditionalFormatting sqref="D132">
    <cfRule type="containsText" dxfId="19531" priority="899" operator="containsText" text="problem">
      <formula>NOT(ISERROR(SEARCH("problem",D132)))</formula>
    </cfRule>
    <cfRule type="containsText" dxfId="19530" priority="900" operator="containsText" text="adit">
      <formula>NOT(ISERROR(SEARCH("adit",D132)))</formula>
    </cfRule>
    <cfRule type="containsText" dxfId="19529" priority="901" operator="containsText" text="solved">
      <formula>NOT(ISERROR(SEARCH("solved",D132)))</formula>
    </cfRule>
    <cfRule type="containsText" dxfId="19528" priority="903" operator="containsText" text="on progress">
      <formula>NOT(ISERROR(SEARCH("on progress",D132)))</formula>
    </cfRule>
  </conditionalFormatting>
  <conditionalFormatting sqref="D132">
    <cfRule type="containsText" dxfId="19527" priority="902" operator="containsText" text="done">
      <formula>NOT(ISERROR(SEARCH("done",D132)))</formula>
    </cfRule>
  </conditionalFormatting>
  <conditionalFormatting sqref="D133">
    <cfRule type="containsText" dxfId="19526" priority="894" operator="containsText" text="problem">
      <formula>NOT(ISERROR(SEARCH("problem",D133)))</formula>
    </cfRule>
    <cfRule type="containsText" dxfId="19525" priority="895" operator="containsText" text="adit">
      <formula>NOT(ISERROR(SEARCH("adit",D133)))</formula>
    </cfRule>
    <cfRule type="containsText" dxfId="19524" priority="896" operator="containsText" text="solved">
      <formula>NOT(ISERROR(SEARCH("solved",D133)))</formula>
    </cfRule>
    <cfRule type="containsText" dxfId="19523" priority="898" operator="containsText" text="on progress">
      <formula>NOT(ISERROR(SEARCH("on progress",D133)))</formula>
    </cfRule>
  </conditionalFormatting>
  <conditionalFormatting sqref="D133">
    <cfRule type="containsText" dxfId="19522" priority="897" operator="containsText" text="done">
      <formula>NOT(ISERROR(SEARCH("done",D133)))</formula>
    </cfRule>
  </conditionalFormatting>
  <conditionalFormatting sqref="D134">
    <cfRule type="containsText" dxfId="19521" priority="884" operator="containsText" text="problem">
      <formula>NOT(ISERROR(SEARCH("problem",D134)))</formula>
    </cfRule>
    <cfRule type="containsText" dxfId="19520" priority="885" operator="containsText" text="adit">
      <formula>NOT(ISERROR(SEARCH("adit",D134)))</formula>
    </cfRule>
    <cfRule type="containsText" dxfId="19519" priority="886" operator="containsText" text="solved">
      <formula>NOT(ISERROR(SEARCH("solved",D134)))</formula>
    </cfRule>
    <cfRule type="containsText" dxfId="19518" priority="888" operator="containsText" text="on progress">
      <formula>NOT(ISERROR(SEARCH("on progress",D134)))</formula>
    </cfRule>
  </conditionalFormatting>
  <conditionalFormatting sqref="D134">
    <cfRule type="containsText" dxfId="19517" priority="887" operator="containsText" text="done">
      <formula>NOT(ISERROR(SEARCH("done",D134)))</formula>
    </cfRule>
  </conditionalFormatting>
  <conditionalFormatting sqref="D135">
    <cfRule type="containsText" dxfId="19516" priority="879" operator="containsText" text="problem">
      <formula>NOT(ISERROR(SEARCH("problem",D135)))</formula>
    </cfRule>
    <cfRule type="containsText" dxfId="19515" priority="880" operator="containsText" text="adit">
      <formula>NOT(ISERROR(SEARCH("adit",D135)))</formula>
    </cfRule>
    <cfRule type="containsText" dxfId="19514" priority="881" operator="containsText" text="solved">
      <formula>NOT(ISERROR(SEARCH("solved",D135)))</formula>
    </cfRule>
    <cfRule type="containsText" dxfId="19513" priority="883" operator="containsText" text="on progress">
      <formula>NOT(ISERROR(SEARCH("on progress",D135)))</formula>
    </cfRule>
  </conditionalFormatting>
  <conditionalFormatting sqref="D135">
    <cfRule type="containsText" dxfId="19512" priority="882" operator="containsText" text="done">
      <formula>NOT(ISERROR(SEARCH("done",D135)))</formula>
    </cfRule>
  </conditionalFormatting>
  <conditionalFormatting sqref="D128">
    <cfRule type="containsText" dxfId="19511" priority="874" operator="containsText" text="problem">
      <formula>NOT(ISERROR(SEARCH("problem",D128)))</formula>
    </cfRule>
    <cfRule type="containsText" dxfId="19510" priority="875" operator="containsText" text="adit">
      <formula>NOT(ISERROR(SEARCH("adit",D128)))</formula>
    </cfRule>
    <cfRule type="containsText" dxfId="19509" priority="876" operator="containsText" text="solved">
      <formula>NOT(ISERROR(SEARCH("solved",D128)))</formula>
    </cfRule>
    <cfRule type="containsText" dxfId="19508" priority="878" operator="containsText" text="on progress">
      <formula>NOT(ISERROR(SEARCH("on progress",D128)))</formula>
    </cfRule>
  </conditionalFormatting>
  <conditionalFormatting sqref="D128">
    <cfRule type="containsText" dxfId="19507" priority="877" operator="containsText" text="done">
      <formula>NOT(ISERROR(SEARCH("done",D128)))</formula>
    </cfRule>
  </conditionalFormatting>
  <conditionalFormatting sqref="D129">
    <cfRule type="containsText" dxfId="19506" priority="869" operator="containsText" text="problem">
      <formula>NOT(ISERROR(SEARCH("problem",D129)))</formula>
    </cfRule>
    <cfRule type="containsText" dxfId="19505" priority="870" operator="containsText" text="adit">
      <formula>NOT(ISERROR(SEARCH("adit",D129)))</formula>
    </cfRule>
    <cfRule type="containsText" dxfId="19504" priority="871" operator="containsText" text="solved">
      <formula>NOT(ISERROR(SEARCH("solved",D129)))</formula>
    </cfRule>
    <cfRule type="containsText" dxfId="19503" priority="873" operator="containsText" text="on progress">
      <formula>NOT(ISERROR(SEARCH("on progress",D129)))</formula>
    </cfRule>
  </conditionalFormatting>
  <conditionalFormatting sqref="D129">
    <cfRule type="containsText" dxfId="19502" priority="872" operator="containsText" text="done">
      <formula>NOT(ISERROR(SEARCH("done",D129)))</formula>
    </cfRule>
  </conditionalFormatting>
  <conditionalFormatting sqref="D130">
    <cfRule type="containsText" dxfId="19501" priority="864" operator="containsText" text="problem">
      <formula>NOT(ISERROR(SEARCH("problem",D130)))</formula>
    </cfRule>
    <cfRule type="containsText" dxfId="19500" priority="865" operator="containsText" text="adit">
      <formula>NOT(ISERROR(SEARCH("adit",D130)))</formula>
    </cfRule>
    <cfRule type="containsText" dxfId="19499" priority="866" operator="containsText" text="solved">
      <formula>NOT(ISERROR(SEARCH("solved",D130)))</formula>
    </cfRule>
    <cfRule type="containsText" dxfId="19498" priority="868" operator="containsText" text="on progress">
      <formula>NOT(ISERROR(SEARCH("on progress",D130)))</formula>
    </cfRule>
  </conditionalFormatting>
  <conditionalFormatting sqref="D130">
    <cfRule type="containsText" dxfId="19497" priority="867" operator="containsText" text="done">
      <formula>NOT(ISERROR(SEARCH("done",D130)))</formula>
    </cfRule>
  </conditionalFormatting>
  <conditionalFormatting sqref="D136">
    <cfRule type="containsText" dxfId="19496" priority="859" operator="containsText" text="problem">
      <formula>NOT(ISERROR(SEARCH("problem",D136)))</formula>
    </cfRule>
    <cfRule type="containsText" dxfId="19495" priority="860" operator="containsText" text="adit">
      <formula>NOT(ISERROR(SEARCH("adit",D136)))</formula>
    </cfRule>
    <cfRule type="containsText" dxfId="19494" priority="861" operator="containsText" text="solved">
      <formula>NOT(ISERROR(SEARCH("solved",D136)))</formula>
    </cfRule>
    <cfRule type="containsText" dxfId="19493" priority="863" operator="containsText" text="on progress">
      <formula>NOT(ISERROR(SEARCH("on progress",D136)))</formula>
    </cfRule>
  </conditionalFormatting>
  <conditionalFormatting sqref="D136">
    <cfRule type="containsText" dxfId="19492" priority="862" operator="containsText" text="done">
      <formula>NOT(ISERROR(SEARCH("done",D136)))</formula>
    </cfRule>
  </conditionalFormatting>
  <conditionalFormatting sqref="D137">
    <cfRule type="containsText" dxfId="19491" priority="854" operator="containsText" text="problem">
      <formula>NOT(ISERROR(SEARCH("problem",D137)))</formula>
    </cfRule>
    <cfRule type="containsText" dxfId="19490" priority="855" operator="containsText" text="adit">
      <formula>NOT(ISERROR(SEARCH("adit",D137)))</formula>
    </cfRule>
    <cfRule type="containsText" dxfId="19489" priority="856" operator="containsText" text="solved">
      <formula>NOT(ISERROR(SEARCH("solved",D137)))</formula>
    </cfRule>
    <cfRule type="containsText" dxfId="19488" priority="858" operator="containsText" text="on progress">
      <formula>NOT(ISERROR(SEARCH("on progress",D137)))</formula>
    </cfRule>
  </conditionalFormatting>
  <conditionalFormatting sqref="D137">
    <cfRule type="containsText" dxfId="19487" priority="857" operator="containsText" text="done">
      <formula>NOT(ISERROR(SEARCH("done",D137)))</formula>
    </cfRule>
  </conditionalFormatting>
  <conditionalFormatting sqref="D138">
    <cfRule type="containsText" dxfId="19486" priority="849" operator="containsText" text="problem">
      <formula>NOT(ISERROR(SEARCH("problem",D138)))</formula>
    </cfRule>
    <cfRule type="containsText" dxfId="19485" priority="850" operator="containsText" text="adit">
      <formula>NOT(ISERROR(SEARCH("adit",D138)))</formula>
    </cfRule>
    <cfRule type="containsText" dxfId="19484" priority="851" operator="containsText" text="solved">
      <formula>NOT(ISERROR(SEARCH("solved",D138)))</formula>
    </cfRule>
    <cfRule type="containsText" dxfId="19483" priority="853" operator="containsText" text="on progress">
      <formula>NOT(ISERROR(SEARCH("on progress",D138)))</formula>
    </cfRule>
  </conditionalFormatting>
  <conditionalFormatting sqref="D138">
    <cfRule type="containsText" dxfId="19482" priority="852" operator="containsText" text="done">
      <formula>NOT(ISERROR(SEARCH("done",D138)))</formula>
    </cfRule>
  </conditionalFormatting>
  <conditionalFormatting sqref="D139">
    <cfRule type="containsText" dxfId="19481" priority="844" operator="containsText" text="problem">
      <formula>NOT(ISERROR(SEARCH("problem",D139)))</formula>
    </cfRule>
    <cfRule type="containsText" dxfId="19480" priority="845" operator="containsText" text="adit">
      <formula>NOT(ISERROR(SEARCH("adit",D139)))</formula>
    </cfRule>
    <cfRule type="containsText" dxfId="19479" priority="846" operator="containsText" text="solved">
      <formula>NOT(ISERROR(SEARCH("solved",D139)))</formula>
    </cfRule>
    <cfRule type="containsText" dxfId="19478" priority="848" operator="containsText" text="on progress">
      <formula>NOT(ISERROR(SEARCH("on progress",D139)))</formula>
    </cfRule>
  </conditionalFormatting>
  <conditionalFormatting sqref="D139">
    <cfRule type="containsText" dxfId="19477" priority="847" operator="containsText" text="done">
      <formula>NOT(ISERROR(SEARCH("done",D139)))</formula>
    </cfRule>
  </conditionalFormatting>
  <conditionalFormatting sqref="D140">
    <cfRule type="containsText" dxfId="19476" priority="839" operator="containsText" text="problem">
      <formula>NOT(ISERROR(SEARCH("problem",D140)))</formula>
    </cfRule>
    <cfRule type="containsText" dxfId="19475" priority="840" operator="containsText" text="adit">
      <formula>NOT(ISERROR(SEARCH("adit",D140)))</formula>
    </cfRule>
    <cfRule type="containsText" dxfId="19474" priority="841" operator="containsText" text="solved">
      <formula>NOT(ISERROR(SEARCH("solved",D140)))</formula>
    </cfRule>
    <cfRule type="containsText" dxfId="19473" priority="843" operator="containsText" text="on progress">
      <formula>NOT(ISERROR(SEARCH("on progress",D140)))</formula>
    </cfRule>
  </conditionalFormatting>
  <conditionalFormatting sqref="D140">
    <cfRule type="containsText" dxfId="19472" priority="842" operator="containsText" text="done">
      <formula>NOT(ISERROR(SEARCH("done",D140)))</formula>
    </cfRule>
  </conditionalFormatting>
  <conditionalFormatting sqref="D143">
    <cfRule type="containsText" dxfId="19471" priority="834" operator="containsText" text="problem">
      <formula>NOT(ISERROR(SEARCH("problem",D143)))</formula>
    </cfRule>
    <cfRule type="containsText" dxfId="19470" priority="835" operator="containsText" text="adit">
      <formula>NOT(ISERROR(SEARCH("adit",D143)))</formula>
    </cfRule>
    <cfRule type="containsText" dxfId="19469" priority="836" operator="containsText" text="solved">
      <formula>NOT(ISERROR(SEARCH("solved",D143)))</formula>
    </cfRule>
    <cfRule type="containsText" dxfId="19468" priority="838" operator="containsText" text="on progress">
      <formula>NOT(ISERROR(SEARCH("on progress",D143)))</formula>
    </cfRule>
  </conditionalFormatting>
  <conditionalFormatting sqref="D143">
    <cfRule type="containsText" dxfId="19467" priority="837" operator="containsText" text="done">
      <formula>NOT(ISERROR(SEARCH("done",D143)))</formula>
    </cfRule>
  </conditionalFormatting>
  <conditionalFormatting sqref="D144">
    <cfRule type="containsText" dxfId="19466" priority="829" operator="containsText" text="problem">
      <formula>NOT(ISERROR(SEARCH("problem",D144)))</formula>
    </cfRule>
    <cfRule type="containsText" dxfId="19465" priority="830" operator="containsText" text="adit">
      <formula>NOT(ISERROR(SEARCH("adit",D144)))</formula>
    </cfRule>
    <cfRule type="containsText" dxfId="19464" priority="831" operator="containsText" text="solved">
      <formula>NOT(ISERROR(SEARCH("solved",D144)))</formula>
    </cfRule>
    <cfRule type="containsText" dxfId="19463" priority="833" operator="containsText" text="on progress">
      <formula>NOT(ISERROR(SEARCH("on progress",D144)))</formula>
    </cfRule>
  </conditionalFormatting>
  <conditionalFormatting sqref="D144">
    <cfRule type="containsText" dxfId="19462" priority="832" operator="containsText" text="done">
      <formula>NOT(ISERROR(SEARCH("done",D144)))</formula>
    </cfRule>
  </conditionalFormatting>
  <conditionalFormatting sqref="D145">
    <cfRule type="containsText" dxfId="19461" priority="824" operator="containsText" text="problem">
      <formula>NOT(ISERROR(SEARCH("problem",D145)))</formula>
    </cfRule>
    <cfRule type="containsText" dxfId="19460" priority="825" operator="containsText" text="adit">
      <formula>NOT(ISERROR(SEARCH("adit",D145)))</formula>
    </cfRule>
    <cfRule type="containsText" dxfId="19459" priority="826" operator="containsText" text="solved">
      <formula>NOT(ISERROR(SEARCH("solved",D145)))</formula>
    </cfRule>
    <cfRule type="containsText" dxfId="19458" priority="828" operator="containsText" text="on progress">
      <formula>NOT(ISERROR(SEARCH("on progress",D145)))</formula>
    </cfRule>
  </conditionalFormatting>
  <conditionalFormatting sqref="D145">
    <cfRule type="containsText" dxfId="19457" priority="827" operator="containsText" text="done">
      <formula>NOT(ISERROR(SEARCH("done",D145)))</formula>
    </cfRule>
  </conditionalFormatting>
  <conditionalFormatting sqref="D146">
    <cfRule type="containsText" dxfId="19456" priority="819" operator="containsText" text="problem">
      <formula>NOT(ISERROR(SEARCH("problem",D146)))</formula>
    </cfRule>
    <cfRule type="containsText" dxfId="19455" priority="820" operator="containsText" text="adit">
      <formula>NOT(ISERROR(SEARCH("adit",D146)))</formula>
    </cfRule>
    <cfRule type="containsText" dxfId="19454" priority="821" operator="containsText" text="solved">
      <formula>NOT(ISERROR(SEARCH("solved",D146)))</formula>
    </cfRule>
    <cfRule type="containsText" dxfId="19453" priority="823" operator="containsText" text="on progress">
      <formula>NOT(ISERROR(SEARCH("on progress",D146)))</formula>
    </cfRule>
  </conditionalFormatting>
  <conditionalFormatting sqref="D146">
    <cfRule type="containsText" dxfId="19452" priority="822" operator="containsText" text="done">
      <formula>NOT(ISERROR(SEARCH("done",D146)))</formula>
    </cfRule>
  </conditionalFormatting>
  <conditionalFormatting sqref="D147">
    <cfRule type="containsText" dxfId="19451" priority="814" operator="containsText" text="problem">
      <formula>NOT(ISERROR(SEARCH("problem",D147)))</formula>
    </cfRule>
    <cfRule type="containsText" dxfId="19450" priority="815" operator="containsText" text="adit">
      <formula>NOT(ISERROR(SEARCH("adit",D147)))</formula>
    </cfRule>
    <cfRule type="containsText" dxfId="19449" priority="816" operator="containsText" text="solved">
      <formula>NOT(ISERROR(SEARCH("solved",D147)))</formula>
    </cfRule>
    <cfRule type="containsText" dxfId="19448" priority="818" operator="containsText" text="on progress">
      <formula>NOT(ISERROR(SEARCH("on progress",D147)))</formula>
    </cfRule>
  </conditionalFormatting>
  <conditionalFormatting sqref="D147">
    <cfRule type="containsText" dxfId="19447" priority="817" operator="containsText" text="done">
      <formula>NOT(ISERROR(SEARCH("done",D147)))</formula>
    </cfRule>
  </conditionalFormatting>
  <conditionalFormatting sqref="D142">
    <cfRule type="containsText" dxfId="19446" priority="799" operator="containsText" text="problem">
      <formula>NOT(ISERROR(SEARCH("problem",D142)))</formula>
    </cfRule>
    <cfRule type="containsText" dxfId="19445" priority="800" operator="containsText" text="adit">
      <formula>NOT(ISERROR(SEARCH("adit",D142)))</formula>
    </cfRule>
    <cfRule type="containsText" dxfId="19444" priority="801" operator="containsText" text="solved">
      <formula>NOT(ISERROR(SEARCH("solved",D142)))</formula>
    </cfRule>
    <cfRule type="containsText" dxfId="19443" priority="803" operator="containsText" text="on progress">
      <formula>NOT(ISERROR(SEARCH("on progress",D142)))</formula>
    </cfRule>
  </conditionalFormatting>
  <conditionalFormatting sqref="D142">
    <cfRule type="containsText" dxfId="19442" priority="802" operator="containsText" text="done">
      <formula>NOT(ISERROR(SEARCH("done",D142)))</formula>
    </cfRule>
  </conditionalFormatting>
  <conditionalFormatting sqref="D148">
    <cfRule type="containsText" dxfId="19441" priority="789" operator="containsText" text="problem">
      <formula>NOT(ISERROR(SEARCH("problem",D148)))</formula>
    </cfRule>
    <cfRule type="containsText" dxfId="19440" priority="790" operator="containsText" text="adit">
      <formula>NOT(ISERROR(SEARCH("adit",D148)))</formula>
    </cfRule>
    <cfRule type="containsText" dxfId="19439" priority="791" operator="containsText" text="solved">
      <formula>NOT(ISERROR(SEARCH("solved",D148)))</formula>
    </cfRule>
    <cfRule type="containsText" dxfId="19438" priority="793" operator="containsText" text="on progress">
      <formula>NOT(ISERROR(SEARCH("on progress",D148)))</formula>
    </cfRule>
  </conditionalFormatting>
  <conditionalFormatting sqref="D148">
    <cfRule type="containsText" dxfId="19437" priority="792" operator="containsText" text="done">
      <formula>NOT(ISERROR(SEARCH("done",D148)))</formula>
    </cfRule>
  </conditionalFormatting>
  <conditionalFormatting sqref="D149">
    <cfRule type="containsText" dxfId="19436" priority="784" operator="containsText" text="problem">
      <formula>NOT(ISERROR(SEARCH("problem",D149)))</formula>
    </cfRule>
    <cfRule type="containsText" dxfId="19435" priority="785" operator="containsText" text="adit">
      <formula>NOT(ISERROR(SEARCH("adit",D149)))</formula>
    </cfRule>
    <cfRule type="containsText" dxfId="19434" priority="786" operator="containsText" text="solved">
      <formula>NOT(ISERROR(SEARCH("solved",D149)))</formula>
    </cfRule>
    <cfRule type="containsText" dxfId="19433" priority="788" operator="containsText" text="on progress">
      <formula>NOT(ISERROR(SEARCH("on progress",D149)))</formula>
    </cfRule>
  </conditionalFormatting>
  <conditionalFormatting sqref="D149">
    <cfRule type="containsText" dxfId="19432" priority="787" operator="containsText" text="done">
      <formula>NOT(ISERROR(SEARCH("done",D149)))</formula>
    </cfRule>
  </conditionalFormatting>
  <conditionalFormatting sqref="D150">
    <cfRule type="containsText" dxfId="19431" priority="779" operator="containsText" text="problem">
      <formula>NOT(ISERROR(SEARCH("problem",D150)))</formula>
    </cfRule>
    <cfRule type="containsText" dxfId="19430" priority="780" operator="containsText" text="adit">
      <formula>NOT(ISERROR(SEARCH("adit",D150)))</formula>
    </cfRule>
    <cfRule type="containsText" dxfId="19429" priority="781" operator="containsText" text="solved">
      <formula>NOT(ISERROR(SEARCH("solved",D150)))</formula>
    </cfRule>
    <cfRule type="containsText" dxfId="19428" priority="783" operator="containsText" text="on progress">
      <formula>NOT(ISERROR(SEARCH("on progress",D150)))</formula>
    </cfRule>
  </conditionalFormatting>
  <conditionalFormatting sqref="D150">
    <cfRule type="containsText" dxfId="19427" priority="782" operator="containsText" text="done">
      <formula>NOT(ISERROR(SEARCH("done",D150)))</formula>
    </cfRule>
  </conditionalFormatting>
  <conditionalFormatting sqref="D151">
    <cfRule type="containsText" dxfId="19426" priority="769" operator="containsText" text="problem">
      <formula>NOT(ISERROR(SEARCH("problem",D151)))</formula>
    </cfRule>
    <cfRule type="containsText" dxfId="19425" priority="770" operator="containsText" text="adit">
      <formula>NOT(ISERROR(SEARCH("adit",D151)))</formula>
    </cfRule>
    <cfRule type="containsText" dxfId="19424" priority="771" operator="containsText" text="solved">
      <formula>NOT(ISERROR(SEARCH("solved",D151)))</formula>
    </cfRule>
    <cfRule type="containsText" dxfId="19423" priority="773" operator="containsText" text="on progress">
      <formula>NOT(ISERROR(SEARCH("on progress",D151)))</formula>
    </cfRule>
  </conditionalFormatting>
  <conditionalFormatting sqref="D151">
    <cfRule type="containsText" dxfId="19422" priority="772" operator="containsText" text="done">
      <formula>NOT(ISERROR(SEARCH("done",D151)))</formula>
    </cfRule>
  </conditionalFormatting>
  <conditionalFormatting sqref="D154">
    <cfRule type="containsText" dxfId="19421" priority="764" operator="containsText" text="problem">
      <formula>NOT(ISERROR(SEARCH("problem",D154)))</formula>
    </cfRule>
    <cfRule type="containsText" dxfId="19420" priority="765" operator="containsText" text="adit">
      <formula>NOT(ISERROR(SEARCH("adit",D154)))</formula>
    </cfRule>
    <cfRule type="containsText" dxfId="19419" priority="766" operator="containsText" text="solved">
      <formula>NOT(ISERROR(SEARCH("solved",D154)))</formula>
    </cfRule>
    <cfRule type="containsText" dxfId="19418" priority="768" operator="containsText" text="on progress">
      <formula>NOT(ISERROR(SEARCH("on progress",D154)))</formula>
    </cfRule>
  </conditionalFormatting>
  <conditionalFormatting sqref="D154">
    <cfRule type="containsText" dxfId="19417" priority="767" operator="containsText" text="done">
      <formula>NOT(ISERROR(SEARCH("done",D154)))</formula>
    </cfRule>
  </conditionalFormatting>
  <conditionalFormatting sqref="D155">
    <cfRule type="containsText" dxfId="19416" priority="759" operator="containsText" text="problem">
      <formula>NOT(ISERROR(SEARCH("problem",D155)))</formula>
    </cfRule>
    <cfRule type="containsText" dxfId="19415" priority="760" operator="containsText" text="adit">
      <formula>NOT(ISERROR(SEARCH("adit",D155)))</formula>
    </cfRule>
    <cfRule type="containsText" dxfId="19414" priority="761" operator="containsText" text="solved">
      <formula>NOT(ISERROR(SEARCH("solved",D155)))</formula>
    </cfRule>
    <cfRule type="containsText" dxfId="19413" priority="763" operator="containsText" text="on progress">
      <formula>NOT(ISERROR(SEARCH("on progress",D155)))</formula>
    </cfRule>
  </conditionalFormatting>
  <conditionalFormatting sqref="D155">
    <cfRule type="containsText" dxfId="19412" priority="762" operator="containsText" text="done">
      <formula>NOT(ISERROR(SEARCH("done",D155)))</formula>
    </cfRule>
  </conditionalFormatting>
  <conditionalFormatting sqref="D156">
    <cfRule type="containsText" dxfId="19411" priority="754" operator="containsText" text="problem">
      <formula>NOT(ISERROR(SEARCH("problem",D156)))</formula>
    </cfRule>
    <cfRule type="containsText" dxfId="19410" priority="755" operator="containsText" text="adit">
      <formula>NOT(ISERROR(SEARCH("adit",D156)))</formula>
    </cfRule>
    <cfRule type="containsText" dxfId="19409" priority="756" operator="containsText" text="solved">
      <formula>NOT(ISERROR(SEARCH("solved",D156)))</formula>
    </cfRule>
    <cfRule type="containsText" dxfId="19408" priority="758" operator="containsText" text="on progress">
      <formula>NOT(ISERROR(SEARCH("on progress",D156)))</formula>
    </cfRule>
  </conditionalFormatting>
  <conditionalFormatting sqref="D156">
    <cfRule type="containsText" dxfId="19407" priority="757" operator="containsText" text="done">
      <formula>NOT(ISERROR(SEARCH("done",D156)))</formula>
    </cfRule>
  </conditionalFormatting>
  <conditionalFormatting sqref="D165">
    <cfRule type="containsText" dxfId="19406" priority="694" operator="containsText" text="problem">
      <formula>NOT(ISERROR(SEARCH("problem",D165)))</formula>
    </cfRule>
    <cfRule type="containsText" dxfId="19405" priority="695" operator="containsText" text="adit">
      <formula>NOT(ISERROR(SEARCH("adit",D165)))</formula>
    </cfRule>
    <cfRule type="containsText" dxfId="19404" priority="696" operator="containsText" text="solved">
      <formula>NOT(ISERROR(SEARCH("solved",D165)))</formula>
    </cfRule>
    <cfRule type="containsText" dxfId="19403" priority="698" operator="containsText" text="on progress">
      <formula>NOT(ISERROR(SEARCH("on progress",D165)))</formula>
    </cfRule>
  </conditionalFormatting>
  <conditionalFormatting sqref="D165">
    <cfRule type="containsText" dxfId="19402" priority="697" operator="containsText" text="done">
      <formula>NOT(ISERROR(SEARCH("done",D165)))</formula>
    </cfRule>
  </conditionalFormatting>
  <conditionalFormatting sqref="D163">
    <cfRule type="containsText" dxfId="19401" priority="689" operator="containsText" text="problem">
      <formula>NOT(ISERROR(SEARCH("problem",D163)))</formula>
    </cfRule>
    <cfRule type="containsText" dxfId="19400" priority="690" operator="containsText" text="adit">
      <formula>NOT(ISERROR(SEARCH("adit",D163)))</formula>
    </cfRule>
    <cfRule type="containsText" dxfId="19399" priority="691" operator="containsText" text="solved">
      <formula>NOT(ISERROR(SEARCH("solved",D163)))</formula>
    </cfRule>
    <cfRule type="containsText" dxfId="19398" priority="693" operator="containsText" text="on progress">
      <formula>NOT(ISERROR(SEARCH("on progress",D163)))</formula>
    </cfRule>
  </conditionalFormatting>
  <conditionalFormatting sqref="D163">
    <cfRule type="containsText" dxfId="19397" priority="692" operator="containsText" text="done">
      <formula>NOT(ISERROR(SEARCH("done",D163)))</formula>
    </cfRule>
  </conditionalFormatting>
  <conditionalFormatting sqref="D153">
    <cfRule type="containsText" dxfId="19396" priority="739" operator="containsText" text="problem">
      <formula>NOT(ISERROR(SEARCH("problem",D153)))</formula>
    </cfRule>
    <cfRule type="containsText" dxfId="19395" priority="740" operator="containsText" text="adit">
      <formula>NOT(ISERROR(SEARCH("adit",D153)))</formula>
    </cfRule>
    <cfRule type="containsText" dxfId="19394" priority="741" operator="containsText" text="solved">
      <formula>NOT(ISERROR(SEARCH("solved",D153)))</formula>
    </cfRule>
    <cfRule type="containsText" dxfId="19393" priority="743" operator="containsText" text="on progress">
      <formula>NOT(ISERROR(SEARCH("on progress",D153)))</formula>
    </cfRule>
  </conditionalFormatting>
  <conditionalFormatting sqref="D153">
    <cfRule type="containsText" dxfId="19392" priority="742" operator="containsText" text="done">
      <formula>NOT(ISERROR(SEARCH("done",D153)))</formula>
    </cfRule>
  </conditionalFormatting>
  <conditionalFormatting sqref="D167">
    <cfRule type="containsText" dxfId="19391" priority="679" operator="containsText" text="problem">
      <formula>NOT(ISERROR(SEARCH("problem",D167)))</formula>
    </cfRule>
    <cfRule type="containsText" dxfId="19390" priority="680" operator="containsText" text="adit">
      <formula>NOT(ISERROR(SEARCH("adit",D167)))</formula>
    </cfRule>
    <cfRule type="containsText" dxfId="19389" priority="681" operator="containsText" text="solved">
      <formula>NOT(ISERROR(SEARCH("solved",D167)))</formula>
    </cfRule>
    <cfRule type="containsText" dxfId="19388" priority="683" operator="containsText" text="on progress">
      <formula>NOT(ISERROR(SEARCH("on progress",D167)))</formula>
    </cfRule>
  </conditionalFormatting>
  <conditionalFormatting sqref="D167">
    <cfRule type="containsText" dxfId="19387" priority="682" operator="containsText" text="done">
      <formula>NOT(ISERROR(SEARCH("done",D167)))</formula>
    </cfRule>
  </conditionalFormatting>
  <conditionalFormatting sqref="D157">
    <cfRule type="containsText" dxfId="19386" priority="729" operator="containsText" text="problem">
      <formula>NOT(ISERROR(SEARCH("problem",D157)))</formula>
    </cfRule>
    <cfRule type="containsText" dxfId="19385" priority="730" operator="containsText" text="adit">
      <formula>NOT(ISERROR(SEARCH("adit",D157)))</formula>
    </cfRule>
    <cfRule type="containsText" dxfId="19384" priority="731" operator="containsText" text="solved">
      <formula>NOT(ISERROR(SEARCH("solved",D157)))</formula>
    </cfRule>
    <cfRule type="containsText" dxfId="19383" priority="733" operator="containsText" text="on progress">
      <formula>NOT(ISERROR(SEARCH("on progress",D157)))</formula>
    </cfRule>
  </conditionalFormatting>
  <conditionalFormatting sqref="D157">
    <cfRule type="containsText" dxfId="19382" priority="732" operator="containsText" text="done">
      <formula>NOT(ISERROR(SEARCH("done",D157)))</formula>
    </cfRule>
  </conditionalFormatting>
  <conditionalFormatting sqref="D158">
    <cfRule type="containsText" dxfId="19381" priority="724" operator="containsText" text="problem">
      <formula>NOT(ISERROR(SEARCH("problem",D158)))</formula>
    </cfRule>
    <cfRule type="containsText" dxfId="19380" priority="725" operator="containsText" text="adit">
      <formula>NOT(ISERROR(SEARCH("adit",D158)))</formula>
    </cfRule>
    <cfRule type="containsText" dxfId="19379" priority="726" operator="containsText" text="solved">
      <formula>NOT(ISERROR(SEARCH("solved",D158)))</formula>
    </cfRule>
    <cfRule type="containsText" dxfId="19378" priority="728" operator="containsText" text="on progress">
      <formula>NOT(ISERROR(SEARCH("on progress",D158)))</formula>
    </cfRule>
  </conditionalFormatting>
  <conditionalFormatting sqref="D158">
    <cfRule type="containsText" dxfId="19377" priority="727" operator="containsText" text="done">
      <formula>NOT(ISERROR(SEARCH("done",D158)))</formula>
    </cfRule>
  </conditionalFormatting>
  <conditionalFormatting sqref="D159">
    <cfRule type="containsText" dxfId="19376" priority="719" operator="containsText" text="problem">
      <formula>NOT(ISERROR(SEARCH("problem",D159)))</formula>
    </cfRule>
    <cfRule type="containsText" dxfId="19375" priority="720" operator="containsText" text="adit">
      <formula>NOT(ISERROR(SEARCH("adit",D159)))</formula>
    </cfRule>
    <cfRule type="containsText" dxfId="19374" priority="721" operator="containsText" text="solved">
      <formula>NOT(ISERROR(SEARCH("solved",D159)))</formula>
    </cfRule>
    <cfRule type="containsText" dxfId="19373" priority="723" operator="containsText" text="on progress">
      <formula>NOT(ISERROR(SEARCH("on progress",D159)))</formula>
    </cfRule>
  </conditionalFormatting>
  <conditionalFormatting sqref="D159">
    <cfRule type="containsText" dxfId="19372" priority="722" operator="containsText" text="done">
      <formula>NOT(ISERROR(SEARCH("done",D159)))</formula>
    </cfRule>
  </conditionalFormatting>
  <conditionalFormatting sqref="D160">
    <cfRule type="containsText" dxfId="19371" priority="714" operator="containsText" text="problem">
      <formula>NOT(ISERROR(SEARCH("problem",D160)))</formula>
    </cfRule>
    <cfRule type="containsText" dxfId="19370" priority="715" operator="containsText" text="adit">
      <formula>NOT(ISERROR(SEARCH("adit",D160)))</formula>
    </cfRule>
    <cfRule type="containsText" dxfId="19369" priority="716" operator="containsText" text="solved">
      <formula>NOT(ISERROR(SEARCH("solved",D160)))</formula>
    </cfRule>
    <cfRule type="containsText" dxfId="19368" priority="718" operator="containsText" text="on progress">
      <formula>NOT(ISERROR(SEARCH("on progress",D160)))</formula>
    </cfRule>
  </conditionalFormatting>
  <conditionalFormatting sqref="D160">
    <cfRule type="containsText" dxfId="19367" priority="717" operator="containsText" text="done">
      <formula>NOT(ISERROR(SEARCH("done",D160)))</formula>
    </cfRule>
  </conditionalFormatting>
  <conditionalFormatting sqref="D161">
    <cfRule type="containsText" dxfId="19366" priority="709" operator="containsText" text="problem">
      <formula>NOT(ISERROR(SEARCH("problem",D161)))</formula>
    </cfRule>
    <cfRule type="containsText" dxfId="19365" priority="710" operator="containsText" text="adit">
      <formula>NOT(ISERROR(SEARCH("adit",D161)))</formula>
    </cfRule>
    <cfRule type="containsText" dxfId="19364" priority="711" operator="containsText" text="solved">
      <formula>NOT(ISERROR(SEARCH("solved",D161)))</formula>
    </cfRule>
    <cfRule type="containsText" dxfId="19363" priority="713" operator="containsText" text="on progress">
      <formula>NOT(ISERROR(SEARCH("on progress",D161)))</formula>
    </cfRule>
  </conditionalFormatting>
  <conditionalFormatting sqref="D161">
    <cfRule type="containsText" dxfId="19362" priority="712" operator="containsText" text="done">
      <formula>NOT(ISERROR(SEARCH("done",D161)))</formula>
    </cfRule>
  </conditionalFormatting>
  <conditionalFormatting sqref="D164">
    <cfRule type="containsText" dxfId="19361" priority="699" operator="containsText" text="problem">
      <formula>NOT(ISERROR(SEARCH("problem",D164)))</formula>
    </cfRule>
    <cfRule type="containsText" dxfId="19360" priority="700" operator="containsText" text="adit">
      <formula>NOT(ISERROR(SEARCH("adit",D164)))</formula>
    </cfRule>
    <cfRule type="containsText" dxfId="19359" priority="701" operator="containsText" text="solved">
      <formula>NOT(ISERROR(SEARCH("solved",D164)))</formula>
    </cfRule>
    <cfRule type="containsText" dxfId="19358" priority="703" operator="containsText" text="on progress">
      <formula>NOT(ISERROR(SEARCH("on progress",D164)))</formula>
    </cfRule>
  </conditionalFormatting>
  <conditionalFormatting sqref="D164">
    <cfRule type="containsText" dxfId="19357" priority="702" operator="containsText" text="done">
      <formula>NOT(ISERROR(SEARCH("done",D164)))</formula>
    </cfRule>
  </conditionalFormatting>
  <conditionalFormatting sqref="D166">
    <cfRule type="containsText" dxfId="19356" priority="684" operator="containsText" text="problem">
      <formula>NOT(ISERROR(SEARCH("problem",D166)))</formula>
    </cfRule>
    <cfRule type="containsText" dxfId="19355" priority="685" operator="containsText" text="adit">
      <formula>NOT(ISERROR(SEARCH("adit",D166)))</formula>
    </cfRule>
    <cfRule type="containsText" dxfId="19354" priority="686" operator="containsText" text="solved">
      <formula>NOT(ISERROR(SEARCH("solved",D166)))</formula>
    </cfRule>
    <cfRule type="containsText" dxfId="19353" priority="688" operator="containsText" text="on progress">
      <formula>NOT(ISERROR(SEARCH("on progress",D166)))</formula>
    </cfRule>
  </conditionalFormatting>
  <conditionalFormatting sqref="D166">
    <cfRule type="containsText" dxfId="19352" priority="687" operator="containsText" text="done">
      <formula>NOT(ISERROR(SEARCH("done",D166)))</formula>
    </cfRule>
  </conditionalFormatting>
  <conditionalFormatting sqref="D168">
    <cfRule type="containsText" dxfId="19351" priority="663" operator="containsText" text="on hold">
      <formula>NOT(ISERROR(SEARCH("on hold",D168)))</formula>
    </cfRule>
    <cfRule type="containsText" dxfId="19350" priority="664" operator="containsText" text="problem">
      <formula>NOT(ISERROR(SEARCH("problem",D168)))</formula>
    </cfRule>
    <cfRule type="containsText" dxfId="19349" priority="665" operator="containsText" text="adit">
      <formula>NOT(ISERROR(SEARCH("adit",D168)))</formula>
    </cfRule>
    <cfRule type="containsText" dxfId="19348" priority="666" operator="containsText" text="solved">
      <formula>NOT(ISERROR(SEARCH("solved",D168)))</formula>
    </cfRule>
    <cfRule type="containsText" dxfId="19347" priority="668" operator="containsText" text="on progress">
      <formula>NOT(ISERROR(SEARCH("on progress",D168)))</formula>
    </cfRule>
  </conditionalFormatting>
  <conditionalFormatting sqref="D168">
    <cfRule type="containsText" dxfId="19346" priority="667" operator="containsText" text="done">
      <formula>NOT(ISERROR(SEARCH("done",D168)))</formula>
    </cfRule>
  </conditionalFormatting>
  <conditionalFormatting sqref="D169">
    <cfRule type="containsText" dxfId="19345" priority="657" operator="containsText" text="on hold">
      <formula>NOT(ISERROR(SEARCH("on hold",D169)))</formula>
    </cfRule>
    <cfRule type="containsText" dxfId="19344" priority="658" operator="containsText" text="problem">
      <formula>NOT(ISERROR(SEARCH("problem",D169)))</formula>
    </cfRule>
    <cfRule type="containsText" dxfId="19343" priority="659" operator="containsText" text="adit">
      <formula>NOT(ISERROR(SEARCH("adit",D169)))</formula>
    </cfRule>
    <cfRule type="containsText" dxfId="19342" priority="660" operator="containsText" text="solved">
      <formula>NOT(ISERROR(SEARCH("solved",D169)))</formula>
    </cfRule>
    <cfRule type="containsText" dxfId="19341" priority="662" operator="containsText" text="on progress">
      <formula>NOT(ISERROR(SEARCH("on progress",D169)))</formula>
    </cfRule>
  </conditionalFormatting>
  <conditionalFormatting sqref="D169">
    <cfRule type="containsText" dxfId="19340" priority="661" operator="containsText" text="done">
      <formula>NOT(ISERROR(SEARCH("done",D169)))</formula>
    </cfRule>
  </conditionalFormatting>
  <conditionalFormatting sqref="D173">
    <cfRule type="containsText" dxfId="19339" priority="647" operator="containsText" text="problem">
      <formula>NOT(ISERROR(SEARCH("problem",D173)))</formula>
    </cfRule>
    <cfRule type="containsText" dxfId="19338" priority="648" operator="containsText" text="adit">
      <formula>NOT(ISERROR(SEARCH("adit",D173)))</formula>
    </cfRule>
    <cfRule type="containsText" dxfId="19337" priority="649" operator="containsText" text="solved">
      <formula>NOT(ISERROR(SEARCH("solved",D173)))</formula>
    </cfRule>
    <cfRule type="containsText" dxfId="19336" priority="651" operator="containsText" text="on progress">
      <formula>NOT(ISERROR(SEARCH("on progress",D173)))</formula>
    </cfRule>
  </conditionalFormatting>
  <conditionalFormatting sqref="D173">
    <cfRule type="containsText" dxfId="19335" priority="650" operator="containsText" text="done">
      <formula>NOT(ISERROR(SEARCH("done",D173)))</formula>
    </cfRule>
  </conditionalFormatting>
  <conditionalFormatting sqref="D171">
    <cfRule type="containsText" dxfId="19334" priority="642" operator="containsText" text="problem">
      <formula>NOT(ISERROR(SEARCH("problem",D171)))</formula>
    </cfRule>
    <cfRule type="containsText" dxfId="19333" priority="643" operator="containsText" text="adit">
      <formula>NOT(ISERROR(SEARCH("adit",D171)))</formula>
    </cfRule>
    <cfRule type="containsText" dxfId="19332" priority="644" operator="containsText" text="solved">
      <formula>NOT(ISERROR(SEARCH("solved",D171)))</formula>
    </cfRule>
    <cfRule type="containsText" dxfId="19331" priority="646" operator="containsText" text="on progress">
      <formula>NOT(ISERROR(SEARCH("on progress",D171)))</formula>
    </cfRule>
  </conditionalFormatting>
  <conditionalFormatting sqref="D171">
    <cfRule type="containsText" dxfId="19330" priority="645" operator="containsText" text="done">
      <formula>NOT(ISERROR(SEARCH("done",D171)))</formula>
    </cfRule>
  </conditionalFormatting>
  <conditionalFormatting sqref="D175">
    <cfRule type="containsText" dxfId="19329" priority="632" operator="containsText" text="problem">
      <formula>NOT(ISERROR(SEARCH("problem",D175)))</formula>
    </cfRule>
    <cfRule type="containsText" dxfId="19328" priority="633" operator="containsText" text="adit">
      <formula>NOT(ISERROR(SEARCH("adit",D175)))</formula>
    </cfRule>
    <cfRule type="containsText" dxfId="19327" priority="634" operator="containsText" text="solved">
      <formula>NOT(ISERROR(SEARCH("solved",D175)))</formula>
    </cfRule>
    <cfRule type="containsText" dxfId="19326" priority="636" operator="containsText" text="on progress">
      <formula>NOT(ISERROR(SEARCH("on progress",D175)))</formula>
    </cfRule>
  </conditionalFormatting>
  <conditionalFormatting sqref="D175">
    <cfRule type="containsText" dxfId="19325" priority="635" operator="containsText" text="done">
      <formula>NOT(ISERROR(SEARCH("done",D175)))</formula>
    </cfRule>
  </conditionalFormatting>
  <conditionalFormatting sqref="D172">
    <cfRule type="containsText" dxfId="19324" priority="652" operator="containsText" text="problem">
      <formula>NOT(ISERROR(SEARCH("problem",D172)))</formula>
    </cfRule>
    <cfRule type="containsText" dxfId="19323" priority="653" operator="containsText" text="adit">
      <formula>NOT(ISERROR(SEARCH("adit",D172)))</formula>
    </cfRule>
    <cfRule type="containsText" dxfId="19322" priority="654" operator="containsText" text="solved">
      <formula>NOT(ISERROR(SEARCH("solved",D172)))</formula>
    </cfRule>
    <cfRule type="containsText" dxfId="19321" priority="656" operator="containsText" text="on progress">
      <formula>NOT(ISERROR(SEARCH("on progress",D172)))</formula>
    </cfRule>
  </conditionalFormatting>
  <conditionalFormatting sqref="D172">
    <cfRule type="containsText" dxfId="19320" priority="655" operator="containsText" text="done">
      <formula>NOT(ISERROR(SEARCH("done",D172)))</formula>
    </cfRule>
  </conditionalFormatting>
  <conditionalFormatting sqref="D174">
    <cfRule type="containsText" dxfId="19319" priority="637" operator="containsText" text="problem">
      <formula>NOT(ISERROR(SEARCH("problem",D174)))</formula>
    </cfRule>
    <cfRule type="containsText" dxfId="19318" priority="638" operator="containsText" text="adit">
      <formula>NOT(ISERROR(SEARCH("adit",D174)))</formula>
    </cfRule>
    <cfRule type="containsText" dxfId="19317" priority="639" operator="containsText" text="solved">
      <formula>NOT(ISERROR(SEARCH("solved",D174)))</formula>
    </cfRule>
    <cfRule type="containsText" dxfId="19316" priority="641" operator="containsText" text="on progress">
      <formula>NOT(ISERROR(SEARCH("on progress",D174)))</formula>
    </cfRule>
  </conditionalFormatting>
  <conditionalFormatting sqref="D174">
    <cfRule type="containsText" dxfId="19315" priority="640" operator="containsText" text="done">
      <formula>NOT(ISERROR(SEARCH("done",D174)))</formula>
    </cfRule>
  </conditionalFormatting>
  <conditionalFormatting sqref="D176">
    <cfRule type="containsText" dxfId="19314" priority="626" operator="containsText" text="on hold">
      <formula>NOT(ISERROR(SEARCH("on hold",D176)))</formula>
    </cfRule>
    <cfRule type="containsText" dxfId="19313" priority="627" operator="containsText" text="problem">
      <formula>NOT(ISERROR(SEARCH("problem",D176)))</formula>
    </cfRule>
    <cfRule type="containsText" dxfId="19312" priority="628" operator="containsText" text="adit">
      <formula>NOT(ISERROR(SEARCH("adit",D176)))</formula>
    </cfRule>
    <cfRule type="containsText" dxfId="19311" priority="629" operator="containsText" text="solved">
      <formula>NOT(ISERROR(SEARCH("solved",D176)))</formula>
    </cfRule>
    <cfRule type="containsText" dxfId="19310" priority="631" operator="containsText" text="on progress">
      <formula>NOT(ISERROR(SEARCH("on progress",D176)))</formula>
    </cfRule>
  </conditionalFormatting>
  <conditionalFormatting sqref="D176">
    <cfRule type="containsText" dxfId="19309" priority="630" operator="containsText" text="done">
      <formula>NOT(ISERROR(SEARCH("done",D176)))</formula>
    </cfRule>
  </conditionalFormatting>
  <conditionalFormatting sqref="D177">
    <cfRule type="containsText" dxfId="19308" priority="620" operator="containsText" text="on hold">
      <formula>NOT(ISERROR(SEARCH("on hold",D177)))</formula>
    </cfRule>
    <cfRule type="containsText" dxfId="19307" priority="621" operator="containsText" text="problem">
      <formula>NOT(ISERROR(SEARCH("problem",D177)))</formula>
    </cfRule>
    <cfRule type="containsText" dxfId="19306" priority="622" operator="containsText" text="adit">
      <formula>NOT(ISERROR(SEARCH("adit",D177)))</formula>
    </cfRule>
    <cfRule type="containsText" dxfId="19305" priority="623" operator="containsText" text="solved">
      <formula>NOT(ISERROR(SEARCH("solved",D177)))</formula>
    </cfRule>
    <cfRule type="containsText" dxfId="19304" priority="625" operator="containsText" text="on progress">
      <formula>NOT(ISERROR(SEARCH("on progress",D177)))</formula>
    </cfRule>
  </conditionalFormatting>
  <conditionalFormatting sqref="D177">
    <cfRule type="containsText" dxfId="19303" priority="624" operator="containsText" text="done">
      <formula>NOT(ISERROR(SEARCH("done",D177)))</formula>
    </cfRule>
  </conditionalFormatting>
  <conditionalFormatting sqref="D181">
    <cfRule type="containsText" dxfId="19302" priority="610" operator="containsText" text="problem">
      <formula>NOT(ISERROR(SEARCH("problem",D181)))</formula>
    </cfRule>
    <cfRule type="containsText" dxfId="19301" priority="611" operator="containsText" text="adit">
      <formula>NOT(ISERROR(SEARCH("adit",D181)))</formula>
    </cfRule>
    <cfRule type="containsText" dxfId="19300" priority="612" operator="containsText" text="solved">
      <formula>NOT(ISERROR(SEARCH("solved",D181)))</formula>
    </cfRule>
    <cfRule type="containsText" dxfId="19299" priority="614" operator="containsText" text="on progress">
      <formula>NOT(ISERROR(SEARCH("on progress",D181)))</formula>
    </cfRule>
  </conditionalFormatting>
  <conditionalFormatting sqref="D181">
    <cfRule type="containsText" dxfId="19298" priority="613" operator="containsText" text="done">
      <formula>NOT(ISERROR(SEARCH("done",D181)))</formula>
    </cfRule>
  </conditionalFormatting>
  <conditionalFormatting sqref="D179">
    <cfRule type="containsText" dxfId="19297" priority="605" operator="containsText" text="problem">
      <formula>NOT(ISERROR(SEARCH("problem",D179)))</formula>
    </cfRule>
    <cfRule type="containsText" dxfId="19296" priority="606" operator="containsText" text="adit">
      <formula>NOT(ISERROR(SEARCH("adit",D179)))</formula>
    </cfRule>
    <cfRule type="containsText" dxfId="19295" priority="607" operator="containsText" text="solved">
      <formula>NOT(ISERROR(SEARCH("solved",D179)))</formula>
    </cfRule>
    <cfRule type="containsText" dxfId="19294" priority="609" operator="containsText" text="on progress">
      <formula>NOT(ISERROR(SEARCH("on progress",D179)))</formula>
    </cfRule>
  </conditionalFormatting>
  <conditionalFormatting sqref="D179">
    <cfRule type="containsText" dxfId="19293" priority="608" operator="containsText" text="done">
      <formula>NOT(ISERROR(SEARCH("done",D179)))</formula>
    </cfRule>
  </conditionalFormatting>
  <conditionalFormatting sqref="D180">
    <cfRule type="containsText" dxfId="19292" priority="615" operator="containsText" text="problem">
      <formula>NOT(ISERROR(SEARCH("problem",D180)))</formula>
    </cfRule>
    <cfRule type="containsText" dxfId="19291" priority="616" operator="containsText" text="adit">
      <formula>NOT(ISERROR(SEARCH("adit",D180)))</formula>
    </cfRule>
    <cfRule type="containsText" dxfId="19290" priority="617" operator="containsText" text="solved">
      <formula>NOT(ISERROR(SEARCH("solved",D180)))</formula>
    </cfRule>
    <cfRule type="containsText" dxfId="19289" priority="619" operator="containsText" text="on progress">
      <formula>NOT(ISERROR(SEARCH("on progress",D180)))</formula>
    </cfRule>
  </conditionalFormatting>
  <conditionalFormatting sqref="D180">
    <cfRule type="containsText" dxfId="19288" priority="618" operator="containsText" text="done">
      <formula>NOT(ISERROR(SEARCH("done",D180)))</formula>
    </cfRule>
  </conditionalFormatting>
  <conditionalFormatting sqref="D182">
    <cfRule type="containsText" dxfId="19287" priority="577" operator="containsText" text="on hold">
      <formula>NOT(ISERROR(SEARCH("on hold",D182)))</formula>
    </cfRule>
    <cfRule type="containsText" dxfId="19286" priority="578" operator="containsText" text="problem">
      <formula>NOT(ISERROR(SEARCH("problem",D182)))</formula>
    </cfRule>
    <cfRule type="containsText" dxfId="19285" priority="579" operator="containsText" text="adit">
      <formula>NOT(ISERROR(SEARCH("adit",D182)))</formula>
    </cfRule>
    <cfRule type="containsText" dxfId="19284" priority="580" operator="containsText" text="solved">
      <formula>NOT(ISERROR(SEARCH("solved",D182)))</formula>
    </cfRule>
    <cfRule type="containsText" dxfId="19283" priority="582" operator="containsText" text="on progress">
      <formula>NOT(ISERROR(SEARCH("on progress",D182)))</formula>
    </cfRule>
  </conditionalFormatting>
  <conditionalFormatting sqref="D182">
    <cfRule type="containsText" dxfId="19282" priority="581" operator="containsText" text="done">
      <formula>NOT(ISERROR(SEARCH("done",D182)))</formula>
    </cfRule>
  </conditionalFormatting>
  <conditionalFormatting sqref="D183">
    <cfRule type="containsText" dxfId="19281" priority="572" operator="containsText" text="problem">
      <formula>NOT(ISERROR(SEARCH("problem",D183)))</formula>
    </cfRule>
    <cfRule type="containsText" dxfId="19280" priority="573" operator="containsText" text="adit">
      <formula>NOT(ISERROR(SEARCH("adit",D183)))</formula>
    </cfRule>
    <cfRule type="containsText" dxfId="19279" priority="574" operator="containsText" text="solved">
      <formula>NOT(ISERROR(SEARCH("solved",D183)))</formula>
    </cfRule>
    <cfRule type="containsText" dxfId="19278" priority="576" operator="containsText" text="on progress">
      <formula>NOT(ISERROR(SEARCH("on progress",D183)))</formula>
    </cfRule>
  </conditionalFormatting>
  <conditionalFormatting sqref="D183">
    <cfRule type="containsText" dxfId="19277" priority="575" operator="containsText" text="done">
      <formula>NOT(ISERROR(SEARCH("done",D183)))</formula>
    </cfRule>
  </conditionalFormatting>
  <conditionalFormatting sqref="D185">
    <cfRule type="containsText" dxfId="19276" priority="557" operator="containsText" text="problem">
      <formula>NOT(ISERROR(SEARCH("problem",D185)))</formula>
    </cfRule>
    <cfRule type="containsText" dxfId="19275" priority="558" operator="containsText" text="adit">
      <formula>NOT(ISERROR(SEARCH("adit",D185)))</formula>
    </cfRule>
    <cfRule type="containsText" dxfId="19274" priority="559" operator="containsText" text="solved">
      <formula>NOT(ISERROR(SEARCH("solved",D185)))</formula>
    </cfRule>
    <cfRule type="containsText" dxfId="19273" priority="561" operator="containsText" text="on progress">
      <formula>NOT(ISERROR(SEARCH("on progress",D185)))</formula>
    </cfRule>
  </conditionalFormatting>
  <conditionalFormatting sqref="D185">
    <cfRule type="containsText" dxfId="19272" priority="560" operator="containsText" text="done">
      <formula>NOT(ISERROR(SEARCH("done",D185)))</formula>
    </cfRule>
  </conditionalFormatting>
  <conditionalFormatting sqref="D186">
    <cfRule type="containsText" dxfId="19271" priority="567" operator="containsText" text="problem">
      <formula>NOT(ISERROR(SEARCH("problem",D186)))</formula>
    </cfRule>
    <cfRule type="containsText" dxfId="19270" priority="568" operator="containsText" text="adit">
      <formula>NOT(ISERROR(SEARCH("adit",D186)))</formula>
    </cfRule>
    <cfRule type="containsText" dxfId="19269" priority="569" operator="containsText" text="solved">
      <formula>NOT(ISERROR(SEARCH("solved",D186)))</formula>
    </cfRule>
    <cfRule type="containsText" dxfId="19268" priority="571" operator="containsText" text="on progress">
      <formula>NOT(ISERROR(SEARCH("on progress",D186)))</formula>
    </cfRule>
  </conditionalFormatting>
  <conditionalFormatting sqref="D186">
    <cfRule type="containsText" dxfId="19267" priority="570" operator="containsText" text="done">
      <formula>NOT(ISERROR(SEARCH("done",D186)))</formula>
    </cfRule>
  </conditionalFormatting>
  <conditionalFormatting sqref="D187">
    <cfRule type="containsText" dxfId="19266" priority="551" operator="containsText" text="on hold">
      <formula>NOT(ISERROR(SEARCH("on hold",D187)))</formula>
    </cfRule>
    <cfRule type="containsText" dxfId="19265" priority="552" operator="containsText" text="problem">
      <formula>NOT(ISERROR(SEARCH("problem",D187)))</formula>
    </cfRule>
    <cfRule type="containsText" dxfId="19264" priority="553" operator="containsText" text="adit">
      <formula>NOT(ISERROR(SEARCH("adit",D187)))</formula>
    </cfRule>
    <cfRule type="containsText" dxfId="19263" priority="554" operator="containsText" text="solved">
      <formula>NOT(ISERROR(SEARCH("solved",D187)))</formula>
    </cfRule>
    <cfRule type="containsText" dxfId="19262" priority="556" operator="containsText" text="on progress">
      <formula>NOT(ISERROR(SEARCH("on progress",D187)))</formula>
    </cfRule>
  </conditionalFormatting>
  <conditionalFormatting sqref="D187">
    <cfRule type="containsText" dxfId="19261" priority="555" operator="containsText" text="done">
      <formula>NOT(ISERROR(SEARCH("done",D187)))</formula>
    </cfRule>
  </conditionalFormatting>
  <conditionalFormatting sqref="D188">
    <cfRule type="containsText" dxfId="19260" priority="540" operator="containsText" text="on hold">
      <formula>NOT(ISERROR(SEARCH("on hold",D188)))</formula>
    </cfRule>
    <cfRule type="containsText" dxfId="19259" priority="541" operator="containsText" text="problem">
      <formula>NOT(ISERROR(SEARCH("problem",D188)))</formula>
    </cfRule>
    <cfRule type="containsText" dxfId="19258" priority="542" operator="containsText" text="adit">
      <formula>NOT(ISERROR(SEARCH("adit",D188)))</formula>
    </cfRule>
    <cfRule type="containsText" dxfId="19257" priority="543" operator="containsText" text="solved">
      <formula>NOT(ISERROR(SEARCH("solved",D188)))</formula>
    </cfRule>
    <cfRule type="containsText" dxfId="19256" priority="545" operator="containsText" text="on progress">
      <formula>NOT(ISERROR(SEARCH("on progress",D188)))</formula>
    </cfRule>
  </conditionalFormatting>
  <conditionalFormatting sqref="D188">
    <cfRule type="containsText" dxfId="19255" priority="544" operator="containsText" text="done">
      <formula>NOT(ISERROR(SEARCH("done",D188)))</formula>
    </cfRule>
  </conditionalFormatting>
  <conditionalFormatting sqref="D189">
    <cfRule type="containsText" dxfId="19254" priority="534" operator="containsText" text="on hold">
      <formula>NOT(ISERROR(SEARCH("on hold",D189)))</formula>
    </cfRule>
    <cfRule type="containsText" dxfId="19253" priority="535" operator="containsText" text="problem">
      <formula>NOT(ISERROR(SEARCH("problem",D189)))</formula>
    </cfRule>
    <cfRule type="containsText" dxfId="19252" priority="536" operator="containsText" text="adit">
      <formula>NOT(ISERROR(SEARCH("adit",D189)))</formula>
    </cfRule>
    <cfRule type="containsText" dxfId="19251" priority="537" operator="containsText" text="solved">
      <formula>NOT(ISERROR(SEARCH("solved",D189)))</formula>
    </cfRule>
    <cfRule type="containsText" dxfId="19250" priority="539" operator="containsText" text="on progress">
      <formula>NOT(ISERROR(SEARCH("on progress",D189)))</formula>
    </cfRule>
  </conditionalFormatting>
  <conditionalFormatting sqref="D189">
    <cfRule type="containsText" dxfId="19249" priority="538" operator="containsText" text="done">
      <formula>NOT(ISERROR(SEARCH("done",D189)))</formula>
    </cfRule>
  </conditionalFormatting>
  <conditionalFormatting sqref="D191">
    <cfRule type="containsText" dxfId="19248" priority="524" operator="containsText" text="problem">
      <formula>NOT(ISERROR(SEARCH("problem",D191)))</formula>
    </cfRule>
    <cfRule type="containsText" dxfId="19247" priority="525" operator="containsText" text="adit">
      <formula>NOT(ISERROR(SEARCH("adit",D191)))</formula>
    </cfRule>
    <cfRule type="containsText" dxfId="19246" priority="526" operator="containsText" text="solved">
      <formula>NOT(ISERROR(SEARCH("solved",D191)))</formula>
    </cfRule>
    <cfRule type="containsText" dxfId="19245" priority="528" operator="containsText" text="on progress">
      <formula>NOT(ISERROR(SEARCH("on progress",D191)))</formula>
    </cfRule>
  </conditionalFormatting>
  <conditionalFormatting sqref="D191">
    <cfRule type="containsText" dxfId="19244" priority="527" operator="containsText" text="done">
      <formula>NOT(ISERROR(SEARCH("done",D191)))</formula>
    </cfRule>
  </conditionalFormatting>
  <conditionalFormatting sqref="D192">
    <cfRule type="containsText" dxfId="19243" priority="529" operator="containsText" text="problem">
      <formula>NOT(ISERROR(SEARCH("problem",D192)))</formula>
    </cfRule>
    <cfRule type="containsText" dxfId="19242" priority="530" operator="containsText" text="adit">
      <formula>NOT(ISERROR(SEARCH("adit",D192)))</formula>
    </cfRule>
    <cfRule type="containsText" dxfId="19241" priority="531" operator="containsText" text="solved">
      <formula>NOT(ISERROR(SEARCH("solved",D192)))</formula>
    </cfRule>
    <cfRule type="containsText" dxfId="19240" priority="533" operator="containsText" text="on progress">
      <formula>NOT(ISERROR(SEARCH("on progress",D192)))</formula>
    </cfRule>
  </conditionalFormatting>
  <conditionalFormatting sqref="D192">
    <cfRule type="containsText" dxfId="19239" priority="532" operator="containsText" text="done">
      <formula>NOT(ISERROR(SEARCH("done",D192)))</formula>
    </cfRule>
  </conditionalFormatting>
  <conditionalFormatting sqref="D193">
    <cfRule type="containsText" dxfId="19238" priority="518" operator="containsText" text="on hold">
      <formula>NOT(ISERROR(SEARCH("on hold",D193)))</formula>
    </cfRule>
    <cfRule type="containsText" dxfId="19237" priority="519" operator="containsText" text="problem">
      <formula>NOT(ISERROR(SEARCH("problem",D193)))</formula>
    </cfRule>
    <cfRule type="containsText" dxfId="19236" priority="520" operator="containsText" text="adit">
      <formula>NOT(ISERROR(SEARCH("adit",D193)))</formula>
    </cfRule>
    <cfRule type="containsText" dxfId="19235" priority="521" operator="containsText" text="solved">
      <formula>NOT(ISERROR(SEARCH("solved",D193)))</formula>
    </cfRule>
    <cfRule type="containsText" dxfId="19234" priority="523" operator="containsText" text="on progress">
      <formula>NOT(ISERROR(SEARCH("on progress",D193)))</formula>
    </cfRule>
  </conditionalFormatting>
  <conditionalFormatting sqref="D193">
    <cfRule type="containsText" dxfId="19233" priority="522" operator="containsText" text="done">
      <formula>NOT(ISERROR(SEARCH("done",D193)))</formula>
    </cfRule>
  </conditionalFormatting>
  <conditionalFormatting sqref="D194">
    <cfRule type="containsText" dxfId="19232" priority="512" operator="containsText" text="on hold">
      <formula>NOT(ISERROR(SEARCH("on hold",D194)))</formula>
    </cfRule>
    <cfRule type="containsText" dxfId="19231" priority="513" operator="containsText" text="problem">
      <formula>NOT(ISERROR(SEARCH("problem",D194)))</formula>
    </cfRule>
    <cfRule type="containsText" dxfId="19230" priority="514" operator="containsText" text="adit">
      <formula>NOT(ISERROR(SEARCH("adit",D194)))</formula>
    </cfRule>
    <cfRule type="containsText" dxfId="19229" priority="515" operator="containsText" text="solved">
      <formula>NOT(ISERROR(SEARCH("solved",D194)))</formula>
    </cfRule>
    <cfRule type="containsText" dxfId="19228" priority="517" operator="containsText" text="on progress">
      <formula>NOT(ISERROR(SEARCH("on progress",D194)))</formula>
    </cfRule>
  </conditionalFormatting>
  <conditionalFormatting sqref="D194">
    <cfRule type="containsText" dxfId="19227" priority="516" operator="containsText" text="done">
      <formula>NOT(ISERROR(SEARCH("done",D194)))</formula>
    </cfRule>
  </conditionalFormatting>
  <conditionalFormatting sqref="D195">
    <cfRule type="containsText" dxfId="19226" priority="506" operator="containsText" text="on hold">
      <formula>NOT(ISERROR(SEARCH("on hold",D195)))</formula>
    </cfRule>
    <cfRule type="containsText" dxfId="19225" priority="507" operator="containsText" text="problem">
      <formula>NOT(ISERROR(SEARCH("problem",D195)))</formula>
    </cfRule>
    <cfRule type="containsText" dxfId="19224" priority="508" operator="containsText" text="adit">
      <formula>NOT(ISERROR(SEARCH("adit",D195)))</formula>
    </cfRule>
    <cfRule type="containsText" dxfId="19223" priority="509" operator="containsText" text="solved">
      <formula>NOT(ISERROR(SEARCH("solved",D195)))</formula>
    </cfRule>
    <cfRule type="containsText" dxfId="19222" priority="511" operator="containsText" text="on progress">
      <formula>NOT(ISERROR(SEARCH("on progress",D195)))</formula>
    </cfRule>
  </conditionalFormatting>
  <conditionalFormatting sqref="D195">
    <cfRule type="containsText" dxfId="19221" priority="510" operator="containsText" text="done">
      <formula>NOT(ISERROR(SEARCH("done",D195)))</formula>
    </cfRule>
  </conditionalFormatting>
  <conditionalFormatting sqref="D197">
    <cfRule type="containsText" dxfId="19220" priority="496" operator="containsText" text="problem">
      <formula>NOT(ISERROR(SEARCH("problem",D197)))</formula>
    </cfRule>
    <cfRule type="containsText" dxfId="19219" priority="497" operator="containsText" text="adit">
      <formula>NOT(ISERROR(SEARCH("adit",D197)))</formula>
    </cfRule>
    <cfRule type="containsText" dxfId="19218" priority="498" operator="containsText" text="solved">
      <formula>NOT(ISERROR(SEARCH("solved",D197)))</formula>
    </cfRule>
    <cfRule type="containsText" dxfId="19217" priority="500" operator="containsText" text="on progress">
      <formula>NOT(ISERROR(SEARCH("on progress",D197)))</formula>
    </cfRule>
  </conditionalFormatting>
  <conditionalFormatting sqref="D197">
    <cfRule type="containsText" dxfId="19216" priority="499" operator="containsText" text="done">
      <formula>NOT(ISERROR(SEARCH("done",D197)))</formula>
    </cfRule>
  </conditionalFormatting>
  <conditionalFormatting sqref="D198">
    <cfRule type="containsText" dxfId="19215" priority="501" operator="containsText" text="problem">
      <formula>NOT(ISERROR(SEARCH("problem",D198)))</formula>
    </cfRule>
    <cfRule type="containsText" dxfId="19214" priority="502" operator="containsText" text="adit">
      <formula>NOT(ISERROR(SEARCH("adit",D198)))</formula>
    </cfRule>
    <cfRule type="containsText" dxfId="19213" priority="503" operator="containsText" text="solved">
      <formula>NOT(ISERROR(SEARCH("solved",D198)))</formula>
    </cfRule>
    <cfRule type="containsText" dxfId="19212" priority="505" operator="containsText" text="on progress">
      <formula>NOT(ISERROR(SEARCH("on progress",D198)))</formula>
    </cfRule>
  </conditionalFormatting>
  <conditionalFormatting sqref="D198">
    <cfRule type="containsText" dxfId="19211" priority="504" operator="containsText" text="done">
      <formula>NOT(ISERROR(SEARCH("done",D198)))</formula>
    </cfRule>
  </conditionalFormatting>
  <conditionalFormatting sqref="D199">
    <cfRule type="containsText" dxfId="19210" priority="490" operator="containsText" text="on hold">
      <formula>NOT(ISERROR(SEARCH("on hold",D199)))</formula>
    </cfRule>
    <cfRule type="containsText" dxfId="19209" priority="491" operator="containsText" text="problem">
      <formula>NOT(ISERROR(SEARCH("problem",D199)))</formula>
    </cfRule>
    <cfRule type="containsText" dxfId="19208" priority="492" operator="containsText" text="adit">
      <formula>NOT(ISERROR(SEARCH("adit",D199)))</formula>
    </cfRule>
    <cfRule type="containsText" dxfId="19207" priority="493" operator="containsText" text="solved">
      <formula>NOT(ISERROR(SEARCH("solved",D199)))</formula>
    </cfRule>
    <cfRule type="containsText" dxfId="19206" priority="495" operator="containsText" text="on progress">
      <formula>NOT(ISERROR(SEARCH("on progress",D199)))</formula>
    </cfRule>
  </conditionalFormatting>
  <conditionalFormatting sqref="D199">
    <cfRule type="containsText" dxfId="19205" priority="494" operator="containsText" text="done">
      <formula>NOT(ISERROR(SEARCH("done",D199)))</formula>
    </cfRule>
  </conditionalFormatting>
  <conditionalFormatting sqref="D200">
    <cfRule type="containsText" dxfId="19204" priority="484" operator="containsText" text="on hold">
      <formula>NOT(ISERROR(SEARCH("on hold",D200)))</formula>
    </cfRule>
    <cfRule type="containsText" dxfId="19203" priority="485" operator="containsText" text="problem">
      <formula>NOT(ISERROR(SEARCH("problem",D200)))</formula>
    </cfRule>
    <cfRule type="containsText" dxfId="19202" priority="486" operator="containsText" text="adit">
      <formula>NOT(ISERROR(SEARCH("adit",D200)))</formula>
    </cfRule>
    <cfRule type="containsText" dxfId="19201" priority="487" operator="containsText" text="solved">
      <formula>NOT(ISERROR(SEARCH("solved",D200)))</formula>
    </cfRule>
    <cfRule type="containsText" dxfId="19200" priority="489" operator="containsText" text="on progress">
      <formula>NOT(ISERROR(SEARCH("on progress",D200)))</formula>
    </cfRule>
  </conditionalFormatting>
  <conditionalFormatting sqref="D200">
    <cfRule type="containsText" dxfId="19199" priority="488" operator="containsText" text="done">
      <formula>NOT(ISERROR(SEARCH("done",D200)))</formula>
    </cfRule>
  </conditionalFormatting>
  <conditionalFormatting sqref="D201">
    <cfRule type="containsText" dxfId="19198" priority="478" operator="containsText" text="on hold">
      <formula>NOT(ISERROR(SEARCH("on hold",D201)))</formula>
    </cfRule>
    <cfRule type="containsText" dxfId="19197" priority="479" operator="containsText" text="problem">
      <formula>NOT(ISERROR(SEARCH("problem",D201)))</formula>
    </cfRule>
    <cfRule type="containsText" dxfId="19196" priority="480" operator="containsText" text="adit">
      <formula>NOT(ISERROR(SEARCH("adit",D201)))</formula>
    </cfRule>
    <cfRule type="containsText" dxfId="19195" priority="481" operator="containsText" text="solved">
      <formula>NOT(ISERROR(SEARCH("solved",D201)))</formula>
    </cfRule>
    <cfRule type="containsText" dxfId="19194" priority="483" operator="containsText" text="on progress">
      <formula>NOT(ISERROR(SEARCH("on progress",D201)))</formula>
    </cfRule>
  </conditionalFormatting>
  <conditionalFormatting sqref="D201">
    <cfRule type="containsText" dxfId="19193" priority="482" operator="containsText" text="done">
      <formula>NOT(ISERROR(SEARCH("done",D201)))</formula>
    </cfRule>
  </conditionalFormatting>
  <conditionalFormatting sqref="D202">
    <cfRule type="containsText" dxfId="19192" priority="472" operator="containsText" text="on hold">
      <formula>NOT(ISERROR(SEARCH("on hold",D202)))</formula>
    </cfRule>
    <cfRule type="containsText" dxfId="19191" priority="473" operator="containsText" text="problem">
      <formula>NOT(ISERROR(SEARCH("problem",D202)))</formula>
    </cfRule>
    <cfRule type="containsText" dxfId="19190" priority="474" operator="containsText" text="adit">
      <formula>NOT(ISERROR(SEARCH("adit",D202)))</formula>
    </cfRule>
    <cfRule type="containsText" dxfId="19189" priority="475" operator="containsText" text="solved">
      <formula>NOT(ISERROR(SEARCH("solved",D202)))</formula>
    </cfRule>
    <cfRule type="containsText" dxfId="19188" priority="477" operator="containsText" text="on progress">
      <formula>NOT(ISERROR(SEARCH("on progress",D202)))</formula>
    </cfRule>
  </conditionalFormatting>
  <conditionalFormatting sqref="D202">
    <cfRule type="containsText" dxfId="19187" priority="476" operator="containsText" text="done">
      <formula>NOT(ISERROR(SEARCH("done",D202)))</formula>
    </cfRule>
  </conditionalFormatting>
  <conditionalFormatting sqref="D203">
    <cfRule type="containsText" dxfId="19186" priority="466" operator="containsText" text="on hold">
      <formula>NOT(ISERROR(SEARCH("on hold",D203)))</formula>
    </cfRule>
    <cfRule type="containsText" dxfId="19185" priority="467" operator="containsText" text="problem">
      <formula>NOT(ISERROR(SEARCH("problem",D203)))</formula>
    </cfRule>
    <cfRule type="containsText" dxfId="19184" priority="468" operator="containsText" text="adit">
      <formula>NOT(ISERROR(SEARCH("adit",D203)))</formula>
    </cfRule>
    <cfRule type="containsText" dxfId="19183" priority="469" operator="containsText" text="solved">
      <formula>NOT(ISERROR(SEARCH("solved",D203)))</formula>
    </cfRule>
    <cfRule type="containsText" dxfId="19182" priority="471" operator="containsText" text="on progress">
      <formula>NOT(ISERROR(SEARCH("on progress",D203)))</formula>
    </cfRule>
  </conditionalFormatting>
  <conditionalFormatting sqref="D203">
    <cfRule type="containsText" dxfId="19181" priority="470" operator="containsText" text="done">
      <formula>NOT(ISERROR(SEARCH("done",D203)))</formula>
    </cfRule>
  </conditionalFormatting>
  <conditionalFormatting sqref="D205">
    <cfRule type="containsText" dxfId="19180" priority="456" operator="containsText" text="problem">
      <formula>NOT(ISERROR(SEARCH("problem",D205)))</formula>
    </cfRule>
    <cfRule type="containsText" dxfId="19179" priority="457" operator="containsText" text="adit">
      <formula>NOT(ISERROR(SEARCH("adit",D205)))</formula>
    </cfRule>
    <cfRule type="containsText" dxfId="19178" priority="458" operator="containsText" text="solved">
      <formula>NOT(ISERROR(SEARCH("solved",D205)))</formula>
    </cfRule>
    <cfRule type="containsText" dxfId="19177" priority="460" operator="containsText" text="on progress">
      <formula>NOT(ISERROR(SEARCH("on progress",D205)))</formula>
    </cfRule>
  </conditionalFormatting>
  <conditionalFormatting sqref="D205">
    <cfRule type="containsText" dxfId="19176" priority="459" operator="containsText" text="done">
      <formula>NOT(ISERROR(SEARCH("done",D205)))</formula>
    </cfRule>
  </conditionalFormatting>
  <conditionalFormatting sqref="D207">
    <cfRule type="containsText" dxfId="19175" priority="421" operator="containsText" text="problem">
      <formula>NOT(ISERROR(SEARCH("problem",D207)))</formula>
    </cfRule>
    <cfRule type="containsText" dxfId="19174" priority="422" operator="containsText" text="adit">
      <formula>NOT(ISERROR(SEARCH("adit",D207)))</formula>
    </cfRule>
    <cfRule type="containsText" dxfId="19173" priority="423" operator="containsText" text="solved">
      <formula>NOT(ISERROR(SEARCH("solved",D207)))</formula>
    </cfRule>
    <cfRule type="containsText" dxfId="19172" priority="425" operator="containsText" text="on progress">
      <formula>NOT(ISERROR(SEARCH("on progress",D207)))</formula>
    </cfRule>
  </conditionalFormatting>
  <conditionalFormatting sqref="D207">
    <cfRule type="containsText" dxfId="19171" priority="424" operator="containsText" text="done">
      <formula>NOT(ISERROR(SEARCH("done",D207)))</formula>
    </cfRule>
  </conditionalFormatting>
  <conditionalFormatting sqref="D208">
    <cfRule type="containsText" dxfId="19170" priority="416" operator="containsText" text="problem">
      <formula>NOT(ISERROR(SEARCH("problem",D208)))</formula>
    </cfRule>
    <cfRule type="containsText" dxfId="19169" priority="417" operator="containsText" text="adit">
      <formula>NOT(ISERROR(SEARCH("adit",D208)))</formula>
    </cfRule>
    <cfRule type="containsText" dxfId="19168" priority="418" operator="containsText" text="solved">
      <formula>NOT(ISERROR(SEARCH("solved",D208)))</formula>
    </cfRule>
    <cfRule type="containsText" dxfId="19167" priority="420" operator="containsText" text="on progress">
      <formula>NOT(ISERROR(SEARCH("on progress",D208)))</formula>
    </cfRule>
  </conditionalFormatting>
  <conditionalFormatting sqref="D208">
    <cfRule type="containsText" dxfId="19166" priority="419" operator="containsText" text="done">
      <formula>NOT(ISERROR(SEARCH("done",D208)))</formula>
    </cfRule>
  </conditionalFormatting>
  <conditionalFormatting sqref="D209">
    <cfRule type="containsText" dxfId="19165" priority="411" operator="containsText" text="problem">
      <formula>NOT(ISERROR(SEARCH("problem",D209)))</formula>
    </cfRule>
    <cfRule type="containsText" dxfId="19164" priority="412" operator="containsText" text="adit">
      <formula>NOT(ISERROR(SEARCH("adit",D209)))</formula>
    </cfRule>
    <cfRule type="containsText" dxfId="19163" priority="413" operator="containsText" text="solved">
      <formula>NOT(ISERROR(SEARCH("solved",D209)))</formula>
    </cfRule>
    <cfRule type="containsText" dxfId="19162" priority="415" operator="containsText" text="on progress">
      <formula>NOT(ISERROR(SEARCH("on progress",D209)))</formula>
    </cfRule>
  </conditionalFormatting>
  <conditionalFormatting sqref="D209">
    <cfRule type="containsText" dxfId="19161" priority="414" operator="containsText" text="done">
      <formula>NOT(ISERROR(SEARCH("done",D209)))</formula>
    </cfRule>
  </conditionalFormatting>
  <conditionalFormatting sqref="D210">
    <cfRule type="containsText" dxfId="19160" priority="406" operator="containsText" text="problem">
      <formula>NOT(ISERROR(SEARCH("problem",D210)))</formula>
    </cfRule>
    <cfRule type="containsText" dxfId="19159" priority="407" operator="containsText" text="adit">
      <formula>NOT(ISERROR(SEARCH("adit",D210)))</formula>
    </cfRule>
    <cfRule type="containsText" dxfId="19158" priority="408" operator="containsText" text="solved">
      <formula>NOT(ISERROR(SEARCH("solved",D210)))</formula>
    </cfRule>
    <cfRule type="containsText" dxfId="19157" priority="410" operator="containsText" text="on progress">
      <formula>NOT(ISERROR(SEARCH("on progress",D210)))</formula>
    </cfRule>
  </conditionalFormatting>
  <conditionalFormatting sqref="D210">
    <cfRule type="containsText" dxfId="19156" priority="409" operator="containsText" text="done">
      <formula>NOT(ISERROR(SEARCH("done",D210)))</formula>
    </cfRule>
  </conditionalFormatting>
  <conditionalFormatting sqref="D212">
    <cfRule type="containsText" dxfId="19155" priority="386" operator="containsText" text="problem">
      <formula>NOT(ISERROR(SEARCH("problem",D212)))</formula>
    </cfRule>
    <cfRule type="containsText" dxfId="19154" priority="387" operator="containsText" text="adit">
      <formula>NOT(ISERROR(SEARCH("adit",D212)))</formula>
    </cfRule>
    <cfRule type="containsText" dxfId="19153" priority="388" operator="containsText" text="solved">
      <formula>NOT(ISERROR(SEARCH("solved",D212)))</formula>
    </cfRule>
    <cfRule type="containsText" dxfId="19152" priority="390" operator="containsText" text="on progress">
      <formula>NOT(ISERROR(SEARCH("on progress",D212)))</formula>
    </cfRule>
  </conditionalFormatting>
  <conditionalFormatting sqref="D212">
    <cfRule type="containsText" dxfId="19151" priority="389" operator="containsText" text="done">
      <formula>NOT(ISERROR(SEARCH("done",D212)))</formula>
    </cfRule>
  </conditionalFormatting>
  <conditionalFormatting sqref="D213">
    <cfRule type="containsText" dxfId="19150" priority="381" operator="containsText" text="problem">
      <formula>NOT(ISERROR(SEARCH("problem",D213)))</formula>
    </cfRule>
    <cfRule type="containsText" dxfId="19149" priority="382" operator="containsText" text="adit">
      <formula>NOT(ISERROR(SEARCH("adit",D213)))</formula>
    </cfRule>
    <cfRule type="containsText" dxfId="19148" priority="383" operator="containsText" text="solved">
      <formula>NOT(ISERROR(SEARCH("solved",D213)))</formula>
    </cfRule>
    <cfRule type="containsText" dxfId="19147" priority="385" operator="containsText" text="on progress">
      <formula>NOT(ISERROR(SEARCH("on progress",D213)))</formula>
    </cfRule>
  </conditionalFormatting>
  <conditionalFormatting sqref="D213">
    <cfRule type="containsText" dxfId="19146" priority="384" operator="containsText" text="done">
      <formula>NOT(ISERROR(SEARCH("done",D213)))</formula>
    </cfRule>
  </conditionalFormatting>
  <conditionalFormatting sqref="D214">
    <cfRule type="containsText" dxfId="19145" priority="376" operator="containsText" text="problem">
      <formula>NOT(ISERROR(SEARCH("problem",D214)))</formula>
    </cfRule>
    <cfRule type="containsText" dxfId="19144" priority="377" operator="containsText" text="adit">
      <formula>NOT(ISERROR(SEARCH("adit",D214)))</formula>
    </cfRule>
    <cfRule type="containsText" dxfId="19143" priority="378" operator="containsText" text="solved">
      <formula>NOT(ISERROR(SEARCH("solved",D214)))</formula>
    </cfRule>
    <cfRule type="containsText" dxfId="19142" priority="380" operator="containsText" text="on progress">
      <formula>NOT(ISERROR(SEARCH("on progress",D214)))</formula>
    </cfRule>
  </conditionalFormatting>
  <conditionalFormatting sqref="D214">
    <cfRule type="containsText" dxfId="19141" priority="379" operator="containsText" text="done">
      <formula>NOT(ISERROR(SEARCH("done",D214)))</formula>
    </cfRule>
  </conditionalFormatting>
  <conditionalFormatting sqref="D215">
    <cfRule type="containsText" dxfId="19140" priority="371" operator="containsText" text="problem">
      <formula>NOT(ISERROR(SEARCH("problem",D215)))</formula>
    </cfRule>
    <cfRule type="containsText" dxfId="19139" priority="372" operator="containsText" text="adit">
      <formula>NOT(ISERROR(SEARCH("adit",D215)))</formula>
    </cfRule>
    <cfRule type="containsText" dxfId="19138" priority="373" operator="containsText" text="solved">
      <formula>NOT(ISERROR(SEARCH("solved",D215)))</formula>
    </cfRule>
    <cfRule type="containsText" dxfId="19137" priority="375" operator="containsText" text="on progress">
      <formula>NOT(ISERROR(SEARCH("on progress",D215)))</formula>
    </cfRule>
  </conditionalFormatting>
  <conditionalFormatting sqref="D215">
    <cfRule type="containsText" dxfId="19136" priority="374" operator="containsText" text="done">
      <formula>NOT(ISERROR(SEARCH("done",D215)))</formula>
    </cfRule>
  </conditionalFormatting>
  <conditionalFormatting sqref="D217">
    <cfRule type="containsText" dxfId="19135" priority="366" operator="containsText" text="problem">
      <formula>NOT(ISERROR(SEARCH("problem",D217)))</formula>
    </cfRule>
    <cfRule type="containsText" dxfId="19134" priority="367" operator="containsText" text="adit">
      <formula>NOT(ISERROR(SEARCH("adit",D217)))</formula>
    </cfRule>
    <cfRule type="containsText" dxfId="19133" priority="368" operator="containsText" text="solved">
      <formula>NOT(ISERROR(SEARCH("solved",D217)))</formula>
    </cfRule>
    <cfRule type="containsText" dxfId="19132" priority="370" operator="containsText" text="on progress">
      <formula>NOT(ISERROR(SEARCH("on progress",D217)))</formula>
    </cfRule>
  </conditionalFormatting>
  <conditionalFormatting sqref="D217">
    <cfRule type="containsText" dxfId="19131" priority="369" operator="containsText" text="done">
      <formula>NOT(ISERROR(SEARCH("done",D217)))</formula>
    </cfRule>
  </conditionalFormatting>
  <conditionalFormatting sqref="D218">
    <cfRule type="containsText" dxfId="19130" priority="361" operator="containsText" text="problem">
      <formula>NOT(ISERROR(SEARCH("problem",D218)))</formula>
    </cfRule>
    <cfRule type="containsText" dxfId="19129" priority="362" operator="containsText" text="adit">
      <formula>NOT(ISERROR(SEARCH("adit",D218)))</formula>
    </cfRule>
    <cfRule type="containsText" dxfId="19128" priority="363" operator="containsText" text="solved">
      <formula>NOT(ISERROR(SEARCH("solved",D218)))</formula>
    </cfRule>
    <cfRule type="containsText" dxfId="19127" priority="365" operator="containsText" text="on progress">
      <formula>NOT(ISERROR(SEARCH("on progress",D218)))</formula>
    </cfRule>
  </conditionalFormatting>
  <conditionalFormatting sqref="D218">
    <cfRule type="containsText" dxfId="19126" priority="364" operator="containsText" text="done">
      <formula>NOT(ISERROR(SEARCH("done",D218)))</formula>
    </cfRule>
  </conditionalFormatting>
  <conditionalFormatting sqref="D220">
    <cfRule type="containsText" dxfId="19125" priority="346" operator="containsText" text="problem">
      <formula>NOT(ISERROR(SEARCH("problem",D220)))</formula>
    </cfRule>
    <cfRule type="containsText" dxfId="19124" priority="347" operator="containsText" text="adit">
      <formula>NOT(ISERROR(SEARCH("adit",D220)))</formula>
    </cfRule>
    <cfRule type="containsText" dxfId="19123" priority="348" operator="containsText" text="solved">
      <formula>NOT(ISERROR(SEARCH("solved",D220)))</formula>
    </cfRule>
    <cfRule type="containsText" dxfId="19122" priority="350" operator="containsText" text="on progress">
      <formula>NOT(ISERROR(SEARCH("on progress",D220)))</formula>
    </cfRule>
  </conditionalFormatting>
  <conditionalFormatting sqref="D220">
    <cfRule type="containsText" dxfId="19121" priority="349" operator="containsText" text="done">
      <formula>NOT(ISERROR(SEARCH("done",D220)))</formula>
    </cfRule>
  </conditionalFormatting>
  <conditionalFormatting sqref="D221">
    <cfRule type="containsText" dxfId="19120" priority="341" operator="containsText" text="problem">
      <formula>NOT(ISERROR(SEARCH("problem",D221)))</formula>
    </cfRule>
    <cfRule type="containsText" dxfId="19119" priority="342" operator="containsText" text="adit">
      <formula>NOT(ISERROR(SEARCH("adit",D221)))</formula>
    </cfRule>
    <cfRule type="containsText" dxfId="19118" priority="343" operator="containsText" text="solved">
      <formula>NOT(ISERROR(SEARCH("solved",D221)))</formula>
    </cfRule>
    <cfRule type="containsText" dxfId="19117" priority="345" operator="containsText" text="on progress">
      <formula>NOT(ISERROR(SEARCH("on progress",D221)))</formula>
    </cfRule>
  </conditionalFormatting>
  <conditionalFormatting sqref="D221">
    <cfRule type="containsText" dxfId="19116" priority="344" operator="containsText" text="done">
      <formula>NOT(ISERROR(SEARCH("done",D221)))</formula>
    </cfRule>
  </conditionalFormatting>
  <conditionalFormatting sqref="D222">
    <cfRule type="containsText" dxfId="19115" priority="336" operator="containsText" text="problem">
      <formula>NOT(ISERROR(SEARCH("problem",D222)))</formula>
    </cfRule>
    <cfRule type="containsText" dxfId="19114" priority="337" operator="containsText" text="adit">
      <formula>NOT(ISERROR(SEARCH("adit",D222)))</formula>
    </cfRule>
    <cfRule type="containsText" dxfId="19113" priority="338" operator="containsText" text="solved">
      <formula>NOT(ISERROR(SEARCH("solved",D222)))</formula>
    </cfRule>
    <cfRule type="containsText" dxfId="19112" priority="340" operator="containsText" text="on progress">
      <formula>NOT(ISERROR(SEARCH("on progress",D222)))</formula>
    </cfRule>
  </conditionalFormatting>
  <conditionalFormatting sqref="D222">
    <cfRule type="containsText" dxfId="19111" priority="339" operator="containsText" text="done">
      <formula>NOT(ISERROR(SEARCH("done",D222)))</formula>
    </cfRule>
  </conditionalFormatting>
  <conditionalFormatting sqref="D223">
    <cfRule type="containsText" dxfId="19110" priority="331" operator="containsText" text="problem">
      <formula>NOT(ISERROR(SEARCH("problem",D223)))</formula>
    </cfRule>
    <cfRule type="containsText" dxfId="19109" priority="332" operator="containsText" text="adit">
      <formula>NOT(ISERROR(SEARCH("adit",D223)))</formula>
    </cfRule>
    <cfRule type="containsText" dxfId="19108" priority="333" operator="containsText" text="solved">
      <formula>NOT(ISERROR(SEARCH("solved",D223)))</formula>
    </cfRule>
    <cfRule type="containsText" dxfId="19107" priority="335" operator="containsText" text="on progress">
      <formula>NOT(ISERROR(SEARCH("on progress",D223)))</formula>
    </cfRule>
  </conditionalFormatting>
  <conditionalFormatting sqref="D223">
    <cfRule type="containsText" dxfId="19106" priority="334" operator="containsText" text="done">
      <formula>NOT(ISERROR(SEARCH("done",D223)))</formula>
    </cfRule>
  </conditionalFormatting>
  <conditionalFormatting sqref="D225">
    <cfRule type="containsText" dxfId="19105" priority="326" operator="containsText" text="problem">
      <formula>NOT(ISERROR(SEARCH("problem",D225)))</formula>
    </cfRule>
    <cfRule type="containsText" dxfId="19104" priority="327" operator="containsText" text="adit">
      <formula>NOT(ISERROR(SEARCH("adit",D225)))</formula>
    </cfRule>
    <cfRule type="containsText" dxfId="19103" priority="328" operator="containsText" text="solved">
      <formula>NOT(ISERROR(SEARCH("solved",D225)))</formula>
    </cfRule>
    <cfRule type="containsText" dxfId="19102" priority="330" operator="containsText" text="on progress">
      <formula>NOT(ISERROR(SEARCH("on progress",D225)))</formula>
    </cfRule>
  </conditionalFormatting>
  <conditionalFormatting sqref="D225">
    <cfRule type="containsText" dxfId="19101" priority="329" operator="containsText" text="done">
      <formula>NOT(ISERROR(SEARCH("done",D225)))</formula>
    </cfRule>
  </conditionalFormatting>
  <conditionalFormatting sqref="D226">
    <cfRule type="containsText" dxfId="19100" priority="321" operator="containsText" text="problem">
      <formula>NOT(ISERROR(SEARCH("problem",D226)))</formula>
    </cfRule>
    <cfRule type="containsText" dxfId="19099" priority="322" operator="containsText" text="adit">
      <formula>NOT(ISERROR(SEARCH("adit",D226)))</formula>
    </cfRule>
    <cfRule type="containsText" dxfId="19098" priority="323" operator="containsText" text="solved">
      <formula>NOT(ISERROR(SEARCH("solved",D226)))</formula>
    </cfRule>
    <cfRule type="containsText" dxfId="19097" priority="325" operator="containsText" text="on progress">
      <formula>NOT(ISERROR(SEARCH("on progress",D226)))</formula>
    </cfRule>
  </conditionalFormatting>
  <conditionalFormatting sqref="D226">
    <cfRule type="containsText" dxfId="19096" priority="324" operator="containsText" text="done">
      <formula>NOT(ISERROR(SEARCH("done",D226)))</formula>
    </cfRule>
  </conditionalFormatting>
  <conditionalFormatting sqref="D227">
    <cfRule type="containsText" dxfId="19095" priority="316" operator="containsText" text="problem">
      <formula>NOT(ISERROR(SEARCH("problem",D227)))</formula>
    </cfRule>
    <cfRule type="containsText" dxfId="19094" priority="317" operator="containsText" text="adit">
      <formula>NOT(ISERROR(SEARCH("adit",D227)))</formula>
    </cfRule>
    <cfRule type="containsText" dxfId="19093" priority="318" operator="containsText" text="solved">
      <formula>NOT(ISERROR(SEARCH("solved",D227)))</formula>
    </cfRule>
    <cfRule type="containsText" dxfId="19092" priority="320" operator="containsText" text="on progress">
      <formula>NOT(ISERROR(SEARCH("on progress",D227)))</formula>
    </cfRule>
  </conditionalFormatting>
  <conditionalFormatting sqref="D227">
    <cfRule type="containsText" dxfId="19091" priority="319" operator="containsText" text="done">
      <formula>NOT(ISERROR(SEARCH("done",D227)))</formula>
    </cfRule>
  </conditionalFormatting>
  <conditionalFormatting sqref="D228">
    <cfRule type="containsText" dxfId="19090" priority="311" operator="containsText" text="problem">
      <formula>NOT(ISERROR(SEARCH("problem",D228)))</formula>
    </cfRule>
    <cfRule type="containsText" dxfId="19089" priority="312" operator="containsText" text="adit">
      <formula>NOT(ISERROR(SEARCH("adit",D228)))</formula>
    </cfRule>
    <cfRule type="containsText" dxfId="19088" priority="313" operator="containsText" text="solved">
      <formula>NOT(ISERROR(SEARCH("solved",D228)))</formula>
    </cfRule>
    <cfRule type="containsText" dxfId="19087" priority="315" operator="containsText" text="on progress">
      <formula>NOT(ISERROR(SEARCH("on progress",D228)))</formula>
    </cfRule>
  </conditionalFormatting>
  <conditionalFormatting sqref="D228">
    <cfRule type="containsText" dxfId="19086" priority="314" operator="containsText" text="done">
      <formula>NOT(ISERROR(SEARCH("done",D228)))</formula>
    </cfRule>
  </conditionalFormatting>
  <conditionalFormatting sqref="D230">
    <cfRule type="containsText" dxfId="19085" priority="306" operator="containsText" text="problem">
      <formula>NOT(ISERROR(SEARCH("problem",D230)))</formula>
    </cfRule>
    <cfRule type="containsText" dxfId="19084" priority="307" operator="containsText" text="adit">
      <formula>NOT(ISERROR(SEARCH("adit",D230)))</formula>
    </cfRule>
    <cfRule type="containsText" dxfId="19083" priority="308" operator="containsText" text="solved">
      <formula>NOT(ISERROR(SEARCH("solved",D230)))</formula>
    </cfRule>
    <cfRule type="containsText" dxfId="19082" priority="310" operator="containsText" text="on progress">
      <formula>NOT(ISERROR(SEARCH("on progress",D230)))</formula>
    </cfRule>
  </conditionalFormatting>
  <conditionalFormatting sqref="D230">
    <cfRule type="containsText" dxfId="19081" priority="309" operator="containsText" text="done">
      <formula>NOT(ISERROR(SEARCH("done",D230)))</formula>
    </cfRule>
  </conditionalFormatting>
  <conditionalFormatting sqref="D231">
    <cfRule type="containsText" dxfId="19080" priority="301" operator="containsText" text="problem">
      <formula>NOT(ISERROR(SEARCH("problem",D231)))</formula>
    </cfRule>
    <cfRule type="containsText" dxfId="19079" priority="302" operator="containsText" text="adit">
      <formula>NOT(ISERROR(SEARCH("adit",D231)))</formula>
    </cfRule>
    <cfRule type="containsText" dxfId="19078" priority="303" operator="containsText" text="solved">
      <formula>NOT(ISERROR(SEARCH("solved",D231)))</formula>
    </cfRule>
    <cfRule type="containsText" dxfId="19077" priority="305" operator="containsText" text="on progress">
      <formula>NOT(ISERROR(SEARCH("on progress",D231)))</formula>
    </cfRule>
  </conditionalFormatting>
  <conditionalFormatting sqref="D231">
    <cfRule type="containsText" dxfId="19076" priority="304" operator="containsText" text="done">
      <formula>NOT(ISERROR(SEARCH("done",D231)))</formula>
    </cfRule>
  </conditionalFormatting>
  <conditionalFormatting sqref="D232">
    <cfRule type="containsText" dxfId="19075" priority="291" operator="containsText" text="problem">
      <formula>NOT(ISERROR(SEARCH("problem",D232)))</formula>
    </cfRule>
    <cfRule type="containsText" dxfId="19074" priority="292" operator="containsText" text="adit">
      <formula>NOT(ISERROR(SEARCH("adit",D232)))</formula>
    </cfRule>
    <cfRule type="containsText" dxfId="19073" priority="293" operator="containsText" text="solved">
      <formula>NOT(ISERROR(SEARCH("solved",D232)))</formula>
    </cfRule>
    <cfRule type="containsText" dxfId="19072" priority="295" operator="containsText" text="on progress">
      <formula>NOT(ISERROR(SEARCH("on progress",D232)))</formula>
    </cfRule>
  </conditionalFormatting>
  <conditionalFormatting sqref="D232">
    <cfRule type="containsText" dxfId="19071" priority="294" operator="containsText" text="done">
      <formula>NOT(ISERROR(SEARCH("done",D232)))</formula>
    </cfRule>
  </conditionalFormatting>
  <conditionalFormatting sqref="D233">
    <cfRule type="containsText" dxfId="19070" priority="286" operator="containsText" text="problem">
      <formula>NOT(ISERROR(SEARCH("problem",D233)))</formula>
    </cfRule>
    <cfRule type="containsText" dxfId="19069" priority="287" operator="containsText" text="adit">
      <formula>NOT(ISERROR(SEARCH("adit",D233)))</formula>
    </cfRule>
    <cfRule type="containsText" dxfId="19068" priority="288" operator="containsText" text="solved">
      <formula>NOT(ISERROR(SEARCH("solved",D233)))</formula>
    </cfRule>
    <cfRule type="containsText" dxfId="19067" priority="290" operator="containsText" text="on progress">
      <formula>NOT(ISERROR(SEARCH("on progress",D233)))</formula>
    </cfRule>
  </conditionalFormatting>
  <conditionalFormatting sqref="D233">
    <cfRule type="containsText" dxfId="19066" priority="289" operator="containsText" text="done">
      <formula>NOT(ISERROR(SEARCH("done",D233)))</formula>
    </cfRule>
  </conditionalFormatting>
  <conditionalFormatting sqref="D234">
    <cfRule type="containsText" dxfId="19065" priority="281" operator="containsText" text="problem">
      <formula>NOT(ISERROR(SEARCH("problem",D234)))</formula>
    </cfRule>
    <cfRule type="containsText" dxfId="19064" priority="282" operator="containsText" text="adit">
      <formula>NOT(ISERROR(SEARCH("adit",D234)))</formula>
    </cfRule>
    <cfRule type="containsText" dxfId="19063" priority="283" operator="containsText" text="solved">
      <formula>NOT(ISERROR(SEARCH("solved",D234)))</formula>
    </cfRule>
    <cfRule type="containsText" dxfId="19062" priority="285" operator="containsText" text="on progress">
      <formula>NOT(ISERROR(SEARCH("on progress",D234)))</formula>
    </cfRule>
  </conditionalFormatting>
  <conditionalFormatting sqref="D234">
    <cfRule type="containsText" dxfId="19061" priority="284" operator="containsText" text="done">
      <formula>NOT(ISERROR(SEARCH("done",D234)))</formula>
    </cfRule>
  </conditionalFormatting>
  <conditionalFormatting sqref="D235">
    <cfRule type="containsText" dxfId="19060" priority="271" operator="containsText" text="problem">
      <formula>NOT(ISERROR(SEARCH("problem",D235)))</formula>
    </cfRule>
    <cfRule type="containsText" dxfId="19059" priority="272" operator="containsText" text="adit">
      <formula>NOT(ISERROR(SEARCH("adit",D235)))</formula>
    </cfRule>
    <cfRule type="containsText" dxfId="19058" priority="273" operator="containsText" text="solved">
      <formula>NOT(ISERROR(SEARCH("solved",D235)))</formula>
    </cfRule>
    <cfRule type="containsText" dxfId="19057" priority="275" operator="containsText" text="on progress">
      <formula>NOT(ISERROR(SEARCH("on progress",D235)))</formula>
    </cfRule>
  </conditionalFormatting>
  <conditionalFormatting sqref="D235">
    <cfRule type="containsText" dxfId="19056" priority="274" operator="containsText" text="done">
      <formula>NOT(ISERROR(SEARCH("done",D235)))</formula>
    </cfRule>
  </conditionalFormatting>
  <conditionalFormatting sqref="D237">
    <cfRule type="containsText" dxfId="19055" priority="266" operator="containsText" text="problem">
      <formula>NOT(ISERROR(SEARCH("problem",D237)))</formula>
    </cfRule>
    <cfRule type="containsText" dxfId="19054" priority="267" operator="containsText" text="adit">
      <formula>NOT(ISERROR(SEARCH("adit",D237)))</formula>
    </cfRule>
    <cfRule type="containsText" dxfId="19053" priority="268" operator="containsText" text="solved">
      <formula>NOT(ISERROR(SEARCH("solved",D237)))</formula>
    </cfRule>
    <cfRule type="containsText" dxfId="19052" priority="270" operator="containsText" text="on progress">
      <formula>NOT(ISERROR(SEARCH("on progress",D237)))</formula>
    </cfRule>
  </conditionalFormatting>
  <conditionalFormatting sqref="D237">
    <cfRule type="containsText" dxfId="19051" priority="269" operator="containsText" text="done">
      <formula>NOT(ISERROR(SEARCH("done",D237)))</formula>
    </cfRule>
  </conditionalFormatting>
  <conditionalFormatting sqref="D238">
    <cfRule type="containsText" dxfId="19050" priority="261" operator="containsText" text="problem">
      <formula>NOT(ISERROR(SEARCH("problem",D238)))</formula>
    </cfRule>
    <cfRule type="containsText" dxfId="19049" priority="262" operator="containsText" text="adit">
      <formula>NOT(ISERROR(SEARCH("adit",D238)))</formula>
    </cfRule>
    <cfRule type="containsText" dxfId="19048" priority="263" operator="containsText" text="solved">
      <formula>NOT(ISERROR(SEARCH("solved",D238)))</formula>
    </cfRule>
    <cfRule type="containsText" dxfId="19047" priority="265" operator="containsText" text="on progress">
      <formula>NOT(ISERROR(SEARCH("on progress",D238)))</formula>
    </cfRule>
  </conditionalFormatting>
  <conditionalFormatting sqref="D238">
    <cfRule type="containsText" dxfId="19046" priority="264" operator="containsText" text="done">
      <formula>NOT(ISERROR(SEARCH("done",D238)))</formula>
    </cfRule>
  </conditionalFormatting>
  <conditionalFormatting sqref="D239">
    <cfRule type="containsText" dxfId="19045" priority="236" operator="containsText" text="problem">
      <formula>NOT(ISERROR(SEARCH("problem",D239)))</formula>
    </cfRule>
    <cfRule type="containsText" dxfId="19044" priority="237" operator="containsText" text="adit">
      <formula>NOT(ISERROR(SEARCH("adit",D239)))</formula>
    </cfRule>
    <cfRule type="containsText" dxfId="19043" priority="238" operator="containsText" text="solved">
      <formula>NOT(ISERROR(SEARCH("solved",D239)))</formula>
    </cfRule>
    <cfRule type="containsText" dxfId="19042" priority="240" operator="containsText" text="on progress">
      <formula>NOT(ISERROR(SEARCH("on progress",D239)))</formula>
    </cfRule>
  </conditionalFormatting>
  <conditionalFormatting sqref="D239">
    <cfRule type="containsText" dxfId="19041" priority="239" operator="containsText" text="done">
      <formula>NOT(ISERROR(SEARCH("done",D239)))</formula>
    </cfRule>
  </conditionalFormatting>
  <conditionalFormatting sqref="D240">
    <cfRule type="containsText" dxfId="19040" priority="231" operator="containsText" text="problem">
      <formula>NOT(ISERROR(SEARCH("problem",D240)))</formula>
    </cfRule>
    <cfRule type="containsText" dxfId="19039" priority="232" operator="containsText" text="adit">
      <formula>NOT(ISERROR(SEARCH("adit",D240)))</formula>
    </cfRule>
    <cfRule type="containsText" dxfId="19038" priority="233" operator="containsText" text="solved">
      <formula>NOT(ISERROR(SEARCH("solved",D240)))</formula>
    </cfRule>
    <cfRule type="containsText" dxfId="19037" priority="235" operator="containsText" text="on progress">
      <formula>NOT(ISERROR(SEARCH("on progress",D240)))</formula>
    </cfRule>
  </conditionalFormatting>
  <conditionalFormatting sqref="D240">
    <cfRule type="containsText" dxfId="19036" priority="234" operator="containsText" text="done">
      <formula>NOT(ISERROR(SEARCH("done",D240)))</formula>
    </cfRule>
  </conditionalFormatting>
  <conditionalFormatting sqref="D241">
    <cfRule type="containsText" dxfId="19035" priority="226" operator="containsText" text="problem">
      <formula>NOT(ISERROR(SEARCH("problem",D241)))</formula>
    </cfRule>
    <cfRule type="containsText" dxfId="19034" priority="227" operator="containsText" text="adit">
      <formula>NOT(ISERROR(SEARCH("adit",D241)))</formula>
    </cfRule>
    <cfRule type="containsText" dxfId="19033" priority="228" operator="containsText" text="solved">
      <formula>NOT(ISERROR(SEARCH("solved",D241)))</formula>
    </cfRule>
    <cfRule type="containsText" dxfId="19032" priority="230" operator="containsText" text="on progress">
      <formula>NOT(ISERROR(SEARCH("on progress",D241)))</formula>
    </cfRule>
  </conditionalFormatting>
  <conditionalFormatting sqref="D241">
    <cfRule type="containsText" dxfId="19031" priority="229" operator="containsText" text="done">
      <formula>NOT(ISERROR(SEARCH("done",D241)))</formula>
    </cfRule>
  </conditionalFormatting>
  <conditionalFormatting sqref="D242">
    <cfRule type="containsText" dxfId="19030" priority="221" operator="containsText" text="problem">
      <formula>NOT(ISERROR(SEARCH("problem",D242)))</formula>
    </cfRule>
    <cfRule type="containsText" dxfId="19029" priority="222" operator="containsText" text="adit">
      <formula>NOT(ISERROR(SEARCH("adit",D242)))</formula>
    </cfRule>
    <cfRule type="containsText" dxfId="19028" priority="223" operator="containsText" text="solved">
      <formula>NOT(ISERROR(SEARCH("solved",D242)))</formula>
    </cfRule>
    <cfRule type="containsText" dxfId="19027" priority="225" operator="containsText" text="on progress">
      <formula>NOT(ISERROR(SEARCH("on progress",D242)))</formula>
    </cfRule>
  </conditionalFormatting>
  <conditionalFormatting sqref="D242">
    <cfRule type="containsText" dxfId="19026" priority="224" operator="containsText" text="done">
      <formula>NOT(ISERROR(SEARCH("done",D242)))</formula>
    </cfRule>
  </conditionalFormatting>
  <conditionalFormatting sqref="D243">
    <cfRule type="containsText" dxfId="19025" priority="216" operator="containsText" text="problem">
      <formula>NOT(ISERROR(SEARCH("problem",D243)))</formula>
    </cfRule>
    <cfRule type="containsText" dxfId="19024" priority="217" operator="containsText" text="adit">
      <formula>NOT(ISERROR(SEARCH("adit",D243)))</formula>
    </cfRule>
    <cfRule type="containsText" dxfId="19023" priority="218" operator="containsText" text="solved">
      <formula>NOT(ISERROR(SEARCH("solved",D243)))</formula>
    </cfRule>
    <cfRule type="containsText" dxfId="19022" priority="220" operator="containsText" text="on progress">
      <formula>NOT(ISERROR(SEARCH("on progress",D243)))</formula>
    </cfRule>
  </conditionalFormatting>
  <conditionalFormatting sqref="D243">
    <cfRule type="containsText" dxfId="19021" priority="219" operator="containsText" text="done">
      <formula>NOT(ISERROR(SEARCH("done",D243)))</formula>
    </cfRule>
  </conditionalFormatting>
  <conditionalFormatting sqref="D245">
    <cfRule type="containsText" dxfId="19020" priority="206" operator="containsText" text="problem">
      <formula>NOT(ISERROR(SEARCH("problem",D245)))</formula>
    </cfRule>
    <cfRule type="containsText" dxfId="19019" priority="207" operator="containsText" text="adit">
      <formula>NOT(ISERROR(SEARCH("adit",D245)))</formula>
    </cfRule>
    <cfRule type="containsText" dxfId="19018" priority="208" operator="containsText" text="solved">
      <formula>NOT(ISERROR(SEARCH("solved",D245)))</formula>
    </cfRule>
    <cfRule type="containsText" dxfId="19017" priority="210" operator="containsText" text="on progress">
      <formula>NOT(ISERROR(SEARCH("on progress",D245)))</formula>
    </cfRule>
  </conditionalFormatting>
  <conditionalFormatting sqref="D245">
    <cfRule type="containsText" dxfId="19016" priority="209" operator="containsText" text="done">
      <formula>NOT(ISERROR(SEARCH("done",D245)))</formula>
    </cfRule>
  </conditionalFormatting>
  <conditionalFormatting sqref="D246">
    <cfRule type="containsText" dxfId="19015" priority="191" operator="containsText" text="problem">
      <formula>NOT(ISERROR(SEARCH("problem",D246)))</formula>
    </cfRule>
    <cfRule type="containsText" dxfId="19014" priority="192" operator="containsText" text="adit">
      <formula>NOT(ISERROR(SEARCH("adit",D246)))</formula>
    </cfRule>
    <cfRule type="containsText" dxfId="19013" priority="193" operator="containsText" text="solved">
      <formula>NOT(ISERROR(SEARCH("solved",D246)))</formula>
    </cfRule>
    <cfRule type="containsText" dxfId="19012" priority="195" operator="containsText" text="on progress">
      <formula>NOT(ISERROR(SEARCH("on progress",D246)))</formula>
    </cfRule>
  </conditionalFormatting>
  <conditionalFormatting sqref="D246">
    <cfRule type="containsText" dxfId="19011" priority="194" operator="containsText" text="done">
      <formula>NOT(ISERROR(SEARCH("done",D246)))</formula>
    </cfRule>
  </conditionalFormatting>
  <conditionalFormatting sqref="D247">
    <cfRule type="containsText" dxfId="19010" priority="176" operator="containsText" text="problem">
      <formula>NOT(ISERROR(SEARCH("problem",D247)))</formula>
    </cfRule>
    <cfRule type="containsText" dxfId="19009" priority="177" operator="containsText" text="adit">
      <formula>NOT(ISERROR(SEARCH("adit",D247)))</formula>
    </cfRule>
    <cfRule type="containsText" dxfId="19008" priority="178" operator="containsText" text="solved">
      <formula>NOT(ISERROR(SEARCH("solved",D247)))</formula>
    </cfRule>
    <cfRule type="containsText" dxfId="19007" priority="180" operator="containsText" text="on progress">
      <formula>NOT(ISERROR(SEARCH("on progress",D247)))</formula>
    </cfRule>
  </conditionalFormatting>
  <conditionalFormatting sqref="D247">
    <cfRule type="containsText" dxfId="19006" priority="179" operator="containsText" text="done">
      <formula>NOT(ISERROR(SEARCH("done",D247)))</formula>
    </cfRule>
  </conditionalFormatting>
  <conditionalFormatting sqref="D248">
    <cfRule type="containsText" dxfId="19005" priority="171" operator="containsText" text="problem">
      <formula>NOT(ISERROR(SEARCH("problem",D248)))</formula>
    </cfRule>
    <cfRule type="containsText" dxfId="19004" priority="172" operator="containsText" text="adit">
      <formula>NOT(ISERROR(SEARCH("adit",D248)))</formula>
    </cfRule>
    <cfRule type="containsText" dxfId="19003" priority="173" operator="containsText" text="solved">
      <formula>NOT(ISERROR(SEARCH("solved",D248)))</formula>
    </cfRule>
    <cfRule type="containsText" dxfId="19002" priority="175" operator="containsText" text="on progress">
      <formula>NOT(ISERROR(SEARCH("on progress",D248)))</formula>
    </cfRule>
  </conditionalFormatting>
  <conditionalFormatting sqref="D248">
    <cfRule type="containsText" dxfId="19001" priority="174" operator="containsText" text="done">
      <formula>NOT(ISERROR(SEARCH("done",D248)))</formula>
    </cfRule>
  </conditionalFormatting>
  <conditionalFormatting sqref="D249">
    <cfRule type="containsText" dxfId="19000" priority="166" operator="containsText" text="problem">
      <formula>NOT(ISERROR(SEARCH("problem",D249)))</formula>
    </cfRule>
    <cfRule type="containsText" dxfId="18999" priority="167" operator="containsText" text="adit">
      <formula>NOT(ISERROR(SEARCH("adit",D249)))</formula>
    </cfRule>
    <cfRule type="containsText" dxfId="18998" priority="168" operator="containsText" text="solved">
      <formula>NOT(ISERROR(SEARCH("solved",D249)))</formula>
    </cfRule>
    <cfRule type="containsText" dxfId="18997" priority="170" operator="containsText" text="on progress">
      <formula>NOT(ISERROR(SEARCH("on progress",D249)))</formula>
    </cfRule>
  </conditionalFormatting>
  <conditionalFormatting sqref="D249">
    <cfRule type="containsText" dxfId="18996" priority="169" operator="containsText" text="done">
      <formula>NOT(ISERROR(SEARCH("done",D249)))</formula>
    </cfRule>
  </conditionalFormatting>
  <conditionalFormatting sqref="D251">
    <cfRule type="containsText" dxfId="18995" priority="151" operator="containsText" text="problem">
      <formula>NOT(ISERROR(SEARCH("problem",D251)))</formula>
    </cfRule>
    <cfRule type="containsText" dxfId="18994" priority="152" operator="containsText" text="adit">
      <formula>NOT(ISERROR(SEARCH("adit",D251)))</formula>
    </cfRule>
    <cfRule type="containsText" dxfId="18993" priority="153" operator="containsText" text="solved">
      <formula>NOT(ISERROR(SEARCH("solved",D251)))</formula>
    </cfRule>
    <cfRule type="containsText" dxfId="18992" priority="155" operator="containsText" text="on progress">
      <formula>NOT(ISERROR(SEARCH("on progress",D251)))</formula>
    </cfRule>
  </conditionalFormatting>
  <conditionalFormatting sqref="D251">
    <cfRule type="containsText" dxfId="18991" priority="154" operator="containsText" text="done">
      <formula>NOT(ISERROR(SEARCH("done",D251)))</formula>
    </cfRule>
  </conditionalFormatting>
  <conditionalFormatting sqref="D252">
    <cfRule type="containsText" dxfId="18990" priority="136" operator="containsText" text="problem">
      <formula>NOT(ISERROR(SEARCH("problem",D252)))</formula>
    </cfRule>
    <cfRule type="containsText" dxfId="18989" priority="137" operator="containsText" text="adit">
      <formula>NOT(ISERROR(SEARCH("adit",D252)))</formula>
    </cfRule>
    <cfRule type="containsText" dxfId="18988" priority="138" operator="containsText" text="solved">
      <formula>NOT(ISERROR(SEARCH("solved",D252)))</formula>
    </cfRule>
    <cfRule type="containsText" dxfId="18987" priority="140" operator="containsText" text="on progress">
      <formula>NOT(ISERROR(SEARCH("on progress",D252)))</formula>
    </cfRule>
  </conditionalFormatting>
  <conditionalFormatting sqref="D252">
    <cfRule type="containsText" dxfId="18986" priority="139" operator="containsText" text="done">
      <formula>NOT(ISERROR(SEARCH("done",D252)))</formula>
    </cfRule>
  </conditionalFormatting>
  <conditionalFormatting sqref="D253">
    <cfRule type="containsText" dxfId="18985" priority="131" operator="containsText" text="problem">
      <formula>NOT(ISERROR(SEARCH("problem",D253)))</formula>
    </cfRule>
    <cfRule type="containsText" dxfId="18984" priority="132" operator="containsText" text="adit">
      <formula>NOT(ISERROR(SEARCH("adit",D253)))</formula>
    </cfRule>
    <cfRule type="containsText" dxfId="18983" priority="133" operator="containsText" text="solved">
      <formula>NOT(ISERROR(SEARCH("solved",D253)))</formula>
    </cfRule>
    <cfRule type="containsText" dxfId="18982" priority="135" operator="containsText" text="on progress">
      <formula>NOT(ISERROR(SEARCH("on progress",D253)))</formula>
    </cfRule>
  </conditionalFormatting>
  <conditionalFormatting sqref="D253">
    <cfRule type="containsText" dxfId="18981" priority="134" operator="containsText" text="done">
      <formula>NOT(ISERROR(SEARCH("done",D253)))</formula>
    </cfRule>
  </conditionalFormatting>
  <conditionalFormatting sqref="D254">
    <cfRule type="containsText" dxfId="18980" priority="126" operator="containsText" text="problem">
      <formula>NOT(ISERROR(SEARCH("problem",D254)))</formula>
    </cfRule>
    <cfRule type="containsText" dxfId="18979" priority="127" operator="containsText" text="adit">
      <formula>NOT(ISERROR(SEARCH("adit",D254)))</formula>
    </cfRule>
    <cfRule type="containsText" dxfId="18978" priority="128" operator="containsText" text="solved">
      <formula>NOT(ISERROR(SEARCH("solved",D254)))</formula>
    </cfRule>
    <cfRule type="containsText" dxfId="18977" priority="130" operator="containsText" text="on progress">
      <formula>NOT(ISERROR(SEARCH("on progress",D254)))</formula>
    </cfRule>
  </conditionalFormatting>
  <conditionalFormatting sqref="D254">
    <cfRule type="containsText" dxfId="18976" priority="129" operator="containsText" text="done">
      <formula>NOT(ISERROR(SEARCH("done",D254)))</formula>
    </cfRule>
  </conditionalFormatting>
  <conditionalFormatting sqref="D255">
    <cfRule type="containsText" dxfId="18975" priority="121" operator="containsText" text="problem">
      <formula>NOT(ISERROR(SEARCH("problem",D255)))</formula>
    </cfRule>
    <cfRule type="containsText" dxfId="18974" priority="122" operator="containsText" text="adit">
      <formula>NOT(ISERROR(SEARCH("adit",D255)))</formula>
    </cfRule>
    <cfRule type="containsText" dxfId="18973" priority="123" operator="containsText" text="solved">
      <formula>NOT(ISERROR(SEARCH("solved",D255)))</formula>
    </cfRule>
    <cfRule type="containsText" dxfId="18972" priority="125" operator="containsText" text="on progress">
      <formula>NOT(ISERROR(SEARCH("on progress",D255)))</formula>
    </cfRule>
  </conditionalFormatting>
  <conditionalFormatting sqref="D255">
    <cfRule type="containsText" dxfId="18971" priority="124" operator="containsText" text="done">
      <formula>NOT(ISERROR(SEARCH("done",D255)))</formula>
    </cfRule>
  </conditionalFormatting>
  <conditionalFormatting sqref="D257">
    <cfRule type="containsText" dxfId="18970" priority="116" operator="containsText" text="problem">
      <formula>NOT(ISERROR(SEARCH("problem",D257)))</formula>
    </cfRule>
    <cfRule type="containsText" dxfId="18969" priority="117" operator="containsText" text="adit">
      <formula>NOT(ISERROR(SEARCH("adit",D257)))</formula>
    </cfRule>
    <cfRule type="containsText" dxfId="18968" priority="118" operator="containsText" text="solved">
      <formula>NOT(ISERROR(SEARCH("solved",D257)))</formula>
    </cfRule>
    <cfRule type="containsText" dxfId="18967" priority="120" operator="containsText" text="on progress">
      <formula>NOT(ISERROR(SEARCH("on progress",D257)))</formula>
    </cfRule>
  </conditionalFormatting>
  <conditionalFormatting sqref="D257">
    <cfRule type="containsText" dxfId="18966" priority="119" operator="containsText" text="done">
      <formula>NOT(ISERROR(SEARCH("done",D257)))</formula>
    </cfRule>
  </conditionalFormatting>
  <conditionalFormatting sqref="D258">
    <cfRule type="containsText" dxfId="18965" priority="101" operator="containsText" text="problem">
      <formula>NOT(ISERROR(SEARCH("problem",D258)))</formula>
    </cfRule>
    <cfRule type="containsText" dxfId="18964" priority="102" operator="containsText" text="adit">
      <formula>NOT(ISERROR(SEARCH("adit",D258)))</formula>
    </cfRule>
    <cfRule type="containsText" dxfId="18963" priority="103" operator="containsText" text="solved">
      <formula>NOT(ISERROR(SEARCH("solved",D258)))</formula>
    </cfRule>
    <cfRule type="containsText" dxfId="18962" priority="105" operator="containsText" text="on progress">
      <formula>NOT(ISERROR(SEARCH("on progress",D258)))</formula>
    </cfRule>
  </conditionalFormatting>
  <conditionalFormatting sqref="D258">
    <cfRule type="containsText" dxfId="18961" priority="104" operator="containsText" text="done">
      <formula>NOT(ISERROR(SEARCH("done",D258)))</formula>
    </cfRule>
  </conditionalFormatting>
  <conditionalFormatting sqref="D259">
    <cfRule type="containsText" dxfId="18960" priority="96" operator="containsText" text="problem">
      <formula>NOT(ISERROR(SEARCH("problem",D259)))</formula>
    </cfRule>
    <cfRule type="containsText" dxfId="18959" priority="97" operator="containsText" text="adit">
      <formula>NOT(ISERROR(SEARCH("adit",D259)))</formula>
    </cfRule>
    <cfRule type="containsText" dxfId="18958" priority="98" operator="containsText" text="solved">
      <formula>NOT(ISERROR(SEARCH("solved",D259)))</formula>
    </cfRule>
    <cfRule type="containsText" dxfId="18957" priority="100" operator="containsText" text="on progress">
      <formula>NOT(ISERROR(SEARCH("on progress",D259)))</formula>
    </cfRule>
  </conditionalFormatting>
  <conditionalFormatting sqref="D259">
    <cfRule type="containsText" dxfId="18956" priority="99" operator="containsText" text="done">
      <formula>NOT(ISERROR(SEARCH("done",D259)))</formula>
    </cfRule>
  </conditionalFormatting>
  <conditionalFormatting sqref="D260">
    <cfRule type="containsText" dxfId="18955" priority="91" operator="containsText" text="problem">
      <formula>NOT(ISERROR(SEARCH("problem",D260)))</formula>
    </cfRule>
    <cfRule type="containsText" dxfId="18954" priority="92" operator="containsText" text="adit">
      <formula>NOT(ISERROR(SEARCH("adit",D260)))</formula>
    </cfRule>
    <cfRule type="containsText" dxfId="18953" priority="93" operator="containsText" text="solved">
      <formula>NOT(ISERROR(SEARCH("solved",D260)))</formula>
    </cfRule>
    <cfRule type="containsText" dxfId="18952" priority="95" operator="containsText" text="on progress">
      <formula>NOT(ISERROR(SEARCH("on progress",D260)))</formula>
    </cfRule>
  </conditionalFormatting>
  <conditionalFormatting sqref="D260">
    <cfRule type="containsText" dxfId="18951" priority="94" operator="containsText" text="done">
      <formula>NOT(ISERROR(SEARCH("done",D260)))</formula>
    </cfRule>
  </conditionalFormatting>
  <conditionalFormatting sqref="D262">
    <cfRule type="containsText" dxfId="18950" priority="86" operator="containsText" text="problem">
      <formula>NOT(ISERROR(SEARCH("problem",D262)))</formula>
    </cfRule>
    <cfRule type="containsText" dxfId="18949" priority="87" operator="containsText" text="adit">
      <formula>NOT(ISERROR(SEARCH("adit",D262)))</formula>
    </cfRule>
    <cfRule type="containsText" dxfId="18948" priority="88" operator="containsText" text="solved">
      <formula>NOT(ISERROR(SEARCH("solved",D262)))</formula>
    </cfRule>
    <cfRule type="containsText" dxfId="18947" priority="90" operator="containsText" text="on progress">
      <formula>NOT(ISERROR(SEARCH("on progress",D262)))</formula>
    </cfRule>
  </conditionalFormatting>
  <conditionalFormatting sqref="D262">
    <cfRule type="containsText" dxfId="18946" priority="89" operator="containsText" text="done">
      <formula>NOT(ISERROR(SEARCH("done",D262)))</formula>
    </cfRule>
  </conditionalFormatting>
  <conditionalFormatting sqref="D265">
    <cfRule type="containsText" dxfId="18945" priority="51" operator="containsText" text="problem">
      <formula>NOT(ISERROR(SEARCH("problem",D265)))</formula>
    </cfRule>
    <cfRule type="containsText" dxfId="18944" priority="52" operator="containsText" text="adit">
      <formula>NOT(ISERROR(SEARCH("adit",D265)))</formula>
    </cfRule>
    <cfRule type="containsText" dxfId="18943" priority="53" operator="containsText" text="solved">
      <formula>NOT(ISERROR(SEARCH("solved",D265)))</formula>
    </cfRule>
    <cfRule type="containsText" dxfId="18942" priority="55" operator="containsText" text="on progress">
      <formula>NOT(ISERROR(SEARCH("on progress",D265)))</formula>
    </cfRule>
  </conditionalFormatting>
  <conditionalFormatting sqref="D265">
    <cfRule type="containsText" dxfId="18941" priority="54" operator="containsText" text="done">
      <formula>NOT(ISERROR(SEARCH("done",D265)))</formula>
    </cfRule>
  </conditionalFormatting>
  <conditionalFormatting sqref="D263">
    <cfRule type="containsText" dxfId="18940" priority="66" operator="containsText" text="problem">
      <formula>NOT(ISERROR(SEARCH("problem",D263)))</formula>
    </cfRule>
    <cfRule type="containsText" dxfId="18939" priority="67" operator="containsText" text="adit">
      <formula>NOT(ISERROR(SEARCH("adit",D263)))</formula>
    </cfRule>
    <cfRule type="containsText" dxfId="18938" priority="68" operator="containsText" text="solved">
      <formula>NOT(ISERROR(SEARCH("solved",D263)))</formula>
    </cfRule>
    <cfRule type="containsText" dxfId="18937" priority="70" operator="containsText" text="on progress">
      <formula>NOT(ISERROR(SEARCH("on progress",D263)))</formula>
    </cfRule>
  </conditionalFormatting>
  <conditionalFormatting sqref="D263">
    <cfRule type="containsText" dxfId="18936" priority="69" operator="containsText" text="done">
      <formula>NOT(ISERROR(SEARCH("done",D263)))</formula>
    </cfRule>
  </conditionalFormatting>
  <conditionalFormatting sqref="D264">
    <cfRule type="containsText" dxfId="18935" priority="56" operator="containsText" text="problem">
      <formula>NOT(ISERROR(SEARCH("problem",D264)))</formula>
    </cfRule>
    <cfRule type="containsText" dxfId="18934" priority="57" operator="containsText" text="adit">
      <formula>NOT(ISERROR(SEARCH("adit",D264)))</formula>
    </cfRule>
    <cfRule type="containsText" dxfId="18933" priority="58" operator="containsText" text="solved">
      <formula>NOT(ISERROR(SEARCH("solved",D264)))</formula>
    </cfRule>
    <cfRule type="containsText" dxfId="18932" priority="60" operator="containsText" text="on progress">
      <formula>NOT(ISERROR(SEARCH("on progress",D264)))</formula>
    </cfRule>
  </conditionalFormatting>
  <conditionalFormatting sqref="D264">
    <cfRule type="containsText" dxfId="18931" priority="59" operator="containsText" text="done">
      <formula>NOT(ISERROR(SEARCH("done",D264)))</formula>
    </cfRule>
  </conditionalFormatting>
  <conditionalFormatting sqref="D266">
    <cfRule type="containsText" dxfId="18930" priority="46" operator="containsText" text="problem">
      <formula>NOT(ISERROR(SEARCH("problem",D266)))</formula>
    </cfRule>
    <cfRule type="containsText" dxfId="18929" priority="47" operator="containsText" text="adit">
      <formula>NOT(ISERROR(SEARCH("adit",D266)))</formula>
    </cfRule>
    <cfRule type="containsText" dxfId="18928" priority="48" operator="containsText" text="solved">
      <formula>NOT(ISERROR(SEARCH("solved",D266)))</formula>
    </cfRule>
    <cfRule type="containsText" dxfId="18927" priority="50" operator="containsText" text="on progress">
      <formula>NOT(ISERROR(SEARCH("on progress",D266)))</formula>
    </cfRule>
  </conditionalFormatting>
  <conditionalFormatting sqref="D266">
    <cfRule type="containsText" dxfId="18926" priority="49" operator="containsText" text="done">
      <formula>NOT(ISERROR(SEARCH("done",D266)))</formula>
    </cfRule>
  </conditionalFormatting>
  <conditionalFormatting sqref="D268">
    <cfRule type="containsText" dxfId="18925" priority="26" operator="containsText" text="problem">
      <formula>NOT(ISERROR(SEARCH("problem",D268)))</formula>
    </cfRule>
    <cfRule type="containsText" dxfId="18924" priority="27" operator="containsText" text="adit">
      <formula>NOT(ISERROR(SEARCH("adit",D268)))</formula>
    </cfRule>
    <cfRule type="containsText" dxfId="18923" priority="28" operator="containsText" text="solved">
      <formula>NOT(ISERROR(SEARCH("solved",D268)))</formula>
    </cfRule>
    <cfRule type="containsText" dxfId="18922" priority="30" operator="containsText" text="on progress">
      <formula>NOT(ISERROR(SEARCH("on progress",D268)))</formula>
    </cfRule>
  </conditionalFormatting>
  <conditionalFormatting sqref="D268">
    <cfRule type="containsText" dxfId="18921" priority="29" operator="containsText" text="done">
      <formula>NOT(ISERROR(SEARCH("done",D268)))</formula>
    </cfRule>
  </conditionalFormatting>
  <conditionalFormatting sqref="D269">
    <cfRule type="containsText" dxfId="18920" priority="21" operator="containsText" text="problem">
      <formula>NOT(ISERROR(SEARCH("problem",D269)))</formula>
    </cfRule>
    <cfRule type="containsText" dxfId="18919" priority="22" operator="containsText" text="adit">
      <formula>NOT(ISERROR(SEARCH("adit",D269)))</formula>
    </cfRule>
    <cfRule type="containsText" dxfId="18918" priority="23" operator="containsText" text="solved">
      <formula>NOT(ISERROR(SEARCH("solved",D269)))</formula>
    </cfRule>
    <cfRule type="containsText" dxfId="18917" priority="25" operator="containsText" text="on progress">
      <formula>NOT(ISERROR(SEARCH("on progress",D269)))</formula>
    </cfRule>
  </conditionalFormatting>
  <conditionalFormatting sqref="D269">
    <cfRule type="containsText" dxfId="18916" priority="24" operator="containsText" text="done">
      <formula>NOT(ISERROR(SEARCH("done",D269)))</formula>
    </cfRule>
  </conditionalFormatting>
  <conditionalFormatting sqref="D270">
    <cfRule type="containsText" dxfId="18915" priority="16" operator="containsText" text="problem">
      <formula>NOT(ISERROR(SEARCH("problem",D270)))</formula>
    </cfRule>
    <cfRule type="containsText" dxfId="18914" priority="17" operator="containsText" text="adit">
      <formula>NOT(ISERROR(SEARCH("adit",D270)))</formula>
    </cfRule>
    <cfRule type="containsText" dxfId="18913" priority="18" operator="containsText" text="solved">
      <formula>NOT(ISERROR(SEARCH("solved",D270)))</formula>
    </cfRule>
    <cfRule type="containsText" dxfId="18912" priority="20" operator="containsText" text="on progress">
      <formula>NOT(ISERROR(SEARCH("on progress",D270)))</formula>
    </cfRule>
  </conditionalFormatting>
  <conditionalFormatting sqref="D270">
    <cfRule type="containsText" dxfId="18911" priority="19" operator="containsText" text="done">
      <formula>NOT(ISERROR(SEARCH("done",D270)))</formula>
    </cfRule>
  </conditionalFormatting>
  <conditionalFormatting sqref="D271">
    <cfRule type="containsText" dxfId="18910" priority="11" operator="containsText" text="problem">
      <formula>NOT(ISERROR(SEARCH("problem",D271)))</formula>
    </cfRule>
    <cfRule type="containsText" dxfId="18909" priority="12" operator="containsText" text="adit">
      <formula>NOT(ISERROR(SEARCH("adit",D271)))</formula>
    </cfRule>
    <cfRule type="containsText" dxfId="18908" priority="13" operator="containsText" text="solved">
      <formula>NOT(ISERROR(SEARCH("solved",D271)))</formula>
    </cfRule>
    <cfRule type="containsText" dxfId="18907" priority="15" operator="containsText" text="on progress">
      <formula>NOT(ISERROR(SEARCH("on progress",D271)))</formula>
    </cfRule>
  </conditionalFormatting>
  <conditionalFormatting sqref="D271">
    <cfRule type="containsText" dxfId="18906" priority="14" operator="containsText" text="done">
      <formula>NOT(ISERROR(SEARCH("done",D271)))</formula>
    </cfRule>
  </conditionalFormatting>
  <conditionalFormatting sqref="D272">
    <cfRule type="containsText" dxfId="18905" priority="6" operator="containsText" text="problem">
      <formula>NOT(ISERROR(SEARCH("problem",D272)))</formula>
    </cfRule>
    <cfRule type="containsText" dxfId="18904" priority="7" operator="containsText" text="adit">
      <formula>NOT(ISERROR(SEARCH("adit",D272)))</formula>
    </cfRule>
    <cfRule type="containsText" dxfId="18903" priority="8" operator="containsText" text="solved">
      <formula>NOT(ISERROR(SEARCH("solved",D272)))</formula>
    </cfRule>
    <cfRule type="containsText" dxfId="18902" priority="10" operator="containsText" text="on progress">
      <formula>NOT(ISERROR(SEARCH("on progress",D272)))</formula>
    </cfRule>
  </conditionalFormatting>
  <conditionalFormatting sqref="D272">
    <cfRule type="containsText" dxfId="18901" priority="9" operator="containsText" text="done">
      <formula>NOT(ISERROR(SEARCH("done",D272)))</formula>
    </cfRule>
  </conditionalFormatting>
  <conditionalFormatting sqref="D273">
    <cfRule type="containsText" dxfId="18900" priority="1" operator="containsText" text="problem">
      <formula>NOT(ISERROR(SEARCH("problem",D273)))</formula>
    </cfRule>
    <cfRule type="containsText" dxfId="18899" priority="2" operator="containsText" text="adit">
      <formula>NOT(ISERROR(SEARCH("adit",D273)))</formula>
    </cfRule>
    <cfRule type="containsText" dxfId="18898" priority="3" operator="containsText" text="solved">
      <formula>NOT(ISERROR(SEARCH("solved",D273)))</formula>
    </cfRule>
    <cfRule type="containsText" dxfId="18897" priority="5" operator="containsText" text="on progress">
      <formula>NOT(ISERROR(SEARCH("on progress",D273)))</formula>
    </cfRule>
  </conditionalFormatting>
  <conditionalFormatting sqref="D273">
    <cfRule type="containsText" dxfId="18896"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workbookViewId="0">
      <pane ySplit="1" topLeftCell="A117" activePane="bottomLeft" state="frozen"/>
      <selection pane="bottomLeft" activeCell="B125" sqref="B125"/>
    </sheetView>
  </sheetViews>
  <sheetFormatPr defaultRowHeight="15" x14ac:dyDescent="0.25"/>
  <cols>
    <col min="1" max="1" width="3.42578125" bestFit="1" customWidth="1"/>
    <col min="2" max="2" width="67.85546875" customWidth="1"/>
    <col min="3" max="3" width="11.28515625" bestFit="1" customWidth="1"/>
    <col min="4" max="4" width="48.140625" customWidth="1"/>
  </cols>
  <sheetData>
    <row r="1" spans="1:5" x14ac:dyDescent="0.25">
      <c r="A1" s="2" t="s">
        <v>2</v>
      </c>
      <c r="B1" s="7" t="s">
        <v>1</v>
      </c>
      <c r="C1" s="2" t="s">
        <v>744</v>
      </c>
      <c r="D1" s="23" t="s">
        <v>745</v>
      </c>
      <c r="E1" t="s">
        <v>1082</v>
      </c>
    </row>
    <row r="2" spans="1:5" x14ac:dyDescent="0.25">
      <c r="A2" s="74">
        <f>ROW()</f>
        <v>2</v>
      </c>
      <c r="B2" s="64">
        <v>45323</v>
      </c>
      <c r="C2" s="20"/>
      <c r="D2" s="62"/>
    </row>
    <row r="3" spans="1:5" ht="45" x14ac:dyDescent="0.25">
      <c r="A3" s="10">
        <f>SUM((ROW())-A$2)</f>
        <v>1</v>
      </c>
      <c r="B3" s="8" t="s">
        <v>1116</v>
      </c>
      <c r="C3" s="69" t="s">
        <v>754</v>
      </c>
      <c r="D3" s="5"/>
    </row>
    <row r="4" spans="1:5" x14ac:dyDescent="0.25">
      <c r="A4" s="10">
        <f t="shared" ref="A4:A10" si="0">SUM((ROW())-A$2)</f>
        <v>2</v>
      </c>
      <c r="B4" s="79" t="s">
        <v>1151</v>
      </c>
      <c r="C4" s="69" t="s">
        <v>9</v>
      </c>
      <c r="D4" s="27"/>
    </row>
    <row r="5" spans="1:5" x14ac:dyDescent="0.25">
      <c r="A5" s="10">
        <f t="shared" si="0"/>
        <v>3</v>
      </c>
      <c r="B5" s="79" t="s">
        <v>1180</v>
      </c>
      <c r="C5" s="69" t="s">
        <v>9</v>
      </c>
      <c r="D5" s="27" t="s">
        <v>1181</v>
      </c>
    </row>
    <row r="6" spans="1:5" x14ac:dyDescent="0.25">
      <c r="A6" s="10">
        <f t="shared" si="0"/>
        <v>4</v>
      </c>
      <c r="B6" s="79" t="s">
        <v>1179</v>
      </c>
      <c r="C6" s="69" t="s">
        <v>9</v>
      </c>
      <c r="D6" s="27" t="s">
        <v>1182</v>
      </c>
    </row>
    <row r="7" spans="1:5" x14ac:dyDescent="0.25">
      <c r="A7" s="10">
        <f t="shared" si="0"/>
        <v>5</v>
      </c>
      <c r="B7" s="79" t="s">
        <v>1183</v>
      </c>
      <c r="C7" s="69" t="s">
        <v>9</v>
      </c>
      <c r="D7" s="27"/>
    </row>
    <row r="8" spans="1:5" x14ac:dyDescent="0.25">
      <c r="A8" s="10">
        <f t="shared" si="0"/>
        <v>6</v>
      </c>
      <c r="B8" s="79" t="s">
        <v>1185</v>
      </c>
      <c r="C8" s="69" t="s">
        <v>1187</v>
      </c>
      <c r="D8" s="27" t="s">
        <v>1186</v>
      </c>
    </row>
    <row r="9" spans="1:5" x14ac:dyDescent="0.25">
      <c r="A9" s="10">
        <f t="shared" si="0"/>
        <v>7</v>
      </c>
      <c r="B9" s="79" t="s">
        <v>1184</v>
      </c>
      <c r="C9" s="69" t="s">
        <v>4</v>
      </c>
      <c r="D9" s="27"/>
    </row>
    <row r="10" spans="1:5" x14ac:dyDescent="0.25">
      <c r="A10" s="10">
        <f t="shared" si="0"/>
        <v>8</v>
      </c>
      <c r="B10" s="79" t="s">
        <v>1188</v>
      </c>
      <c r="C10" s="69" t="s">
        <v>9</v>
      </c>
      <c r="D10" s="27"/>
    </row>
    <row r="11" spans="1:5" x14ac:dyDescent="0.25">
      <c r="A11" s="74">
        <f>ROW()</f>
        <v>11</v>
      </c>
      <c r="B11" s="64">
        <v>45324</v>
      </c>
      <c r="C11" s="20"/>
      <c r="D11" s="62"/>
    </row>
    <row r="12" spans="1:5" ht="45" x14ac:dyDescent="0.25">
      <c r="A12" s="10">
        <f>SUM((ROW())-A$11)</f>
        <v>1</v>
      </c>
      <c r="B12" s="8" t="s">
        <v>1116</v>
      </c>
      <c r="C12" s="69" t="s">
        <v>9</v>
      </c>
      <c r="D12" s="5"/>
    </row>
    <row r="13" spans="1:5" x14ac:dyDescent="0.25">
      <c r="A13" s="10">
        <f t="shared" ref="A13:A17" si="1">SUM((ROW())-A$11)</f>
        <v>2</v>
      </c>
      <c r="B13" s="79" t="s">
        <v>1151</v>
      </c>
      <c r="C13" s="69" t="s">
        <v>9</v>
      </c>
      <c r="D13" s="27"/>
    </row>
    <row r="14" spans="1:5" x14ac:dyDescent="0.25">
      <c r="A14" s="10">
        <f t="shared" si="1"/>
        <v>3</v>
      </c>
      <c r="B14" s="79" t="s">
        <v>1185</v>
      </c>
      <c r="C14" s="69" t="s">
        <v>1187</v>
      </c>
      <c r="D14" s="27"/>
    </row>
    <row r="15" spans="1:5" x14ac:dyDescent="0.25">
      <c r="A15" s="10">
        <f t="shared" si="1"/>
        <v>4</v>
      </c>
      <c r="B15" s="79" t="s">
        <v>1184</v>
      </c>
      <c r="C15" s="69" t="s">
        <v>4</v>
      </c>
      <c r="D15" s="27"/>
    </row>
    <row r="16" spans="1:5" x14ac:dyDescent="0.25">
      <c r="A16" s="10">
        <f t="shared" si="1"/>
        <v>5</v>
      </c>
      <c r="B16" s="79" t="s">
        <v>1189</v>
      </c>
      <c r="C16" s="69" t="s">
        <v>9</v>
      </c>
      <c r="D16" s="27"/>
    </row>
    <row r="17" spans="1:4" x14ac:dyDescent="0.25">
      <c r="A17" s="10">
        <f t="shared" si="1"/>
        <v>6</v>
      </c>
      <c r="B17" s="79" t="s">
        <v>1190</v>
      </c>
      <c r="C17" s="69" t="s">
        <v>9</v>
      </c>
      <c r="D17" s="27"/>
    </row>
    <row r="18" spans="1:4" x14ac:dyDescent="0.25">
      <c r="A18" s="74">
        <f>ROW()</f>
        <v>18</v>
      </c>
      <c r="B18" s="64">
        <v>45325</v>
      </c>
      <c r="C18" s="20"/>
      <c r="D18" s="62"/>
    </row>
    <row r="19" spans="1:4" ht="45" x14ac:dyDescent="0.25">
      <c r="A19" s="10">
        <f>SUM((ROW())-A$18)</f>
        <v>1</v>
      </c>
      <c r="B19" s="8" t="s">
        <v>1116</v>
      </c>
      <c r="C19" s="69" t="s">
        <v>9</v>
      </c>
      <c r="D19" s="5"/>
    </row>
    <row r="20" spans="1:4" ht="25.5" x14ac:dyDescent="0.25">
      <c r="A20" s="10">
        <f t="shared" ref="A20:A23" si="2">SUM((ROW())-A$18)</f>
        <v>2</v>
      </c>
      <c r="B20" s="79" t="s">
        <v>1191</v>
      </c>
      <c r="C20" s="69" t="s">
        <v>9</v>
      </c>
      <c r="D20" s="27"/>
    </row>
    <row r="21" spans="1:4" x14ac:dyDescent="0.25">
      <c r="A21" s="10">
        <f t="shared" si="2"/>
        <v>3</v>
      </c>
      <c r="B21" s="79" t="s">
        <v>1192</v>
      </c>
      <c r="C21" s="69" t="s">
        <v>4</v>
      </c>
      <c r="D21" s="27"/>
    </row>
    <row r="22" spans="1:4" x14ac:dyDescent="0.25">
      <c r="A22" s="10">
        <f t="shared" si="2"/>
        <v>4</v>
      </c>
      <c r="B22" s="79" t="s">
        <v>1193</v>
      </c>
      <c r="C22" s="69" t="s">
        <v>4</v>
      </c>
      <c r="D22" s="27"/>
    </row>
    <row r="23" spans="1:4" x14ac:dyDescent="0.25">
      <c r="A23" s="10">
        <f t="shared" si="2"/>
        <v>5</v>
      </c>
      <c r="B23" s="79" t="s">
        <v>1194</v>
      </c>
      <c r="C23" s="69" t="s">
        <v>4</v>
      </c>
      <c r="D23" s="27"/>
    </row>
    <row r="24" spans="1:4" x14ac:dyDescent="0.25">
      <c r="A24" s="74">
        <f>ROW()</f>
        <v>24</v>
      </c>
      <c r="B24" s="64">
        <v>45327</v>
      </c>
      <c r="C24" s="20"/>
      <c r="D24" s="62"/>
    </row>
    <row r="25" spans="1:4" ht="45" x14ac:dyDescent="0.25">
      <c r="A25" s="10">
        <f>SUM((ROW())-A$24)</f>
        <v>1</v>
      </c>
      <c r="B25" s="8" t="s">
        <v>1116</v>
      </c>
      <c r="C25" s="69" t="s">
        <v>9</v>
      </c>
      <c r="D25" s="5"/>
    </row>
    <row r="26" spans="1:4" x14ac:dyDescent="0.25">
      <c r="A26" s="10">
        <f t="shared" ref="A26:A30" si="3">SUM((ROW())-A$24)</f>
        <v>2</v>
      </c>
      <c r="B26" s="79" t="s">
        <v>1195</v>
      </c>
      <c r="C26" s="69" t="s">
        <v>9</v>
      </c>
      <c r="D26" s="27"/>
    </row>
    <row r="27" spans="1:4" ht="30" x14ac:dyDescent="0.25">
      <c r="A27" s="10">
        <f t="shared" si="3"/>
        <v>3</v>
      </c>
      <c r="B27" s="79" t="s">
        <v>1193</v>
      </c>
      <c r="C27" s="69" t="s">
        <v>9</v>
      </c>
      <c r="D27" s="27" t="s">
        <v>1197</v>
      </c>
    </row>
    <row r="28" spans="1:4" x14ac:dyDescent="0.25">
      <c r="A28" s="10">
        <f t="shared" si="3"/>
        <v>4</v>
      </c>
      <c r="B28" s="79" t="s">
        <v>1194</v>
      </c>
      <c r="C28" s="69" t="s">
        <v>4</v>
      </c>
      <c r="D28" s="27"/>
    </row>
    <row r="29" spans="1:4" x14ac:dyDescent="0.25">
      <c r="A29" s="10">
        <f t="shared" si="3"/>
        <v>5</v>
      </c>
      <c r="B29" s="79" t="s">
        <v>1196</v>
      </c>
      <c r="C29" s="69" t="s">
        <v>9</v>
      </c>
      <c r="D29" s="27"/>
    </row>
    <row r="30" spans="1:4" x14ac:dyDescent="0.25">
      <c r="A30" s="10">
        <f t="shared" si="3"/>
        <v>6</v>
      </c>
      <c r="B30" s="79" t="s">
        <v>1184</v>
      </c>
      <c r="C30" s="69" t="s">
        <v>9</v>
      </c>
      <c r="D30" s="27"/>
    </row>
    <row r="31" spans="1:4" x14ac:dyDescent="0.25">
      <c r="A31" s="74">
        <f>ROW()</f>
        <v>31</v>
      </c>
      <c r="B31" s="64">
        <v>45328</v>
      </c>
      <c r="C31" s="20"/>
      <c r="D31" s="62"/>
    </row>
    <row r="32" spans="1:4" ht="45" x14ac:dyDescent="0.25">
      <c r="A32" s="10">
        <f>SUM((ROW())-A$31)</f>
        <v>1</v>
      </c>
      <c r="B32" s="8" t="s">
        <v>1116</v>
      </c>
      <c r="C32" s="69" t="s">
        <v>9</v>
      </c>
      <c r="D32" s="5"/>
    </row>
    <row r="33" spans="1:4" x14ac:dyDescent="0.25">
      <c r="A33" s="10">
        <f t="shared" ref="A33:A37" si="4">SUM((ROW())-A$31)</f>
        <v>2</v>
      </c>
      <c r="B33" s="79" t="s">
        <v>1194</v>
      </c>
      <c r="C33" s="69" t="s">
        <v>9</v>
      </c>
      <c r="D33" s="27"/>
    </row>
    <row r="34" spans="1:4" x14ac:dyDescent="0.25">
      <c r="A34" s="10">
        <f t="shared" si="4"/>
        <v>3</v>
      </c>
      <c r="B34" s="79" t="s">
        <v>1198</v>
      </c>
      <c r="C34" s="69" t="s">
        <v>4</v>
      </c>
      <c r="D34" s="27"/>
    </row>
    <row r="35" spans="1:4" x14ac:dyDescent="0.25">
      <c r="A35" s="10">
        <f t="shared" si="4"/>
        <v>4</v>
      </c>
      <c r="B35" s="79" t="s">
        <v>1199</v>
      </c>
      <c r="C35" s="69" t="s">
        <v>9</v>
      </c>
      <c r="D35" s="27"/>
    </row>
    <row r="36" spans="1:4" x14ac:dyDescent="0.25">
      <c r="A36" s="10">
        <f t="shared" si="4"/>
        <v>5</v>
      </c>
      <c r="B36" s="79" t="s">
        <v>1200</v>
      </c>
      <c r="C36" s="69" t="s">
        <v>4</v>
      </c>
      <c r="D36" s="27"/>
    </row>
    <row r="37" spans="1:4" x14ac:dyDescent="0.25">
      <c r="A37" s="10">
        <f t="shared" si="4"/>
        <v>6</v>
      </c>
      <c r="B37" s="79" t="s">
        <v>1201</v>
      </c>
      <c r="C37" s="69" t="s">
        <v>4</v>
      </c>
      <c r="D37" s="27"/>
    </row>
    <row r="38" spans="1:4" x14ac:dyDescent="0.25">
      <c r="A38" s="74">
        <f>ROW()</f>
        <v>38</v>
      </c>
      <c r="B38" s="64">
        <v>45329</v>
      </c>
      <c r="C38" s="20"/>
      <c r="D38" s="62"/>
    </row>
    <row r="39" spans="1:4" ht="45" x14ac:dyDescent="0.25">
      <c r="A39" s="10">
        <f>SUM((ROW())-A$38)</f>
        <v>1</v>
      </c>
      <c r="B39" s="8" t="s">
        <v>1116</v>
      </c>
      <c r="C39" s="69" t="s">
        <v>9</v>
      </c>
      <c r="D39" s="5"/>
    </row>
    <row r="40" spans="1:4" x14ac:dyDescent="0.25">
      <c r="A40" s="10">
        <f t="shared" ref="A40:A44" si="5">SUM((ROW())-A$38)</f>
        <v>2</v>
      </c>
      <c r="B40" s="79" t="s">
        <v>1198</v>
      </c>
      <c r="C40" s="69" t="s">
        <v>4</v>
      </c>
      <c r="D40" s="27"/>
    </row>
    <row r="41" spans="1:4" x14ac:dyDescent="0.25">
      <c r="A41" s="10">
        <f t="shared" si="5"/>
        <v>3</v>
      </c>
      <c r="B41" s="79" t="s">
        <v>1200</v>
      </c>
      <c r="C41" s="69" t="s">
        <v>754</v>
      </c>
      <c r="D41" s="27" t="s">
        <v>1204</v>
      </c>
    </row>
    <row r="42" spans="1:4" x14ac:dyDescent="0.25">
      <c r="A42" s="10">
        <f t="shared" si="5"/>
        <v>4</v>
      </c>
      <c r="B42" s="79" t="s">
        <v>1202</v>
      </c>
      <c r="C42" s="69" t="s">
        <v>9</v>
      </c>
      <c r="D42" s="27"/>
    </row>
    <row r="43" spans="1:4" x14ac:dyDescent="0.25">
      <c r="A43" s="10">
        <f t="shared" si="5"/>
        <v>5</v>
      </c>
      <c r="B43" s="79" t="s">
        <v>1203</v>
      </c>
      <c r="C43" s="69" t="s">
        <v>9</v>
      </c>
      <c r="D43" s="27"/>
    </row>
    <row r="44" spans="1:4" x14ac:dyDescent="0.25">
      <c r="A44" s="10">
        <f t="shared" si="5"/>
        <v>6</v>
      </c>
      <c r="B44" s="79" t="s">
        <v>1151</v>
      </c>
      <c r="C44" s="69" t="s">
        <v>9</v>
      </c>
      <c r="D44" s="27"/>
    </row>
    <row r="45" spans="1:4" x14ac:dyDescent="0.25">
      <c r="A45" s="74">
        <f>ROW()</f>
        <v>45</v>
      </c>
      <c r="B45" s="64">
        <v>45334</v>
      </c>
      <c r="C45" s="20"/>
      <c r="D45" s="62"/>
    </row>
    <row r="46" spans="1:4" ht="45" x14ac:dyDescent="0.25">
      <c r="A46" s="10">
        <f>SUM((ROW())-A$45)</f>
        <v>1</v>
      </c>
      <c r="B46" s="8" t="s">
        <v>1116</v>
      </c>
      <c r="C46" s="69" t="s">
        <v>9</v>
      </c>
      <c r="D46" s="5"/>
    </row>
    <row r="47" spans="1:4" x14ac:dyDescent="0.25">
      <c r="A47" s="10">
        <f t="shared" ref="A47:A52" si="6">SUM((ROW())-A$45)</f>
        <v>2</v>
      </c>
      <c r="B47" s="79" t="s">
        <v>1198</v>
      </c>
      <c r="C47" s="69" t="s">
        <v>4</v>
      </c>
      <c r="D47" s="27"/>
    </row>
    <row r="48" spans="1:4" ht="30" x14ac:dyDescent="0.25">
      <c r="A48" s="10">
        <f t="shared" si="6"/>
        <v>3</v>
      </c>
      <c r="B48" s="79" t="s">
        <v>1200</v>
      </c>
      <c r="C48" s="69" t="s">
        <v>754</v>
      </c>
      <c r="D48" s="27" t="s">
        <v>1208</v>
      </c>
    </row>
    <row r="49" spans="1:4" x14ac:dyDescent="0.25">
      <c r="A49" s="10">
        <f t="shared" si="6"/>
        <v>4</v>
      </c>
      <c r="B49" s="79" t="s">
        <v>1151</v>
      </c>
      <c r="C49" s="69" t="s">
        <v>9</v>
      </c>
      <c r="D49" s="27"/>
    </row>
    <row r="50" spans="1:4" x14ac:dyDescent="0.25">
      <c r="A50" s="10">
        <f t="shared" si="6"/>
        <v>5</v>
      </c>
      <c r="B50" s="79" t="s">
        <v>1205</v>
      </c>
      <c r="C50" s="69" t="s">
        <v>4</v>
      </c>
      <c r="D50" s="27"/>
    </row>
    <row r="51" spans="1:4" x14ac:dyDescent="0.25">
      <c r="A51" s="10">
        <f t="shared" si="6"/>
        <v>6</v>
      </c>
      <c r="B51" s="79" t="s">
        <v>1206</v>
      </c>
      <c r="C51" s="69" t="s">
        <v>9</v>
      </c>
      <c r="D51" s="27"/>
    </row>
    <row r="52" spans="1:4" x14ac:dyDescent="0.25">
      <c r="A52" s="10">
        <f t="shared" si="6"/>
        <v>7</v>
      </c>
      <c r="B52" s="79" t="s">
        <v>1207</v>
      </c>
      <c r="C52" s="69" t="s">
        <v>4</v>
      </c>
      <c r="D52" s="27"/>
    </row>
    <row r="53" spans="1:4" x14ac:dyDescent="0.25">
      <c r="A53" s="74">
        <f>ROW()</f>
        <v>53</v>
      </c>
      <c r="B53" s="64">
        <v>45335</v>
      </c>
      <c r="C53" s="20"/>
      <c r="D53" s="62"/>
    </row>
    <row r="54" spans="1:4" ht="45" x14ac:dyDescent="0.25">
      <c r="A54" s="10">
        <f>SUM((ROW())-A$53)</f>
        <v>1</v>
      </c>
      <c r="B54" s="8" t="s">
        <v>1116</v>
      </c>
      <c r="C54" s="69" t="s">
        <v>9</v>
      </c>
      <c r="D54" s="5"/>
    </row>
    <row r="55" spans="1:4" x14ac:dyDescent="0.25">
      <c r="A55" s="10">
        <f t="shared" ref="A55:A59" si="7">SUM((ROW())-A$53)</f>
        <v>2</v>
      </c>
      <c r="B55" s="79" t="s">
        <v>1198</v>
      </c>
      <c r="C55" s="69" t="s">
        <v>4</v>
      </c>
      <c r="D55" s="27" t="s">
        <v>1210</v>
      </c>
    </row>
    <row r="56" spans="1:4" x14ac:dyDescent="0.25">
      <c r="A56" s="10">
        <f t="shared" si="7"/>
        <v>3</v>
      </c>
      <c r="B56" s="79" t="s">
        <v>1200</v>
      </c>
      <c r="C56" s="69" t="s">
        <v>9</v>
      </c>
      <c r="D56" s="27"/>
    </row>
    <row r="57" spans="1:4" x14ac:dyDescent="0.25">
      <c r="A57" s="10">
        <f t="shared" si="7"/>
        <v>4</v>
      </c>
      <c r="B57" s="79" t="s">
        <v>1151</v>
      </c>
      <c r="C57" s="69" t="s">
        <v>9</v>
      </c>
      <c r="D57" s="27"/>
    </row>
    <row r="58" spans="1:4" x14ac:dyDescent="0.25">
      <c r="A58" s="10">
        <f t="shared" si="7"/>
        <v>5</v>
      </c>
      <c r="B58" s="79" t="s">
        <v>1209</v>
      </c>
      <c r="C58" s="69" t="s">
        <v>9</v>
      </c>
      <c r="D58" s="27"/>
    </row>
    <row r="59" spans="1:4" x14ac:dyDescent="0.25">
      <c r="A59" s="10">
        <f t="shared" si="7"/>
        <v>6</v>
      </c>
      <c r="B59" s="79" t="s">
        <v>1207</v>
      </c>
      <c r="C59" s="69" t="s">
        <v>9</v>
      </c>
      <c r="D59" s="27"/>
    </row>
    <row r="60" spans="1:4" x14ac:dyDescent="0.25">
      <c r="A60" s="74">
        <f>ROW()</f>
        <v>60</v>
      </c>
      <c r="B60" s="64">
        <v>45337</v>
      </c>
      <c r="C60" s="20"/>
      <c r="D60" s="62"/>
    </row>
    <row r="61" spans="1:4" ht="45" x14ac:dyDescent="0.25">
      <c r="A61" s="10">
        <f>SUM((ROW())-A$60)</f>
        <v>1</v>
      </c>
      <c r="B61" s="8" t="s">
        <v>1116</v>
      </c>
      <c r="C61" s="69" t="s">
        <v>9</v>
      </c>
      <c r="D61" s="5"/>
    </row>
    <row r="62" spans="1:4" x14ac:dyDescent="0.25">
      <c r="A62" s="10">
        <f t="shared" ref="A62:A63" si="8">SUM((ROW())-A$60)</f>
        <v>2</v>
      </c>
      <c r="B62" s="79" t="s">
        <v>1198</v>
      </c>
      <c r="C62" s="69" t="s">
        <v>4</v>
      </c>
      <c r="D62" s="27" t="s">
        <v>1211</v>
      </c>
    </row>
    <row r="63" spans="1:4" x14ac:dyDescent="0.25">
      <c r="A63" s="10">
        <f t="shared" si="8"/>
        <v>3</v>
      </c>
      <c r="B63" s="79" t="s">
        <v>1151</v>
      </c>
      <c r="C63" s="69" t="s">
        <v>9</v>
      </c>
      <c r="D63" s="27"/>
    </row>
    <row r="64" spans="1:4" x14ac:dyDescent="0.25">
      <c r="A64" s="74">
        <f>ROW()</f>
        <v>64</v>
      </c>
      <c r="B64" s="64">
        <v>45338</v>
      </c>
      <c r="C64" s="20"/>
      <c r="D64" s="62"/>
    </row>
    <row r="65" spans="1:4" ht="45" x14ac:dyDescent="0.25">
      <c r="A65" s="10">
        <f>SUM((ROW())-A$64)</f>
        <v>1</v>
      </c>
      <c r="B65" s="8" t="s">
        <v>1116</v>
      </c>
      <c r="C65" s="69" t="s">
        <v>9</v>
      </c>
      <c r="D65" s="5"/>
    </row>
    <row r="66" spans="1:4" ht="45" x14ac:dyDescent="0.25">
      <c r="A66" s="10">
        <f t="shared" ref="A66:A68" si="9">SUM((ROW())-A$64)</f>
        <v>2</v>
      </c>
      <c r="B66" s="79" t="s">
        <v>1198</v>
      </c>
      <c r="C66" s="69" t="s">
        <v>4</v>
      </c>
      <c r="D66" s="27" t="s">
        <v>1213</v>
      </c>
    </row>
    <row r="67" spans="1:4" x14ac:dyDescent="0.25">
      <c r="A67" s="10">
        <f t="shared" si="9"/>
        <v>3</v>
      </c>
      <c r="B67" s="79" t="s">
        <v>1151</v>
      </c>
      <c r="C67" s="69" t="s">
        <v>9</v>
      </c>
      <c r="D67" s="27"/>
    </row>
    <row r="68" spans="1:4" x14ac:dyDescent="0.25">
      <c r="A68" s="10">
        <f t="shared" si="9"/>
        <v>4</v>
      </c>
      <c r="B68" s="79" t="s">
        <v>1212</v>
      </c>
      <c r="C68" s="69" t="s">
        <v>9</v>
      </c>
      <c r="D68" s="27"/>
    </row>
    <row r="69" spans="1:4" x14ac:dyDescent="0.25">
      <c r="A69" s="74">
        <f>ROW()</f>
        <v>69</v>
      </c>
      <c r="B69" s="64">
        <v>45339</v>
      </c>
      <c r="C69" s="20"/>
      <c r="D69" s="62"/>
    </row>
    <row r="70" spans="1:4" x14ac:dyDescent="0.25">
      <c r="A70" s="10">
        <f t="shared" ref="A70:A71" si="10">SUM((ROW())-A$69)</f>
        <v>1</v>
      </c>
      <c r="B70" s="79" t="s">
        <v>1216</v>
      </c>
      <c r="C70" s="69" t="s">
        <v>9</v>
      </c>
      <c r="D70" s="27" t="s">
        <v>1217</v>
      </c>
    </row>
    <row r="71" spans="1:4" x14ac:dyDescent="0.25">
      <c r="A71" s="10">
        <f t="shared" si="10"/>
        <v>2</v>
      </c>
      <c r="B71" s="79" t="s">
        <v>1214</v>
      </c>
      <c r="C71" s="69" t="s">
        <v>9</v>
      </c>
      <c r="D71" s="27" t="s">
        <v>1215</v>
      </c>
    </row>
    <row r="72" spans="1:4" x14ac:dyDescent="0.25">
      <c r="A72" s="74">
        <f>ROW()</f>
        <v>72</v>
      </c>
      <c r="B72" s="64">
        <v>45341</v>
      </c>
      <c r="C72" s="20"/>
      <c r="D72" s="62"/>
    </row>
    <row r="73" spans="1:4" ht="45" x14ac:dyDescent="0.25">
      <c r="A73" s="10">
        <f>SUM((ROW())-A$72)</f>
        <v>1</v>
      </c>
      <c r="B73" s="8" t="s">
        <v>1116</v>
      </c>
      <c r="C73" s="69" t="s">
        <v>9</v>
      </c>
      <c r="D73" s="5"/>
    </row>
    <row r="74" spans="1:4" ht="30" x14ac:dyDescent="0.25">
      <c r="A74" s="10">
        <f t="shared" ref="A74:A77" si="11">SUM((ROW())-A$72)</f>
        <v>2</v>
      </c>
      <c r="B74" s="79" t="s">
        <v>1219</v>
      </c>
      <c r="C74" s="69" t="s">
        <v>9</v>
      </c>
      <c r="D74" s="27" t="s">
        <v>1220</v>
      </c>
    </row>
    <row r="75" spans="1:4" x14ac:dyDescent="0.25">
      <c r="A75" s="10">
        <f t="shared" si="11"/>
        <v>3</v>
      </c>
      <c r="B75" s="79" t="s">
        <v>1151</v>
      </c>
      <c r="C75" s="69" t="s">
        <v>9</v>
      </c>
      <c r="D75" s="27"/>
    </row>
    <row r="76" spans="1:4" x14ac:dyDescent="0.25">
      <c r="A76" s="10">
        <f t="shared" si="11"/>
        <v>4</v>
      </c>
      <c r="B76" s="79" t="s">
        <v>1218</v>
      </c>
      <c r="C76" s="69" t="s">
        <v>9</v>
      </c>
      <c r="D76" s="27"/>
    </row>
    <row r="77" spans="1:4" x14ac:dyDescent="0.25">
      <c r="A77" s="10">
        <f t="shared" si="11"/>
        <v>5</v>
      </c>
      <c r="B77" s="79" t="s">
        <v>1221</v>
      </c>
      <c r="C77" s="69" t="s">
        <v>9</v>
      </c>
      <c r="D77" s="27"/>
    </row>
    <row r="78" spans="1:4" x14ac:dyDescent="0.25">
      <c r="A78" s="74">
        <f>ROW()</f>
        <v>78</v>
      </c>
      <c r="B78" s="64">
        <v>45342</v>
      </c>
      <c r="C78" s="20"/>
      <c r="D78" s="62"/>
    </row>
    <row r="79" spans="1:4" ht="45" x14ac:dyDescent="0.25">
      <c r="A79" s="10">
        <f>SUM((ROW())-A$78)</f>
        <v>1</v>
      </c>
      <c r="B79" s="8" t="s">
        <v>1116</v>
      </c>
      <c r="C79" s="69" t="s">
        <v>9</v>
      </c>
      <c r="D79" s="5"/>
    </row>
    <row r="80" spans="1:4" x14ac:dyDescent="0.25">
      <c r="A80" s="10">
        <f t="shared" ref="A80:A82" si="12">SUM((ROW())-A$78)</f>
        <v>2</v>
      </c>
      <c r="B80" s="79" t="s">
        <v>1151</v>
      </c>
      <c r="C80" s="69" t="s">
        <v>4</v>
      </c>
      <c r="D80" s="27"/>
    </row>
    <row r="81" spans="1:4" x14ac:dyDescent="0.25">
      <c r="A81" s="10">
        <f t="shared" si="12"/>
        <v>3</v>
      </c>
      <c r="B81" s="79" t="s">
        <v>1222</v>
      </c>
      <c r="C81" s="69" t="s">
        <v>9</v>
      </c>
      <c r="D81" s="27" t="s">
        <v>1223</v>
      </c>
    </row>
    <row r="82" spans="1:4" x14ac:dyDescent="0.25">
      <c r="A82" s="10">
        <f t="shared" si="12"/>
        <v>4</v>
      </c>
      <c r="B82" s="79" t="s">
        <v>1224</v>
      </c>
      <c r="C82" s="69" t="s">
        <v>9</v>
      </c>
      <c r="D82" s="27"/>
    </row>
    <row r="83" spans="1:4" x14ac:dyDescent="0.25">
      <c r="A83" s="74">
        <f>ROW()</f>
        <v>83</v>
      </c>
      <c r="B83" s="64">
        <v>45344</v>
      </c>
      <c r="C83" s="20"/>
      <c r="D83" s="62"/>
    </row>
    <row r="84" spans="1:4" ht="45" x14ac:dyDescent="0.25">
      <c r="A84" s="10">
        <f>SUM((ROW())-A$83)</f>
        <v>1</v>
      </c>
      <c r="B84" s="8" t="s">
        <v>1116</v>
      </c>
      <c r="C84" s="69" t="s">
        <v>9</v>
      </c>
      <c r="D84" s="5"/>
    </row>
    <row r="85" spans="1:4" x14ac:dyDescent="0.25">
      <c r="A85" s="10">
        <f t="shared" ref="A85:A89" si="13">SUM((ROW())-A$83)</f>
        <v>2</v>
      </c>
      <c r="B85" s="79" t="s">
        <v>1225</v>
      </c>
      <c r="C85" s="69" t="s">
        <v>9</v>
      </c>
      <c r="D85" s="27"/>
    </row>
    <row r="86" spans="1:4" x14ac:dyDescent="0.25">
      <c r="A86" s="10">
        <f t="shared" si="13"/>
        <v>3</v>
      </c>
      <c r="B86" s="79" t="s">
        <v>1226</v>
      </c>
      <c r="C86" s="69" t="s">
        <v>9</v>
      </c>
      <c r="D86" s="27"/>
    </row>
    <row r="87" spans="1:4" x14ac:dyDescent="0.25">
      <c r="A87" s="10">
        <f t="shared" si="13"/>
        <v>4</v>
      </c>
      <c r="B87" s="79" t="s">
        <v>1227</v>
      </c>
      <c r="C87" s="69" t="s">
        <v>9</v>
      </c>
      <c r="D87" s="27"/>
    </row>
    <row r="88" spans="1:4" x14ac:dyDescent="0.25">
      <c r="A88" s="10">
        <f t="shared" si="13"/>
        <v>5</v>
      </c>
      <c r="B88" s="79" t="s">
        <v>1228</v>
      </c>
      <c r="C88" s="69" t="s">
        <v>4</v>
      </c>
      <c r="D88" s="27" t="s">
        <v>1230</v>
      </c>
    </row>
    <row r="89" spans="1:4" x14ac:dyDescent="0.25">
      <c r="A89" s="10">
        <f t="shared" si="13"/>
        <v>6</v>
      </c>
      <c r="B89" s="79" t="s">
        <v>1229</v>
      </c>
      <c r="C89" s="69" t="s">
        <v>4</v>
      </c>
      <c r="D89" s="27"/>
    </row>
    <row r="90" spans="1:4" x14ac:dyDescent="0.25">
      <c r="A90" s="74">
        <f>ROW()</f>
        <v>90</v>
      </c>
      <c r="B90" s="64">
        <v>45345</v>
      </c>
      <c r="C90" s="20"/>
      <c r="D90" s="62"/>
    </row>
    <row r="91" spans="1:4" ht="45" x14ac:dyDescent="0.25">
      <c r="A91" s="10">
        <f>SUM((ROW())-A$90)</f>
        <v>1</v>
      </c>
      <c r="B91" s="8" t="s">
        <v>1116</v>
      </c>
      <c r="C91" s="69" t="s">
        <v>9</v>
      </c>
      <c r="D91" s="5"/>
    </row>
    <row r="92" spans="1:4" x14ac:dyDescent="0.25">
      <c r="A92" s="10">
        <f t="shared" ref="A92:A95" si="14">SUM((ROW())-A$90)</f>
        <v>2</v>
      </c>
      <c r="B92" s="79" t="s">
        <v>1231</v>
      </c>
      <c r="C92" s="69" t="s">
        <v>9</v>
      </c>
      <c r="D92" s="27"/>
    </row>
    <row r="93" spans="1:4" ht="25.5" x14ac:dyDescent="0.25">
      <c r="A93" s="10">
        <f t="shared" si="14"/>
        <v>3</v>
      </c>
      <c r="B93" s="79" t="s">
        <v>1233</v>
      </c>
      <c r="C93" s="69" t="s">
        <v>4</v>
      </c>
      <c r="D93" s="27" t="s">
        <v>289</v>
      </c>
    </row>
    <row r="94" spans="1:4" x14ac:dyDescent="0.25">
      <c r="A94" s="10">
        <f t="shared" si="14"/>
        <v>4</v>
      </c>
      <c r="B94" s="79" t="s">
        <v>1234</v>
      </c>
      <c r="C94" s="69" t="s">
        <v>9</v>
      </c>
      <c r="D94" s="27"/>
    </row>
    <row r="95" spans="1:4" x14ac:dyDescent="0.25">
      <c r="A95" s="10">
        <f t="shared" si="14"/>
        <v>5</v>
      </c>
      <c r="B95" s="79" t="s">
        <v>1232</v>
      </c>
      <c r="C95" s="69" t="s">
        <v>4</v>
      </c>
      <c r="D95" s="27" t="s">
        <v>289</v>
      </c>
    </row>
    <row r="96" spans="1:4" x14ac:dyDescent="0.25">
      <c r="A96" s="74">
        <f>ROW()</f>
        <v>96</v>
      </c>
      <c r="B96" s="64">
        <v>45346</v>
      </c>
      <c r="C96" s="20"/>
      <c r="D96" s="62"/>
    </row>
    <row r="97" spans="1:4" ht="30" x14ac:dyDescent="0.25">
      <c r="A97" s="10">
        <f>SUM((ROW())-A$96)</f>
        <v>1</v>
      </c>
      <c r="B97" s="8" t="s">
        <v>1092</v>
      </c>
      <c r="C97" s="69" t="s">
        <v>9</v>
      </c>
      <c r="D97" s="5"/>
    </row>
    <row r="98" spans="1:4" ht="25.5" x14ac:dyDescent="0.25">
      <c r="A98" s="10">
        <f t="shared" ref="A98:A100" si="15">SUM((ROW())-A$96)</f>
        <v>2</v>
      </c>
      <c r="B98" s="79" t="s">
        <v>1233</v>
      </c>
      <c r="C98" s="69" t="s">
        <v>9</v>
      </c>
      <c r="D98" s="27" t="s">
        <v>289</v>
      </c>
    </row>
    <row r="99" spans="1:4" x14ac:dyDescent="0.25">
      <c r="A99" s="10">
        <f t="shared" si="15"/>
        <v>3</v>
      </c>
      <c r="B99" s="79" t="s">
        <v>1232</v>
      </c>
      <c r="C99" s="69" t="s">
        <v>9</v>
      </c>
      <c r="D99" s="27" t="s">
        <v>289</v>
      </c>
    </row>
    <row r="100" spans="1:4" ht="30" x14ac:dyDescent="0.25">
      <c r="A100" s="10">
        <f t="shared" si="15"/>
        <v>4</v>
      </c>
      <c r="B100" s="79" t="s">
        <v>1237</v>
      </c>
      <c r="C100" s="69" t="s">
        <v>9</v>
      </c>
      <c r="D100" s="27" t="s">
        <v>1236</v>
      </c>
    </row>
    <row r="101" spans="1:4" x14ac:dyDescent="0.25">
      <c r="A101" s="10">
        <f>SUM((ROW())-A$96)</f>
        <v>5</v>
      </c>
      <c r="B101" s="8" t="s">
        <v>1235</v>
      </c>
      <c r="C101" s="69" t="s">
        <v>9</v>
      </c>
      <c r="D101" s="5"/>
    </row>
    <row r="102" spans="1:4" x14ac:dyDescent="0.25">
      <c r="A102" s="10">
        <f>SUM((ROW())-A$96)</f>
        <v>6</v>
      </c>
      <c r="B102" s="8" t="s">
        <v>1238</v>
      </c>
      <c r="C102" s="69" t="s">
        <v>4</v>
      </c>
      <c r="D102" s="5"/>
    </row>
    <row r="103" spans="1:4" x14ac:dyDescent="0.25">
      <c r="A103" s="74">
        <f>ROW()</f>
        <v>103</v>
      </c>
      <c r="B103" s="64">
        <v>45348</v>
      </c>
      <c r="C103" s="20"/>
      <c r="D103" s="62"/>
    </row>
    <row r="104" spans="1:4" ht="30" x14ac:dyDescent="0.25">
      <c r="A104" s="10">
        <f>SUM((ROW())-A$103)</f>
        <v>1</v>
      </c>
      <c r="B104" s="8" t="s">
        <v>1092</v>
      </c>
      <c r="C104" s="69" t="s">
        <v>9</v>
      </c>
      <c r="D104" s="11"/>
    </row>
    <row r="105" spans="1:4" ht="25.5" x14ac:dyDescent="0.25">
      <c r="A105" s="10">
        <f t="shared" ref="A105:A109" si="16">SUM((ROW())-A$103)</f>
        <v>2</v>
      </c>
      <c r="B105" s="79" t="s">
        <v>1240</v>
      </c>
      <c r="C105" s="69" t="s">
        <v>9</v>
      </c>
      <c r="D105" s="27"/>
    </row>
    <row r="106" spans="1:4" x14ac:dyDescent="0.25">
      <c r="A106" s="10">
        <f t="shared" si="16"/>
        <v>3</v>
      </c>
      <c r="B106" s="79" t="s">
        <v>1241</v>
      </c>
      <c r="C106" s="69" t="s">
        <v>9</v>
      </c>
      <c r="D106" s="27" t="s">
        <v>1239</v>
      </c>
    </row>
    <row r="107" spans="1:4" ht="45" x14ac:dyDescent="0.25">
      <c r="A107" s="10">
        <f t="shared" si="16"/>
        <v>4</v>
      </c>
      <c r="B107" s="8" t="s">
        <v>1242</v>
      </c>
      <c r="C107" s="69" t="s">
        <v>9</v>
      </c>
      <c r="D107" s="11"/>
    </row>
    <row r="108" spans="1:4" ht="30" x14ac:dyDescent="0.25">
      <c r="A108" s="10">
        <f t="shared" si="16"/>
        <v>5</v>
      </c>
      <c r="B108" s="8" t="s">
        <v>1243</v>
      </c>
      <c r="C108" s="69" t="s">
        <v>4</v>
      </c>
      <c r="D108" s="11" t="s">
        <v>1244</v>
      </c>
    </row>
    <row r="109" spans="1:4" x14ac:dyDescent="0.25">
      <c r="A109" s="10">
        <f t="shared" si="16"/>
        <v>6</v>
      </c>
      <c r="B109" s="8" t="s">
        <v>1245</v>
      </c>
      <c r="C109" s="69" t="s">
        <v>4</v>
      </c>
      <c r="D109" s="11"/>
    </row>
    <row r="110" spans="1:4" x14ac:dyDescent="0.25">
      <c r="A110" s="74">
        <f>ROW()</f>
        <v>110</v>
      </c>
      <c r="B110" s="64">
        <v>45349</v>
      </c>
      <c r="C110" s="20"/>
      <c r="D110" s="62"/>
    </row>
    <row r="111" spans="1:4" ht="45" x14ac:dyDescent="0.25">
      <c r="A111" s="10">
        <f>SUM((ROW())-A$110)</f>
        <v>1</v>
      </c>
      <c r="B111" s="8" t="s">
        <v>1116</v>
      </c>
      <c r="C111" s="69" t="s">
        <v>9</v>
      </c>
      <c r="D111" s="11"/>
    </row>
    <row r="112" spans="1:4" ht="30" x14ac:dyDescent="0.25">
      <c r="A112" s="10">
        <f t="shared" ref="A112:A115" si="17">SUM((ROW())-A$110)</f>
        <v>2</v>
      </c>
      <c r="B112" s="8" t="s">
        <v>1243</v>
      </c>
      <c r="C112" s="69" t="s">
        <v>9</v>
      </c>
      <c r="D112" s="11" t="s">
        <v>1244</v>
      </c>
    </row>
    <row r="113" spans="1:4" ht="30" x14ac:dyDescent="0.25">
      <c r="A113" s="10">
        <f t="shared" si="17"/>
        <v>3</v>
      </c>
      <c r="B113" s="8" t="s">
        <v>1246</v>
      </c>
      <c r="C113" s="69" t="s">
        <v>9</v>
      </c>
      <c r="D113" s="11"/>
    </row>
    <row r="114" spans="1:4" ht="30" x14ac:dyDescent="0.25">
      <c r="A114" s="10">
        <f t="shared" si="17"/>
        <v>4</v>
      </c>
      <c r="B114" s="8" t="s">
        <v>1247</v>
      </c>
      <c r="C114" s="69" t="s">
        <v>9</v>
      </c>
      <c r="D114" s="11"/>
    </row>
    <row r="115" spans="1:4" x14ac:dyDescent="0.25">
      <c r="A115" s="10">
        <f t="shared" si="17"/>
        <v>5</v>
      </c>
      <c r="B115" s="8" t="s">
        <v>1248</v>
      </c>
      <c r="C115" s="69" t="s">
        <v>4</v>
      </c>
      <c r="D115" s="11"/>
    </row>
    <row r="116" spans="1:4" x14ac:dyDescent="0.25">
      <c r="A116" s="74">
        <f>ROW()</f>
        <v>116</v>
      </c>
      <c r="B116" s="64">
        <v>45350</v>
      </c>
      <c r="C116" s="20"/>
      <c r="D116" s="62"/>
    </row>
    <row r="117" spans="1:4" ht="45" x14ac:dyDescent="0.25">
      <c r="A117" s="10">
        <f>SUM((ROW())-A$116)</f>
        <v>1</v>
      </c>
      <c r="B117" s="8" t="s">
        <v>1116</v>
      </c>
      <c r="C117" s="69" t="s">
        <v>9</v>
      </c>
      <c r="D117" s="11"/>
    </row>
    <row r="118" spans="1:4" x14ac:dyDescent="0.25">
      <c r="A118" s="10">
        <f t="shared" ref="A118:A121" si="18">SUM((ROW())-A$116)</f>
        <v>2</v>
      </c>
      <c r="B118" s="8" t="s">
        <v>1248</v>
      </c>
      <c r="C118" s="69" t="s">
        <v>9</v>
      </c>
      <c r="D118" s="11"/>
    </row>
    <row r="119" spans="1:4" x14ac:dyDescent="0.25">
      <c r="A119" s="10">
        <f t="shared" si="18"/>
        <v>3</v>
      </c>
      <c r="B119" s="8" t="s">
        <v>1249</v>
      </c>
      <c r="C119" s="69" t="s">
        <v>9</v>
      </c>
      <c r="D119" s="11" t="s">
        <v>1250</v>
      </c>
    </row>
    <row r="120" spans="1:4" x14ac:dyDescent="0.25">
      <c r="A120" s="10">
        <f t="shared" si="18"/>
        <v>4</v>
      </c>
      <c r="B120" s="8" t="s">
        <v>1251</v>
      </c>
      <c r="C120" s="69" t="s">
        <v>4</v>
      </c>
      <c r="D120" s="11"/>
    </row>
    <row r="121" spans="1:4" x14ac:dyDescent="0.25">
      <c r="A121" s="10">
        <f t="shared" si="18"/>
        <v>5</v>
      </c>
      <c r="B121" s="8" t="s">
        <v>1252</v>
      </c>
      <c r="C121" s="69" t="s">
        <v>9</v>
      </c>
      <c r="D121" s="27"/>
    </row>
    <row r="122" spans="1:4" x14ac:dyDescent="0.25">
      <c r="A122" s="74">
        <f>ROW()</f>
        <v>122</v>
      </c>
      <c r="B122" s="64">
        <v>45351</v>
      </c>
      <c r="C122" s="20"/>
      <c r="D122" s="62"/>
    </row>
    <row r="123" spans="1:4" ht="45" x14ac:dyDescent="0.25">
      <c r="A123" s="10">
        <f>SUM((ROW())-A$122)</f>
        <v>1</v>
      </c>
      <c r="B123" s="8" t="s">
        <v>1116</v>
      </c>
      <c r="C123" s="69" t="s">
        <v>9</v>
      </c>
      <c r="D123" s="11"/>
    </row>
    <row r="124" spans="1:4" x14ac:dyDescent="0.25">
      <c r="A124" s="10">
        <f>SUM((ROW())-A$122)</f>
        <v>2</v>
      </c>
      <c r="B124" s="8" t="s">
        <v>1251</v>
      </c>
      <c r="C124" s="69" t="s">
        <v>9</v>
      </c>
      <c r="D124" s="11"/>
    </row>
    <row r="125" spans="1:4" ht="30" x14ac:dyDescent="0.25">
      <c r="A125" s="10">
        <f>SUM((ROW())-A$122)</f>
        <v>3</v>
      </c>
      <c r="B125" s="8" t="s">
        <v>1253</v>
      </c>
      <c r="C125" s="69" t="s">
        <v>9</v>
      </c>
      <c r="D125" s="27" t="s">
        <v>1254</v>
      </c>
    </row>
    <row r="126" spans="1:4" ht="30" x14ac:dyDescent="0.25">
      <c r="A126" s="10">
        <f>SUM((ROW())-A$122)</f>
        <v>4</v>
      </c>
      <c r="B126" s="8" t="s">
        <v>1256</v>
      </c>
      <c r="C126" s="69" t="s">
        <v>9</v>
      </c>
      <c r="D126" s="11"/>
    </row>
    <row r="127" spans="1:4" x14ac:dyDescent="0.25">
      <c r="A127" s="10">
        <f>SUM((ROW())-A$122)</f>
        <v>5</v>
      </c>
      <c r="B127" s="8" t="s">
        <v>1255</v>
      </c>
      <c r="C127" s="69" t="s">
        <v>4</v>
      </c>
      <c r="D127" s="11"/>
    </row>
    <row r="128" spans="1:4" x14ac:dyDescent="0.25">
      <c r="A128" s="74">
        <f>ROW()</f>
        <v>128</v>
      </c>
      <c r="B128" s="64">
        <v>45353</v>
      </c>
      <c r="C128" s="20"/>
      <c r="D128" s="62"/>
    </row>
    <row r="129" spans="1:4" ht="30" x14ac:dyDescent="0.25">
      <c r="A129" s="10">
        <f>SUM((ROW())-A$128)</f>
        <v>1</v>
      </c>
      <c r="B129" s="8" t="s">
        <v>1092</v>
      </c>
      <c r="C129" s="69" t="s">
        <v>9</v>
      </c>
      <c r="D129" s="11"/>
    </row>
    <row r="130" spans="1:4" x14ac:dyDescent="0.25">
      <c r="A130" s="10">
        <f t="shared" ref="A130:A131" si="19">SUM((ROW())-A$128)</f>
        <v>2</v>
      </c>
      <c r="B130" s="8" t="s">
        <v>1255</v>
      </c>
      <c r="C130" s="69" t="s">
        <v>9</v>
      </c>
      <c r="D130" s="11"/>
    </row>
    <row r="131" spans="1:4" x14ac:dyDescent="0.25">
      <c r="A131" s="10">
        <f t="shared" si="19"/>
        <v>3</v>
      </c>
      <c r="B131" s="8" t="s">
        <v>1257</v>
      </c>
      <c r="C131" s="69" t="s">
        <v>9</v>
      </c>
      <c r="D131" s="11"/>
    </row>
  </sheetData>
  <conditionalFormatting sqref="C2">
    <cfRule type="containsText" dxfId="5789" priority="1309" operator="containsText" text="on hold">
      <formula>NOT(ISERROR(SEARCH("on hold",C2)))</formula>
    </cfRule>
    <cfRule type="containsText" dxfId="5788" priority="1310" operator="containsText" text="problem">
      <formula>NOT(ISERROR(SEARCH("problem",C2)))</formula>
    </cfRule>
    <cfRule type="containsText" dxfId="5787" priority="1311" operator="containsText" text="adit">
      <formula>NOT(ISERROR(SEARCH("adit",C2)))</formula>
    </cfRule>
    <cfRule type="containsText" dxfId="5786" priority="1312" operator="containsText" text="solved">
      <formula>NOT(ISERROR(SEARCH("solved",C2)))</formula>
    </cfRule>
    <cfRule type="containsText" dxfId="5785" priority="1313" operator="containsText" text="done">
      <formula>NOT(ISERROR(SEARCH("done",C2)))</formula>
    </cfRule>
    <cfRule type="containsText" dxfId="5784" priority="1314" operator="containsText" text="on progress">
      <formula>NOT(ISERROR(SEARCH("on progress",C2)))</formula>
    </cfRule>
  </conditionalFormatting>
  <conditionalFormatting sqref="C3:C9 C12:C15">
    <cfRule type="containsText" dxfId="5783" priority="1151" operator="containsText" text="meeting">
      <formula>NOT(ISERROR(SEARCH("meeting",C3)))</formula>
    </cfRule>
    <cfRule type="containsText" dxfId="5782" priority="1154" operator="containsText" text="done">
      <formula>NOT(ISERROR(SEARCH("done",C3)))</formula>
    </cfRule>
    <cfRule type="containsText" dxfId="5781" priority="1155" operator="containsText" text="on progress">
      <formula>NOT(ISERROR(SEARCH("on progress",C3)))</formula>
    </cfRule>
    <cfRule type="notContainsBlanks" dxfId="5780" priority="1156">
      <formula>LEN(TRIM(C3))&gt;0</formula>
    </cfRule>
    <cfRule type="containsText" dxfId="5779" priority="1157" operator="containsText" text="recheck">
      <formula>NOT(ISERROR(SEARCH("recheck",C3)))</formula>
    </cfRule>
    <cfRule type="containsText" dxfId="5778" priority="1159" operator="containsText" text="on hold">
      <formula>NOT(ISERROR(SEARCH("on hold",C3)))</formula>
    </cfRule>
    <cfRule type="containsText" dxfId="5777" priority="1160" operator="containsText" text="priority">
      <formula>NOT(ISERROR(SEARCH("priority",C3)))</formula>
    </cfRule>
  </conditionalFormatting>
  <conditionalFormatting sqref="C10">
    <cfRule type="containsText" dxfId="5776" priority="1122" operator="containsText" text="meeting">
      <formula>NOT(ISERROR(SEARCH("meeting",C10)))</formula>
    </cfRule>
    <cfRule type="containsText" dxfId="5775" priority="1123" operator="containsText" text="done">
      <formula>NOT(ISERROR(SEARCH("done",C10)))</formula>
    </cfRule>
    <cfRule type="containsText" dxfId="5774" priority="1124" operator="containsText" text="on progress">
      <formula>NOT(ISERROR(SEARCH("on progress",C10)))</formula>
    </cfRule>
    <cfRule type="notContainsBlanks" dxfId="5773" priority="1125">
      <formula>LEN(TRIM(C10))&gt;0</formula>
    </cfRule>
    <cfRule type="containsText" dxfId="5772" priority="1126" operator="containsText" text="recheck">
      <formula>NOT(ISERROR(SEARCH("recheck",C10)))</formula>
    </cfRule>
    <cfRule type="containsText" dxfId="5771" priority="1127" operator="containsText" text="on hold">
      <formula>NOT(ISERROR(SEARCH("on hold",C10)))</formula>
    </cfRule>
    <cfRule type="containsText" dxfId="5770" priority="1128" operator="containsText" text="priority">
      <formula>NOT(ISERROR(SEARCH("priority",C10)))</formula>
    </cfRule>
  </conditionalFormatting>
  <conditionalFormatting sqref="C11">
    <cfRule type="containsText" dxfId="5769" priority="1116" operator="containsText" text="on hold">
      <formula>NOT(ISERROR(SEARCH("on hold",C11)))</formula>
    </cfRule>
    <cfRule type="containsText" dxfId="5768" priority="1117" operator="containsText" text="problem">
      <formula>NOT(ISERROR(SEARCH("problem",C11)))</formula>
    </cfRule>
    <cfRule type="containsText" dxfId="5767" priority="1118" operator="containsText" text="adit">
      <formula>NOT(ISERROR(SEARCH("adit",C11)))</formula>
    </cfRule>
    <cfRule type="containsText" dxfId="5766" priority="1119" operator="containsText" text="solved">
      <formula>NOT(ISERROR(SEARCH("solved",C11)))</formula>
    </cfRule>
    <cfRule type="containsText" dxfId="5765" priority="1120" operator="containsText" text="done">
      <formula>NOT(ISERROR(SEARCH("done",C11)))</formula>
    </cfRule>
    <cfRule type="containsText" dxfId="5764" priority="1121" operator="containsText" text="on progress">
      <formula>NOT(ISERROR(SEARCH("on progress",C11)))</formula>
    </cfRule>
  </conditionalFormatting>
  <conditionalFormatting sqref="C16">
    <cfRule type="containsText" dxfId="5763" priority="1102" operator="containsText" text="meeting">
      <formula>NOT(ISERROR(SEARCH("meeting",C16)))</formula>
    </cfRule>
    <cfRule type="containsText" dxfId="5762" priority="1103" operator="containsText" text="done">
      <formula>NOT(ISERROR(SEARCH("done",C16)))</formula>
    </cfRule>
    <cfRule type="containsText" dxfId="5761" priority="1104" operator="containsText" text="on progress">
      <formula>NOT(ISERROR(SEARCH("on progress",C16)))</formula>
    </cfRule>
    <cfRule type="notContainsBlanks" dxfId="5760" priority="1105">
      <formula>LEN(TRIM(C16))&gt;0</formula>
    </cfRule>
    <cfRule type="containsText" dxfId="5759" priority="1106" operator="containsText" text="recheck">
      <formula>NOT(ISERROR(SEARCH("recheck",C16)))</formula>
    </cfRule>
    <cfRule type="containsText" dxfId="5758" priority="1107" operator="containsText" text="on hold">
      <formula>NOT(ISERROR(SEARCH("on hold",C16)))</formula>
    </cfRule>
    <cfRule type="containsText" dxfId="5757" priority="1108" operator="containsText" text="priority">
      <formula>NOT(ISERROR(SEARCH("priority",C16)))</formula>
    </cfRule>
  </conditionalFormatting>
  <conditionalFormatting sqref="C17">
    <cfRule type="containsText" dxfId="5756" priority="1095" operator="containsText" text="meeting">
      <formula>NOT(ISERROR(SEARCH("meeting",C17)))</formula>
    </cfRule>
    <cfRule type="containsText" dxfId="5755" priority="1096" operator="containsText" text="done">
      <formula>NOT(ISERROR(SEARCH("done",C17)))</formula>
    </cfRule>
    <cfRule type="containsText" dxfId="5754" priority="1097" operator="containsText" text="on progress">
      <formula>NOT(ISERROR(SEARCH("on progress",C17)))</formula>
    </cfRule>
    <cfRule type="notContainsBlanks" dxfId="5753" priority="1098">
      <formula>LEN(TRIM(C17))&gt;0</formula>
    </cfRule>
    <cfRule type="containsText" dxfId="5752" priority="1099" operator="containsText" text="recheck">
      <formula>NOT(ISERROR(SEARCH("recheck",C17)))</formula>
    </cfRule>
    <cfRule type="containsText" dxfId="5751" priority="1100" operator="containsText" text="on hold">
      <formula>NOT(ISERROR(SEARCH("on hold",C17)))</formula>
    </cfRule>
    <cfRule type="containsText" dxfId="5750" priority="1101" operator="containsText" text="priority">
      <formula>NOT(ISERROR(SEARCH("priority",C17)))</formula>
    </cfRule>
  </conditionalFormatting>
  <conditionalFormatting sqref="C19:C20">
    <cfRule type="containsText" dxfId="5749" priority="1088" operator="containsText" text="meeting">
      <formula>NOT(ISERROR(SEARCH("meeting",C19)))</formula>
    </cfRule>
    <cfRule type="containsText" dxfId="5748" priority="1089" operator="containsText" text="done">
      <formula>NOT(ISERROR(SEARCH("done",C19)))</formula>
    </cfRule>
    <cfRule type="containsText" dxfId="5747" priority="1090" operator="containsText" text="on progress">
      <formula>NOT(ISERROR(SEARCH("on progress",C19)))</formula>
    </cfRule>
    <cfRule type="notContainsBlanks" dxfId="5746" priority="1091">
      <formula>LEN(TRIM(C19))&gt;0</formula>
    </cfRule>
    <cfRule type="containsText" dxfId="5745" priority="1092" operator="containsText" text="recheck">
      <formula>NOT(ISERROR(SEARCH("recheck",C19)))</formula>
    </cfRule>
    <cfRule type="containsText" dxfId="5744" priority="1093" operator="containsText" text="on hold">
      <formula>NOT(ISERROR(SEARCH("on hold",C19)))</formula>
    </cfRule>
    <cfRule type="containsText" dxfId="5743" priority="1094" operator="containsText" text="priority">
      <formula>NOT(ISERROR(SEARCH("priority",C19)))</formula>
    </cfRule>
  </conditionalFormatting>
  <conditionalFormatting sqref="C18">
    <cfRule type="containsText" dxfId="5742" priority="1082" operator="containsText" text="on hold">
      <formula>NOT(ISERROR(SEARCH("on hold",C18)))</formula>
    </cfRule>
    <cfRule type="containsText" dxfId="5741" priority="1083" operator="containsText" text="problem">
      <formula>NOT(ISERROR(SEARCH("problem",C18)))</formula>
    </cfRule>
    <cfRule type="containsText" dxfId="5740" priority="1084" operator="containsText" text="adit">
      <formula>NOT(ISERROR(SEARCH("adit",C18)))</formula>
    </cfRule>
    <cfRule type="containsText" dxfId="5739" priority="1085" operator="containsText" text="solved">
      <formula>NOT(ISERROR(SEARCH("solved",C18)))</formula>
    </cfRule>
    <cfRule type="containsText" dxfId="5738" priority="1086" operator="containsText" text="done">
      <formula>NOT(ISERROR(SEARCH("done",C18)))</formula>
    </cfRule>
    <cfRule type="containsText" dxfId="5737" priority="1087" operator="containsText" text="on progress">
      <formula>NOT(ISERROR(SEARCH("on progress",C18)))</formula>
    </cfRule>
  </conditionalFormatting>
  <conditionalFormatting sqref="C21">
    <cfRule type="containsText" dxfId="5736" priority="1061" operator="containsText" text="meeting">
      <formula>NOT(ISERROR(SEARCH("meeting",C21)))</formula>
    </cfRule>
    <cfRule type="containsText" dxfId="5735" priority="1062" operator="containsText" text="done">
      <formula>NOT(ISERROR(SEARCH("done",C21)))</formula>
    </cfRule>
    <cfRule type="containsText" dxfId="5734" priority="1063" operator="containsText" text="on progress">
      <formula>NOT(ISERROR(SEARCH("on progress",C21)))</formula>
    </cfRule>
    <cfRule type="notContainsBlanks" dxfId="5733" priority="1064">
      <formula>LEN(TRIM(C21))&gt;0</formula>
    </cfRule>
    <cfRule type="containsText" dxfId="5732" priority="1065" operator="containsText" text="recheck">
      <formula>NOT(ISERROR(SEARCH("recheck",C21)))</formula>
    </cfRule>
    <cfRule type="containsText" dxfId="5731" priority="1066" operator="containsText" text="on hold">
      <formula>NOT(ISERROR(SEARCH("on hold",C21)))</formula>
    </cfRule>
    <cfRule type="containsText" dxfId="5730" priority="1067" operator="containsText" text="priority">
      <formula>NOT(ISERROR(SEARCH("priority",C21)))</formula>
    </cfRule>
  </conditionalFormatting>
  <conditionalFormatting sqref="C22">
    <cfRule type="containsText" dxfId="5729" priority="1054" operator="containsText" text="meeting">
      <formula>NOT(ISERROR(SEARCH("meeting",C22)))</formula>
    </cfRule>
    <cfRule type="containsText" dxfId="5728" priority="1055" operator="containsText" text="done">
      <formula>NOT(ISERROR(SEARCH("done",C22)))</formula>
    </cfRule>
    <cfRule type="containsText" dxfId="5727" priority="1056" operator="containsText" text="on progress">
      <formula>NOT(ISERROR(SEARCH("on progress",C22)))</formula>
    </cfRule>
    <cfRule type="notContainsBlanks" dxfId="5726" priority="1057">
      <formula>LEN(TRIM(C22))&gt;0</formula>
    </cfRule>
    <cfRule type="containsText" dxfId="5725" priority="1058" operator="containsText" text="recheck">
      <formula>NOT(ISERROR(SEARCH("recheck",C22)))</formula>
    </cfRule>
    <cfRule type="containsText" dxfId="5724" priority="1059" operator="containsText" text="on hold">
      <formula>NOT(ISERROR(SEARCH("on hold",C22)))</formula>
    </cfRule>
    <cfRule type="containsText" dxfId="5723" priority="1060" operator="containsText" text="priority">
      <formula>NOT(ISERROR(SEARCH("priority",C22)))</formula>
    </cfRule>
  </conditionalFormatting>
  <conditionalFormatting sqref="C23">
    <cfRule type="containsText" dxfId="5722" priority="1047" operator="containsText" text="meeting">
      <formula>NOT(ISERROR(SEARCH("meeting",C23)))</formula>
    </cfRule>
    <cfRule type="containsText" dxfId="5721" priority="1048" operator="containsText" text="done">
      <formula>NOT(ISERROR(SEARCH("done",C23)))</formula>
    </cfRule>
    <cfRule type="containsText" dxfId="5720" priority="1049" operator="containsText" text="on progress">
      <formula>NOT(ISERROR(SEARCH("on progress",C23)))</formula>
    </cfRule>
    <cfRule type="notContainsBlanks" dxfId="5719" priority="1050">
      <formula>LEN(TRIM(C23))&gt;0</formula>
    </cfRule>
    <cfRule type="containsText" dxfId="5718" priority="1051" operator="containsText" text="recheck">
      <formula>NOT(ISERROR(SEARCH("recheck",C23)))</formula>
    </cfRule>
    <cfRule type="containsText" dxfId="5717" priority="1052" operator="containsText" text="on hold">
      <formula>NOT(ISERROR(SEARCH("on hold",C23)))</formula>
    </cfRule>
    <cfRule type="containsText" dxfId="5716" priority="1053" operator="containsText" text="priority">
      <formula>NOT(ISERROR(SEARCH("priority",C23)))</formula>
    </cfRule>
  </conditionalFormatting>
  <conditionalFormatting sqref="C25">
    <cfRule type="containsText" dxfId="5715" priority="1040" operator="containsText" text="meeting">
      <formula>NOT(ISERROR(SEARCH("meeting",C25)))</formula>
    </cfRule>
    <cfRule type="containsText" dxfId="5714" priority="1041" operator="containsText" text="done">
      <formula>NOT(ISERROR(SEARCH("done",C25)))</formula>
    </cfRule>
    <cfRule type="containsText" dxfId="5713" priority="1042" operator="containsText" text="on progress">
      <formula>NOT(ISERROR(SEARCH("on progress",C25)))</formula>
    </cfRule>
    <cfRule type="notContainsBlanks" dxfId="5712" priority="1043">
      <formula>LEN(TRIM(C25))&gt;0</formula>
    </cfRule>
    <cfRule type="containsText" dxfId="5711" priority="1044" operator="containsText" text="recheck">
      <formula>NOT(ISERROR(SEARCH("recheck",C25)))</formula>
    </cfRule>
    <cfRule type="containsText" dxfId="5710" priority="1045" operator="containsText" text="on hold">
      <formula>NOT(ISERROR(SEARCH("on hold",C25)))</formula>
    </cfRule>
    <cfRule type="containsText" dxfId="5709" priority="1046" operator="containsText" text="priority">
      <formula>NOT(ISERROR(SEARCH("priority",C25)))</formula>
    </cfRule>
  </conditionalFormatting>
  <conditionalFormatting sqref="C24">
    <cfRule type="containsText" dxfId="5708" priority="1034" operator="containsText" text="on hold">
      <formula>NOT(ISERROR(SEARCH("on hold",C24)))</formula>
    </cfRule>
    <cfRule type="containsText" dxfId="5707" priority="1035" operator="containsText" text="problem">
      <formula>NOT(ISERROR(SEARCH("problem",C24)))</formula>
    </cfRule>
    <cfRule type="containsText" dxfId="5706" priority="1036" operator="containsText" text="adit">
      <formula>NOT(ISERROR(SEARCH("adit",C24)))</formula>
    </cfRule>
    <cfRule type="containsText" dxfId="5705" priority="1037" operator="containsText" text="solved">
      <formula>NOT(ISERROR(SEARCH("solved",C24)))</formula>
    </cfRule>
    <cfRule type="containsText" dxfId="5704" priority="1038" operator="containsText" text="done">
      <formula>NOT(ISERROR(SEARCH("done",C24)))</formula>
    </cfRule>
    <cfRule type="containsText" dxfId="5703" priority="1039" operator="containsText" text="on progress">
      <formula>NOT(ISERROR(SEARCH("on progress",C24)))</formula>
    </cfRule>
  </conditionalFormatting>
  <conditionalFormatting sqref="C26">
    <cfRule type="containsText" dxfId="5702" priority="1027" operator="containsText" text="meeting">
      <formula>NOT(ISERROR(SEARCH("meeting",C26)))</formula>
    </cfRule>
    <cfRule type="containsText" dxfId="5701" priority="1028" operator="containsText" text="done">
      <formula>NOT(ISERROR(SEARCH("done",C26)))</formula>
    </cfRule>
    <cfRule type="containsText" dxfId="5700" priority="1029" operator="containsText" text="on progress">
      <formula>NOT(ISERROR(SEARCH("on progress",C26)))</formula>
    </cfRule>
    <cfRule type="notContainsBlanks" dxfId="5699" priority="1030">
      <formula>LEN(TRIM(C26))&gt;0</formula>
    </cfRule>
    <cfRule type="containsText" dxfId="5698" priority="1031" operator="containsText" text="recheck">
      <formula>NOT(ISERROR(SEARCH("recheck",C26)))</formula>
    </cfRule>
    <cfRule type="containsText" dxfId="5697" priority="1032" operator="containsText" text="on hold">
      <formula>NOT(ISERROR(SEARCH("on hold",C26)))</formula>
    </cfRule>
    <cfRule type="containsText" dxfId="5696" priority="1033" operator="containsText" text="priority">
      <formula>NOT(ISERROR(SEARCH("priority",C26)))</formula>
    </cfRule>
  </conditionalFormatting>
  <conditionalFormatting sqref="C27">
    <cfRule type="containsText" dxfId="5695" priority="1020" operator="containsText" text="meeting">
      <formula>NOT(ISERROR(SEARCH("meeting",C27)))</formula>
    </cfRule>
    <cfRule type="containsText" dxfId="5694" priority="1021" operator="containsText" text="done">
      <formula>NOT(ISERROR(SEARCH("done",C27)))</formula>
    </cfRule>
    <cfRule type="containsText" dxfId="5693" priority="1022" operator="containsText" text="on progress">
      <formula>NOT(ISERROR(SEARCH("on progress",C27)))</formula>
    </cfRule>
    <cfRule type="notContainsBlanks" dxfId="5692" priority="1023">
      <formula>LEN(TRIM(C27))&gt;0</formula>
    </cfRule>
    <cfRule type="containsText" dxfId="5691" priority="1024" operator="containsText" text="recheck">
      <formula>NOT(ISERROR(SEARCH("recheck",C27)))</formula>
    </cfRule>
    <cfRule type="containsText" dxfId="5690" priority="1025" operator="containsText" text="on hold">
      <formula>NOT(ISERROR(SEARCH("on hold",C27)))</formula>
    </cfRule>
    <cfRule type="containsText" dxfId="5689" priority="1026" operator="containsText" text="priority">
      <formula>NOT(ISERROR(SEARCH("priority",C27)))</formula>
    </cfRule>
  </conditionalFormatting>
  <conditionalFormatting sqref="C28">
    <cfRule type="containsText" dxfId="5688" priority="1013" operator="containsText" text="meeting">
      <formula>NOT(ISERROR(SEARCH("meeting",C28)))</formula>
    </cfRule>
    <cfRule type="containsText" dxfId="5687" priority="1014" operator="containsText" text="done">
      <formula>NOT(ISERROR(SEARCH("done",C28)))</formula>
    </cfRule>
    <cfRule type="containsText" dxfId="5686" priority="1015" operator="containsText" text="on progress">
      <formula>NOT(ISERROR(SEARCH("on progress",C28)))</formula>
    </cfRule>
    <cfRule type="notContainsBlanks" dxfId="5685" priority="1016">
      <formula>LEN(TRIM(C28))&gt;0</formula>
    </cfRule>
    <cfRule type="containsText" dxfId="5684" priority="1017" operator="containsText" text="recheck">
      <formula>NOT(ISERROR(SEARCH("recheck",C28)))</formula>
    </cfRule>
    <cfRule type="containsText" dxfId="5683" priority="1018" operator="containsText" text="on hold">
      <formula>NOT(ISERROR(SEARCH("on hold",C28)))</formula>
    </cfRule>
    <cfRule type="containsText" dxfId="5682" priority="1019" operator="containsText" text="priority">
      <formula>NOT(ISERROR(SEARCH("priority",C28)))</formula>
    </cfRule>
  </conditionalFormatting>
  <conditionalFormatting sqref="C29">
    <cfRule type="containsText" dxfId="5681" priority="1006" operator="containsText" text="meeting">
      <formula>NOT(ISERROR(SEARCH("meeting",C29)))</formula>
    </cfRule>
    <cfRule type="containsText" dxfId="5680" priority="1007" operator="containsText" text="done">
      <formula>NOT(ISERROR(SEARCH("done",C29)))</formula>
    </cfRule>
    <cfRule type="containsText" dxfId="5679" priority="1008" operator="containsText" text="on progress">
      <formula>NOT(ISERROR(SEARCH("on progress",C29)))</formula>
    </cfRule>
    <cfRule type="notContainsBlanks" dxfId="5678" priority="1009">
      <formula>LEN(TRIM(C29))&gt;0</formula>
    </cfRule>
    <cfRule type="containsText" dxfId="5677" priority="1010" operator="containsText" text="recheck">
      <formula>NOT(ISERROR(SEARCH("recheck",C29)))</formula>
    </cfRule>
    <cfRule type="containsText" dxfId="5676" priority="1011" operator="containsText" text="on hold">
      <formula>NOT(ISERROR(SEARCH("on hold",C29)))</formula>
    </cfRule>
    <cfRule type="containsText" dxfId="5675" priority="1012" operator="containsText" text="priority">
      <formula>NOT(ISERROR(SEARCH("priority",C29)))</formula>
    </cfRule>
  </conditionalFormatting>
  <conditionalFormatting sqref="C30">
    <cfRule type="containsText" dxfId="5674" priority="999" operator="containsText" text="meeting">
      <formula>NOT(ISERROR(SEARCH("meeting",C30)))</formula>
    </cfRule>
    <cfRule type="containsText" dxfId="5673" priority="1000" operator="containsText" text="done">
      <formula>NOT(ISERROR(SEARCH("done",C30)))</formula>
    </cfRule>
    <cfRule type="containsText" dxfId="5672" priority="1001" operator="containsText" text="on progress">
      <formula>NOT(ISERROR(SEARCH("on progress",C30)))</formula>
    </cfRule>
    <cfRule type="notContainsBlanks" dxfId="5671" priority="1002">
      <formula>LEN(TRIM(C30))&gt;0</formula>
    </cfRule>
    <cfRule type="containsText" dxfId="5670" priority="1003" operator="containsText" text="recheck">
      <formula>NOT(ISERROR(SEARCH("recheck",C30)))</formula>
    </cfRule>
    <cfRule type="containsText" dxfId="5669" priority="1004" operator="containsText" text="on hold">
      <formula>NOT(ISERROR(SEARCH("on hold",C30)))</formula>
    </cfRule>
    <cfRule type="containsText" dxfId="5668" priority="1005" operator="containsText" text="priority">
      <formula>NOT(ISERROR(SEARCH("priority",C30)))</formula>
    </cfRule>
  </conditionalFormatting>
  <conditionalFormatting sqref="C32">
    <cfRule type="containsText" dxfId="5667" priority="992" operator="containsText" text="meeting">
      <formula>NOT(ISERROR(SEARCH("meeting",C32)))</formula>
    </cfRule>
    <cfRule type="containsText" dxfId="5666" priority="993" operator="containsText" text="done">
      <formula>NOT(ISERROR(SEARCH("done",C32)))</formula>
    </cfRule>
    <cfRule type="containsText" dxfId="5665" priority="994" operator="containsText" text="on progress">
      <formula>NOT(ISERROR(SEARCH("on progress",C32)))</formula>
    </cfRule>
    <cfRule type="notContainsBlanks" dxfId="5664" priority="995">
      <formula>LEN(TRIM(C32))&gt;0</formula>
    </cfRule>
    <cfRule type="containsText" dxfId="5663" priority="996" operator="containsText" text="recheck">
      <formula>NOT(ISERROR(SEARCH("recheck",C32)))</formula>
    </cfRule>
    <cfRule type="containsText" dxfId="5662" priority="997" operator="containsText" text="on hold">
      <formula>NOT(ISERROR(SEARCH("on hold",C32)))</formula>
    </cfRule>
    <cfRule type="containsText" dxfId="5661" priority="998" operator="containsText" text="priority">
      <formula>NOT(ISERROR(SEARCH("priority",C32)))</formula>
    </cfRule>
  </conditionalFormatting>
  <conditionalFormatting sqref="C31">
    <cfRule type="containsText" dxfId="5660" priority="986" operator="containsText" text="on hold">
      <formula>NOT(ISERROR(SEARCH("on hold",C31)))</formula>
    </cfRule>
    <cfRule type="containsText" dxfId="5659" priority="987" operator="containsText" text="problem">
      <formula>NOT(ISERROR(SEARCH("problem",C31)))</formula>
    </cfRule>
    <cfRule type="containsText" dxfId="5658" priority="988" operator="containsText" text="adit">
      <formula>NOT(ISERROR(SEARCH("adit",C31)))</formula>
    </cfRule>
    <cfRule type="containsText" dxfId="5657" priority="989" operator="containsText" text="solved">
      <formula>NOT(ISERROR(SEARCH("solved",C31)))</formula>
    </cfRule>
    <cfRule type="containsText" dxfId="5656" priority="990" operator="containsText" text="done">
      <formula>NOT(ISERROR(SEARCH("done",C31)))</formula>
    </cfRule>
    <cfRule type="containsText" dxfId="5655" priority="991" operator="containsText" text="on progress">
      <formula>NOT(ISERROR(SEARCH("on progress",C31)))</formula>
    </cfRule>
  </conditionalFormatting>
  <conditionalFormatting sqref="C33">
    <cfRule type="containsText" dxfId="5654" priority="965" operator="containsText" text="meeting">
      <formula>NOT(ISERROR(SEARCH("meeting",C33)))</formula>
    </cfRule>
    <cfRule type="containsText" dxfId="5653" priority="966" operator="containsText" text="done">
      <formula>NOT(ISERROR(SEARCH("done",C33)))</formula>
    </cfRule>
    <cfRule type="containsText" dxfId="5652" priority="967" operator="containsText" text="on progress">
      <formula>NOT(ISERROR(SEARCH("on progress",C33)))</formula>
    </cfRule>
    <cfRule type="notContainsBlanks" dxfId="5651" priority="968">
      <formula>LEN(TRIM(C33))&gt;0</formula>
    </cfRule>
    <cfRule type="containsText" dxfId="5650" priority="969" operator="containsText" text="recheck">
      <formula>NOT(ISERROR(SEARCH("recheck",C33)))</formula>
    </cfRule>
    <cfRule type="containsText" dxfId="5649" priority="970" operator="containsText" text="on hold">
      <formula>NOT(ISERROR(SEARCH("on hold",C33)))</formula>
    </cfRule>
    <cfRule type="containsText" dxfId="5648" priority="971" operator="containsText" text="priority">
      <formula>NOT(ISERROR(SEARCH("priority",C33)))</formula>
    </cfRule>
  </conditionalFormatting>
  <conditionalFormatting sqref="C35">
    <cfRule type="containsText" dxfId="5647" priority="937" operator="containsText" text="meeting">
      <formula>NOT(ISERROR(SEARCH("meeting",C35)))</formula>
    </cfRule>
    <cfRule type="containsText" dxfId="5646" priority="938" operator="containsText" text="done">
      <formula>NOT(ISERROR(SEARCH("done",C35)))</formula>
    </cfRule>
    <cfRule type="containsText" dxfId="5645" priority="939" operator="containsText" text="on progress">
      <formula>NOT(ISERROR(SEARCH("on progress",C35)))</formula>
    </cfRule>
    <cfRule type="notContainsBlanks" dxfId="5644" priority="940">
      <formula>LEN(TRIM(C35))&gt;0</formula>
    </cfRule>
    <cfRule type="containsText" dxfId="5643" priority="941" operator="containsText" text="recheck">
      <formula>NOT(ISERROR(SEARCH("recheck",C35)))</formula>
    </cfRule>
    <cfRule type="containsText" dxfId="5642" priority="942" operator="containsText" text="on hold">
      <formula>NOT(ISERROR(SEARCH("on hold",C35)))</formula>
    </cfRule>
    <cfRule type="containsText" dxfId="5641" priority="943" operator="containsText" text="priority">
      <formula>NOT(ISERROR(SEARCH("priority",C35)))</formula>
    </cfRule>
  </conditionalFormatting>
  <conditionalFormatting sqref="C34">
    <cfRule type="containsText" dxfId="5640" priority="944" operator="containsText" text="meeting">
      <formula>NOT(ISERROR(SEARCH("meeting",C34)))</formula>
    </cfRule>
    <cfRule type="containsText" dxfId="5639" priority="945" operator="containsText" text="done">
      <formula>NOT(ISERROR(SEARCH("done",C34)))</formula>
    </cfRule>
    <cfRule type="containsText" dxfId="5638" priority="946" operator="containsText" text="on progress">
      <formula>NOT(ISERROR(SEARCH("on progress",C34)))</formula>
    </cfRule>
    <cfRule type="notContainsBlanks" dxfId="5637" priority="947">
      <formula>LEN(TRIM(C34))&gt;0</formula>
    </cfRule>
    <cfRule type="containsText" dxfId="5636" priority="948" operator="containsText" text="recheck">
      <formula>NOT(ISERROR(SEARCH("recheck",C34)))</formula>
    </cfRule>
    <cfRule type="containsText" dxfId="5635" priority="949" operator="containsText" text="on hold">
      <formula>NOT(ISERROR(SEARCH("on hold",C34)))</formula>
    </cfRule>
    <cfRule type="containsText" dxfId="5634" priority="950" operator="containsText" text="priority">
      <formula>NOT(ISERROR(SEARCH("priority",C34)))</formula>
    </cfRule>
  </conditionalFormatting>
  <conditionalFormatting sqref="C36">
    <cfRule type="containsText" dxfId="5633" priority="923" operator="containsText" text="meeting">
      <formula>NOT(ISERROR(SEARCH("meeting",C36)))</formula>
    </cfRule>
    <cfRule type="containsText" dxfId="5632" priority="924" operator="containsText" text="done">
      <formula>NOT(ISERROR(SEARCH("done",C36)))</formula>
    </cfRule>
    <cfRule type="containsText" dxfId="5631" priority="925" operator="containsText" text="on progress">
      <formula>NOT(ISERROR(SEARCH("on progress",C36)))</formula>
    </cfRule>
    <cfRule type="notContainsBlanks" dxfId="5630" priority="926">
      <formula>LEN(TRIM(C36))&gt;0</formula>
    </cfRule>
    <cfRule type="containsText" dxfId="5629" priority="927" operator="containsText" text="recheck">
      <formula>NOT(ISERROR(SEARCH("recheck",C36)))</formula>
    </cfRule>
    <cfRule type="containsText" dxfId="5628" priority="928" operator="containsText" text="on hold">
      <formula>NOT(ISERROR(SEARCH("on hold",C36)))</formula>
    </cfRule>
    <cfRule type="containsText" dxfId="5627" priority="929" operator="containsText" text="priority">
      <formula>NOT(ISERROR(SEARCH("priority",C36)))</formula>
    </cfRule>
  </conditionalFormatting>
  <conditionalFormatting sqref="C37">
    <cfRule type="containsText" dxfId="5626" priority="916" operator="containsText" text="meeting">
      <formula>NOT(ISERROR(SEARCH("meeting",C37)))</formula>
    </cfRule>
    <cfRule type="containsText" dxfId="5625" priority="917" operator="containsText" text="done">
      <formula>NOT(ISERROR(SEARCH("done",C37)))</formula>
    </cfRule>
    <cfRule type="containsText" dxfId="5624" priority="918" operator="containsText" text="on progress">
      <formula>NOT(ISERROR(SEARCH("on progress",C37)))</formula>
    </cfRule>
    <cfRule type="notContainsBlanks" dxfId="5623" priority="919">
      <formula>LEN(TRIM(C37))&gt;0</formula>
    </cfRule>
    <cfRule type="containsText" dxfId="5622" priority="920" operator="containsText" text="recheck">
      <formula>NOT(ISERROR(SEARCH("recheck",C37)))</formula>
    </cfRule>
    <cfRule type="containsText" dxfId="5621" priority="921" operator="containsText" text="on hold">
      <formula>NOT(ISERROR(SEARCH("on hold",C37)))</formula>
    </cfRule>
    <cfRule type="containsText" dxfId="5620" priority="922" operator="containsText" text="priority">
      <formula>NOT(ISERROR(SEARCH("priority",C37)))</formula>
    </cfRule>
  </conditionalFormatting>
  <conditionalFormatting sqref="C39">
    <cfRule type="containsText" dxfId="5619" priority="909" operator="containsText" text="meeting">
      <formula>NOT(ISERROR(SEARCH("meeting",C39)))</formula>
    </cfRule>
    <cfRule type="containsText" dxfId="5618" priority="910" operator="containsText" text="done">
      <formula>NOT(ISERROR(SEARCH("done",C39)))</formula>
    </cfRule>
    <cfRule type="containsText" dxfId="5617" priority="911" operator="containsText" text="on progress">
      <formula>NOT(ISERROR(SEARCH("on progress",C39)))</formula>
    </cfRule>
    <cfRule type="notContainsBlanks" dxfId="5616" priority="912">
      <formula>LEN(TRIM(C39))&gt;0</formula>
    </cfRule>
    <cfRule type="containsText" dxfId="5615" priority="913" operator="containsText" text="recheck">
      <formula>NOT(ISERROR(SEARCH("recheck",C39)))</formula>
    </cfRule>
    <cfRule type="containsText" dxfId="5614" priority="914" operator="containsText" text="on hold">
      <formula>NOT(ISERROR(SEARCH("on hold",C39)))</formula>
    </cfRule>
    <cfRule type="containsText" dxfId="5613" priority="915" operator="containsText" text="priority">
      <formula>NOT(ISERROR(SEARCH("priority",C39)))</formula>
    </cfRule>
  </conditionalFormatting>
  <conditionalFormatting sqref="C38">
    <cfRule type="containsText" dxfId="5612" priority="903" operator="containsText" text="on hold">
      <formula>NOT(ISERROR(SEARCH("on hold",C38)))</formula>
    </cfRule>
    <cfRule type="containsText" dxfId="5611" priority="904" operator="containsText" text="problem">
      <formula>NOT(ISERROR(SEARCH("problem",C38)))</formula>
    </cfRule>
    <cfRule type="containsText" dxfId="5610" priority="905" operator="containsText" text="adit">
      <formula>NOT(ISERROR(SEARCH("adit",C38)))</formula>
    </cfRule>
    <cfRule type="containsText" dxfId="5609" priority="906" operator="containsText" text="solved">
      <formula>NOT(ISERROR(SEARCH("solved",C38)))</formula>
    </cfRule>
    <cfRule type="containsText" dxfId="5608" priority="907" operator="containsText" text="done">
      <formula>NOT(ISERROR(SEARCH("done",C38)))</formula>
    </cfRule>
    <cfRule type="containsText" dxfId="5607" priority="908" operator="containsText" text="on progress">
      <formula>NOT(ISERROR(SEARCH("on progress",C38)))</formula>
    </cfRule>
  </conditionalFormatting>
  <conditionalFormatting sqref="C40">
    <cfRule type="containsText" dxfId="5606" priority="889" operator="containsText" text="meeting">
      <formula>NOT(ISERROR(SEARCH("meeting",C40)))</formula>
    </cfRule>
    <cfRule type="containsText" dxfId="5605" priority="890" operator="containsText" text="done">
      <formula>NOT(ISERROR(SEARCH("done",C40)))</formula>
    </cfRule>
    <cfRule type="containsText" dxfId="5604" priority="891" operator="containsText" text="on progress">
      <formula>NOT(ISERROR(SEARCH("on progress",C40)))</formula>
    </cfRule>
    <cfRule type="notContainsBlanks" dxfId="5603" priority="892">
      <formula>LEN(TRIM(C40))&gt;0</formula>
    </cfRule>
    <cfRule type="containsText" dxfId="5602" priority="893" operator="containsText" text="recheck">
      <formula>NOT(ISERROR(SEARCH("recheck",C40)))</formula>
    </cfRule>
    <cfRule type="containsText" dxfId="5601" priority="894" operator="containsText" text="on hold">
      <formula>NOT(ISERROR(SEARCH("on hold",C40)))</formula>
    </cfRule>
    <cfRule type="containsText" dxfId="5600" priority="895" operator="containsText" text="priority">
      <formula>NOT(ISERROR(SEARCH("priority",C40)))</formula>
    </cfRule>
  </conditionalFormatting>
  <conditionalFormatting sqref="C41">
    <cfRule type="containsText" dxfId="5599" priority="875" operator="containsText" text="meeting">
      <formula>NOT(ISERROR(SEARCH("meeting",C41)))</formula>
    </cfRule>
    <cfRule type="containsText" dxfId="5598" priority="876" operator="containsText" text="done">
      <formula>NOT(ISERROR(SEARCH("done",C41)))</formula>
    </cfRule>
    <cfRule type="containsText" dxfId="5597" priority="877" operator="containsText" text="on progress">
      <formula>NOT(ISERROR(SEARCH("on progress",C41)))</formula>
    </cfRule>
    <cfRule type="notContainsBlanks" dxfId="5596" priority="878">
      <formula>LEN(TRIM(C41))&gt;0</formula>
    </cfRule>
    <cfRule type="containsText" dxfId="5595" priority="879" operator="containsText" text="recheck">
      <formula>NOT(ISERROR(SEARCH("recheck",C41)))</formula>
    </cfRule>
    <cfRule type="containsText" dxfId="5594" priority="880" operator="containsText" text="on hold">
      <formula>NOT(ISERROR(SEARCH("on hold",C41)))</formula>
    </cfRule>
    <cfRule type="containsText" dxfId="5593" priority="881" operator="containsText" text="priority">
      <formula>NOT(ISERROR(SEARCH("priority",C41)))</formula>
    </cfRule>
  </conditionalFormatting>
  <conditionalFormatting sqref="C42">
    <cfRule type="containsText" dxfId="5592" priority="868" operator="containsText" text="meeting">
      <formula>NOT(ISERROR(SEARCH("meeting",C42)))</formula>
    </cfRule>
    <cfRule type="containsText" dxfId="5591" priority="869" operator="containsText" text="done">
      <formula>NOT(ISERROR(SEARCH("done",C42)))</formula>
    </cfRule>
    <cfRule type="containsText" dxfId="5590" priority="870" operator="containsText" text="on progress">
      <formula>NOT(ISERROR(SEARCH("on progress",C42)))</formula>
    </cfRule>
    <cfRule type="notContainsBlanks" dxfId="5589" priority="871">
      <formula>LEN(TRIM(C42))&gt;0</formula>
    </cfRule>
    <cfRule type="containsText" dxfId="5588" priority="872" operator="containsText" text="recheck">
      <formula>NOT(ISERROR(SEARCH("recheck",C42)))</formula>
    </cfRule>
    <cfRule type="containsText" dxfId="5587" priority="873" operator="containsText" text="on hold">
      <formula>NOT(ISERROR(SEARCH("on hold",C42)))</formula>
    </cfRule>
    <cfRule type="containsText" dxfId="5586" priority="874" operator="containsText" text="priority">
      <formula>NOT(ISERROR(SEARCH("priority",C42)))</formula>
    </cfRule>
  </conditionalFormatting>
  <conditionalFormatting sqref="C43">
    <cfRule type="containsText" dxfId="5585" priority="861" operator="containsText" text="meeting">
      <formula>NOT(ISERROR(SEARCH("meeting",C43)))</formula>
    </cfRule>
    <cfRule type="containsText" dxfId="5584" priority="862" operator="containsText" text="done">
      <formula>NOT(ISERROR(SEARCH("done",C43)))</formula>
    </cfRule>
    <cfRule type="containsText" dxfId="5583" priority="863" operator="containsText" text="on progress">
      <formula>NOT(ISERROR(SEARCH("on progress",C43)))</formula>
    </cfRule>
    <cfRule type="notContainsBlanks" dxfId="5582" priority="864">
      <formula>LEN(TRIM(C43))&gt;0</formula>
    </cfRule>
    <cfRule type="containsText" dxfId="5581" priority="865" operator="containsText" text="recheck">
      <formula>NOT(ISERROR(SEARCH("recheck",C43)))</formula>
    </cfRule>
    <cfRule type="containsText" dxfId="5580" priority="866" operator="containsText" text="on hold">
      <formula>NOT(ISERROR(SEARCH("on hold",C43)))</formula>
    </cfRule>
    <cfRule type="containsText" dxfId="5579" priority="867" operator="containsText" text="priority">
      <formula>NOT(ISERROR(SEARCH("priority",C43)))</formula>
    </cfRule>
  </conditionalFormatting>
  <conditionalFormatting sqref="C44">
    <cfRule type="containsText" dxfId="5578" priority="854" operator="containsText" text="meeting">
      <formula>NOT(ISERROR(SEARCH("meeting",C44)))</formula>
    </cfRule>
    <cfRule type="containsText" dxfId="5577" priority="855" operator="containsText" text="done">
      <formula>NOT(ISERROR(SEARCH("done",C44)))</formula>
    </cfRule>
    <cfRule type="containsText" dxfId="5576" priority="856" operator="containsText" text="on progress">
      <formula>NOT(ISERROR(SEARCH("on progress",C44)))</formula>
    </cfRule>
    <cfRule type="notContainsBlanks" dxfId="5575" priority="857">
      <formula>LEN(TRIM(C44))&gt;0</formula>
    </cfRule>
    <cfRule type="containsText" dxfId="5574" priority="858" operator="containsText" text="recheck">
      <formula>NOT(ISERROR(SEARCH("recheck",C44)))</formula>
    </cfRule>
    <cfRule type="containsText" dxfId="5573" priority="859" operator="containsText" text="on hold">
      <formula>NOT(ISERROR(SEARCH("on hold",C44)))</formula>
    </cfRule>
    <cfRule type="containsText" dxfId="5572" priority="860" operator="containsText" text="priority">
      <formula>NOT(ISERROR(SEARCH("priority",C44)))</formula>
    </cfRule>
  </conditionalFormatting>
  <conditionalFormatting sqref="C46">
    <cfRule type="containsText" dxfId="5571" priority="840" operator="containsText" text="meeting">
      <formula>NOT(ISERROR(SEARCH("meeting",C46)))</formula>
    </cfRule>
    <cfRule type="containsText" dxfId="5570" priority="841" operator="containsText" text="done">
      <formula>NOT(ISERROR(SEARCH("done",C46)))</formula>
    </cfRule>
    <cfRule type="containsText" dxfId="5569" priority="842" operator="containsText" text="on progress">
      <formula>NOT(ISERROR(SEARCH("on progress",C46)))</formula>
    </cfRule>
    <cfRule type="notContainsBlanks" dxfId="5568" priority="843">
      <formula>LEN(TRIM(C46))&gt;0</formula>
    </cfRule>
    <cfRule type="containsText" dxfId="5567" priority="844" operator="containsText" text="recheck">
      <formula>NOT(ISERROR(SEARCH("recheck",C46)))</formula>
    </cfRule>
    <cfRule type="containsText" dxfId="5566" priority="845" operator="containsText" text="on hold">
      <formula>NOT(ISERROR(SEARCH("on hold",C46)))</formula>
    </cfRule>
    <cfRule type="containsText" dxfId="5565" priority="846" operator="containsText" text="priority">
      <formula>NOT(ISERROR(SEARCH("priority",C46)))</formula>
    </cfRule>
  </conditionalFormatting>
  <conditionalFormatting sqref="C45">
    <cfRule type="containsText" dxfId="5564" priority="834" operator="containsText" text="on hold">
      <formula>NOT(ISERROR(SEARCH("on hold",C45)))</formula>
    </cfRule>
    <cfRule type="containsText" dxfId="5563" priority="835" operator="containsText" text="problem">
      <formula>NOT(ISERROR(SEARCH("problem",C45)))</formula>
    </cfRule>
    <cfRule type="containsText" dxfId="5562" priority="836" operator="containsText" text="adit">
      <formula>NOT(ISERROR(SEARCH("adit",C45)))</formula>
    </cfRule>
    <cfRule type="containsText" dxfId="5561" priority="837" operator="containsText" text="solved">
      <formula>NOT(ISERROR(SEARCH("solved",C45)))</formula>
    </cfRule>
    <cfRule type="containsText" dxfId="5560" priority="838" operator="containsText" text="done">
      <formula>NOT(ISERROR(SEARCH("done",C45)))</formula>
    </cfRule>
    <cfRule type="containsText" dxfId="5559" priority="839" operator="containsText" text="on progress">
      <formula>NOT(ISERROR(SEARCH("on progress",C45)))</formula>
    </cfRule>
  </conditionalFormatting>
  <conditionalFormatting sqref="C47">
    <cfRule type="containsText" dxfId="5558" priority="827" operator="containsText" text="meeting">
      <formula>NOT(ISERROR(SEARCH("meeting",C47)))</formula>
    </cfRule>
    <cfRule type="containsText" dxfId="5557" priority="828" operator="containsText" text="done">
      <formula>NOT(ISERROR(SEARCH("done",C47)))</formula>
    </cfRule>
    <cfRule type="containsText" dxfId="5556" priority="829" operator="containsText" text="on progress">
      <formula>NOT(ISERROR(SEARCH("on progress",C47)))</formula>
    </cfRule>
    <cfRule type="notContainsBlanks" dxfId="5555" priority="830">
      <formula>LEN(TRIM(C47))&gt;0</formula>
    </cfRule>
    <cfRule type="containsText" dxfId="5554" priority="831" operator="containsText" text="recheck">
      <formula>NOT(ISERROR(SEARCH("recheck",C47)))</formula>
    </cfRule>
    <cfRule type="containsText" dxfId="5553" priority="832" operator="containsText" text="on hold">
      <formula>NOT(ISERROR(SEARCH("on hold",C47)))</formula>
    </cfRule>
    <cfRule type="containsText" dxfId="5552" priority="833" operator="containsText" text="priority">
      <formula>NOT(ISERROR(SEARCH("priority",C47)))</formula>
    </cfRule>
  </conditionalFormatting>
  <conditionalFormatting sqref="C48">
    <cfRule type="containsText" dxfId="5551" priority="820" operator="containsText" text="meeting">
      <formula>NOT(ISERROR(SEARCH("meeting",C48)))</formula>
    </cfRule>
    <cfRule type="containsText" dxfId="5550" priority="821" operator="containsText" text="done">
      <formula>NOT(ISERROR(SEARCH("done",C48)))</formula>
    </cfRule>
    <cfRule type="containsText" dxfId="5549" priority="822" operator="containsText" text="on progress">
      <formula>NOT(ISERROR(SEARCH("on progress",C48)))</formula>
    </cfRule>
    <cfRule type="notContainsBlanks" dxfId="5548" priority="823">
      <formula>LEN(TRIM(C48))&gt;0</formula>
    </cfRule>
    <cfRule type="containsText" dxfId="5547" priority="824" operator="containsText" text="recheck">
      <formula>NOT(ISERROR(SEARCH("recheck",C48)))</formula>
    </cfRule>
    <cfRule type="containsText" dxfId="5546" priority="825" operator="containsText" text="on hold">
      <formula>NOT(ISERROR(SEARCH("on hold",C48)))</formula>
    </cfRule>
    <cfRule type="containsText" dxfId="5545" priority="826" operator="containsText" text="priority">
      <formula>NOT(ISERROR(SEARCH("priority",C48)))</formula>
    </cfRule>
  </conditionalFormatting>
  <conditionalFormatting sqref="C50">
    <cfRule type="containsText" dxfId="5544" priority="785" operator="containsText" text="meeting">
      <formula>NOT(ISERROR(SEARCH("meeting",C50)))</formula>
    </cfRule>
    <cfRule type="containsText" dxfId="5543" priority="786" operator="containsText" text="done">
      <formula>NOT(ISERROR(SEARCH("done",C50)))</formula>
    </cfRule>
    <cfRule type="containsText" dxfId="5542" priority="787" operator="containsText" text="on progress">
      <formula>NOT(ISERROR(SEARCH("on progress",C50)))</formula>
    </cfRule>
    <cfRule type="notContainsBlanks" dxfId="5541" priority="788">
      <formula>LEN(TRIM(C50))&gt;0</formula>
    </cfRule>
    <cfRule type="containsText" dxfId="5540" priority="789" operator="containsText" text="recheck">
      <formula>NOT(ISERROR(SEARCH("recheck",C50)))</formula>
    </cfRule>
    <cfRule type="containsText" dxfId="5539" priority="790" operator="containsText" text="on hold">
      <formula>NOT(ISERROR(SEARCH("on hold",C50)))</formula>
    </cfRule>
    <cfRule type="containsText" dxfId="5538" priority="791" operator="containsText" text="priority">
      <formula>NOT(ISERROR(SEARCH("priority",C50)))</formula>
    </cfRule>
  </conditionalFormatting>
  <conditionalFormatting sqref="C51">
    <cfRule type="containsText" dxfId="5537" priority="778" operator="containsText" text="meeting">
      <formula>NOT(ISERROR(SEARCH("meeting",C51)))</formula>
    </cfRule>
    <cfRule type="containsText" dxfId="5536" priority="779" operator="containsText" text="done">
      <formula>NOT(ISERROR(SEARCH("done",C51)))</formula>
    </cfRule>
    <cfRule type="containsText" dxfId="5535" priority="780" operator="containsText" text="on progress">
      <formula>NOT(ISERROR(SEARCH("on progress",C51)))</formula>
    </cfRule>
    <cfRule type="notContainsBlanks" dxfId="5534" priority="781">
      <formula>LEN(TRIM(C51))&gt;0</formula>
    </cfRule>
    <cfRule type="containsText" dxfId="5533" priority="782" operator="containsText" text="recheck">
      <formula>NOT(ISERROR(SEARCH("recheck",C51)))</formula>
    </cfRule>
    <cfRule type="containsText" dxfId="5532" priority="783" operator="containsText" text="on hold">
      <formula>NOT(ISERROR(SEARCH("on hold",C51)))</formula>
    </cfRule>
    <cfRule type="containsText" dxfId="5531" priority="784" operator="containsText" text="priority">
      <formula>NOT(ISERROR(SEARCH("priority",C51)))</formula>
    </cfRule>
  </conditionalFormatting>
  <conditionalFormatting sqref="C49">
    <cfRule type="containsText" dxfId="5530" priority="799" operator="containsText" text="meeting">
      <formula>NOT(ISERROR(SEARCH("meeting",C49)))</formula>
    </cfRule>
    <cfRule type="containsText" dxfId="5529" priority="800" operator="containsText" text="done">
      <formula>NOT(ISERROR(SEARCH("done",C49)))</formula>
    </cfRule>
    <cfRule type="containsText" dxfId="5528" priority="801" operator="containsText" text="on progress">
      <formula>NOT(ISERROR(SEARCH("on progress",C49)))</formula>
    </cfRule>
    <cfRule type="notContainsBlanks" dxfId="5527" priority="802">
      <formula>LEN(TRIM(C49))&gt;0</formula>
    </cfRule>
    <cfRule type="containsText" dxfId="5526" priority="803" operator="containsText" text="recheck">
      <formula>NOT(ISERROR(SEARCH("recheck",C49)))</formula>
    </cfRule>
    <cfRule type="containsText" dxfId="5525" priority="804" operator="containsText" text="on hold">
      <formula>NOT(ISERROR(SEARCH("on hold",C49)))</formula>
    </cfRule>
    <cfRule type="containsText" dxfId="5524" priority="805" operator="containsText" text="priority">
      <formula>NOT(ISERROR(SEARCH("priority",C49)))</formula>
    </cfRule>
  </conditionalFormatting>
  <conditionalFormatting sqref="C52">
    <cfRule type="containsText" dxfId="5523" priority="771" operator="containsText" text="meeting">
      <formula>NOT(ISERROR(SEARCH("meeting",C52)))</formula>
    </cfRule>
    <cfRule type="containsText" dxfId="5522" priority="772" operator="containsText" text="done">
      <formula>NOT(ISERROR(SEARCH("done",C52)))</formula>
    </cfRule>
    <cfRule type="containsText" dxfId="5521" priority="773" operator="containsText" text="on progress">
      <formula>NOT(ISERROR(SEARCH("on progress",C52)))</formula>
    </cfRule>
    <cfRule type="notContainsBlanks" dxfId="5520" priority="774">
      <formula>LEN(TRIM(C52))&gt;0</formula>
    </cfRule>
    <cfRule type="containsText" dxfId="5519" priority="775" operator="containsText" text="recheck">
      <formula>NOT(ISERROR(SEARCH("recheck",C52)))</formula>
    </cfRule>
    <cfRule type="containsText" dxfId="5518" priority="776" operator="containsText" text="on hold">
      <formula>NOT(ISERROR(SEARCH("on hold",C52)))</formula>
    </cfRule>
    <cfRule type="containsText" dxfId="5517" priority="777" operator="containsText" text="priority">
      <formula>NOT(ISERROR(SEARCH("priority",C52)))</formula>
    </cfRule>
  </conditionalFormatting>
  <conditionalFormatting sqref="C54">
    <cfRule type="containsText" dxfId="5516" priority="764" operator="containsText" text="meeting">
      <formula>NOT(ISERROR(SEARCH("meeting",C54)))</formula>
    </cfRule>
    <cfRule type="containsText" dxfId="5515" priority="765" operator="containsText" text="done">
      <formula>NOT(ISERROR(SEARCH("done",C54)))</formula>
    </cfRule>
    <cfRule type="containsText" dxfId="5514" priority="766" operator="containsText" text="on progress">
      <formula>NOT(ISERROR(SEARCH("on progress",C54)))</formula>
    </cfRule>
    <cfRule type="notContainsBlanks" dxfId="5513" priority="767">
      <formula>LEN(TRIM(C54))&gt;0</formula>
    </cfRule>
    <cfRule type="containsText" dxfId="5512" priority="768" operator="containsText" text="recheck">
      <formula>NOT(ISERROR(SEARCH("recheck",C54)))</formula>
    </cfRule>
    <cfRule type="containsText" dxfId="5511" priority="769" operator="containsText" text="on hold">
      <formula>NOT(ISERROR(SEARCH("on hold",C54)))</formula>
    </cfRule>
    <cfRule type="containsText" dxfId="5510" priority="770" operator="containsText" text="priority">
      <formula>NOT(ISERROR(SEARCH("priority",C54)))</formula>
    </cfRule>
  </conditionalFormatting>
  <conditionalFormatting sqref="C53">
    <cfRule type="containsText" dxfId="5509" priority="758" operator="containsText" text="on hold">
      <formula>NOT(ISERROR(SEARCH("on hold",C53)))</formula>
    </cfRule>
    <cfRule type="containsText" dxfId="5508" priority="759" operator="containsText" text="problem">
      <formula>NOT(ISERROR(SEARCH("problem",C53)))</formula>
    </cfRule>
    <cfRule type="containsText" dxfId="5507" priority="760" operator="containsText" text="adit">
      <formula>NOT(ISERROR(SEARCH("adit",C53)))</formula>
    </cfRule>
    <cfRule type="containsText" dxfId="5506" priority="761" operator="containsText" text="solved">
      <formula>NOT(ISERROR(SEARCH("solved",C53)))</formula>
    </cfRule>
    <cfRule type="containsText" dxfId="5505" priority="762" operator="containsText" text="done">
      <formula>NOT(ISERROR(SEARCH("done",C53)))</formula>
    </cfRule>
    <cfRule type="containsText" dxfId="5504" priority="763" operator="containsText" text="on progress">
      <formula>NOT(ISERROR(SEARCH("on progress",C53)))</formula>
    </cfRule>
  </conditionalFormatting>
  <conditionalFormatting sqref="C55">
    <cfRule type="containsText" dxfId="5503" priority="751" operator="containsText" text="meeting">
      <formula>NOT(ISERROR(SEARCH("meeting",C55)))</formula>
    </cfRule>
    <cfRule type="containsText" dxfId="5502" priority="752" operator="containsText" text="done">
      <formula>NOT(ISERROR(SEARCH("done",C55)))</formula>
    </cfRule>
    <cfRule type="containsText" dxfId="5501" priority="753" operator="containsText" text="on progress">
      <formula>NOT(ISERROR(SEARCH("on progress",C55)))</formula>
    </cfRule>
    <cfRule type="notContainsBlanks" dxfId="5500" priority="754">
      <formula>LEN(TRIM(C55))&gt;0</formula>
    </cfRule>
    <cfRule type="containsText" dxfId="5499" priority="755" operator="containsText" text="recheck">
      <formula>NOT(ISERROR(SEARCH("recheck",C55)))</formula>
    </cfRule>
    <cfRule type="containsText" dxfId="5498" priority="756" operator="containsText" text="on hold">
      <formula>NOT(ISERROR(SEARCH("on hold",C55)))</formula>
    </cfRule>
    <cfRule type="containsText" dxfId="5497" priority="757" operator="containsText" text="priority">
      <formula>NOT(ISERROR(SEARCH("priority",C55)))</formula>
    </cfRule>
  </conditionalFormatting>
  <conditionalFormatting sqref="C56">
    <cfRule type="containsText" dxfId="5496" priority="744" operator="containsText" text="meeting">
      <formula>NOT(ISERROR(SEARCH("meeting",C56)))</formula>
    </cfRule>
    <cfRule type="containsText" dxfId="5495" priority="745" operator="containsText" text="done">
      <formula>NOT(ISERROR(SEARCH("done",C56)))</formula>
    </cfRule>
    <cfRule type="containsText" dxfId="5494" priority="746" operator="containsText" text="on progress">
      <formula>NOT(ISERROR(SEARCH("on progress",C56)))</formula>
    </cfRule>
    <cfRule type="notContainsBlanks" dxfId="5493" priority="747">
      <formula>LEN(TRIM(C56))&gt;0</formula>
    </cfRule>
    <cfRule type="containsText" dxfId="5492" priority="748" operator="containsText" text="recheck">
      <formula>NOT(ISERROR(SEARCH("recheck",C56)))</formula>
    </cfRule>
    <cfRule type="containsText" dxfId="5491" priority="749" operator="containsText" text="on hold">
      <formula>NOT(ISERROR(SEARCH("on hold",C56)))</formula>
    </cfRule>
    <cfRule type="containsText" dxfId="5490" priority="750" operator="containsText" text="priority">
      <formula>NOT(ISERROR(SEARCH("priority",C56)))</formula>
    </cfRule>
  </conditionalFormatting>
  <conditionalFormatting sqref="C58">
    <cfRule type="containsText" dxfId="5489" priority="730" operator="containsText" text="meeting">
      <formula>NOT(ISERROR(SEARCH("meeting",C58)))</formula>
    </cfRule>
    <cfRule type="containsText" dxfId="5488" priority="731" operator="containsText" text="done">
      <formula>NOT(ISERROR(SEARCH("done",C58)))</formula>
    </cfRule>
    <cfRule type="containsText" dxfId="5487" priority="732" operator="containsText" text="on progress">
      <formula>NOT(ISERROR(SEARCH("on progress",C58)))</formula>
    </cfRule>
    <cfRule type="notContainsBlanks" dxfId="5486" priority="733">
      <formula>LEN(TRIM(C58))&gt;0</formula>
    </cfRule>
    <cfRule type="containsText" dxfId="5485" priority="734" operator="containsText" text="recheck">
      <formula>NOT(ISERROR(SEARCH("recheck",C58)))</formula>
    </cfRule>
    <cfRule type="containsText" dxfId="5484" priority="735" operator="containsText" text="on hold">
      <formula>NOT(ISERROR(SEARCH("on hold",C58)))</formula>
    </cfRule>
    <cfRule type="containsText" dxfId="5483" priority="736" operator="containsText" text="priority">
      <formula>NOT(ISERROR(SEARCH("priority",C58)))</formula>
    </cfRule>
  </conditionalFormatting>
  <conditionalFormatting sqref="C59">
    <cfRule type="containsText" dxfId="5482" priority="716" operator="containsText" text="meeting">
      <formula>NOT(ISERROR(SEARCH("meeting",C59)))</formula>
    </cfRule>
    <cfRule type="containsText" dxfId="5481" priority="717" operator="containsText" text="done">
      <formula>NOT(ISERROR(SEARCH("done",C59)))</formula>
    </cfRule>
    <cfRule type="containsText" dxfId="5480" priority="718" operator="containsText" text="on progress">
      <formula>NOT(ISERROR(SEARCH("on progress",C59)))</formula>
    </cfRule>
    <cfRule type="notContainsBlanks" dxfId="5479" priority="719">
      <formula>LEN(TRIM(C59))&gt;0</formula>
    </cfRule>
    <cfRule type="containsText" dxfId="5478" priority="720" operator="containsText" text="recheck">
      <formula>NOT(ISERROR(SEARCH("recheck",C59)))</formula>
    </cfRule>
    <cfRule type="containsText" dxfId="5477" priority="721" operator="containsText" text="on hold">
      <formula>NOT(ISERROR(SEARCH("on hold",C59)))</formula>
    </cfRule>
    <cfRule type="containsText" dxfId="5476" priority="722" operator="containsText" text="priority">
      <formula>NOT(ISERROR(SEARCH("priority",C59)))</formula>
    </cfRule>
  </conditionalFormatting>
  <conditionalFormatting sqref="C57">
    <cfRule type="containsText" dxfId="5475" priority="737" operator="containsText" text="meeting">
      <formula>NOT(ISERROR(SEARCH("meeting",C57)))</formula>
    </cfRule>
    <cfRule type="containsText" dxfId="5474" priority="738" operator="containsText" text="done">
      <formula>NOT(ISERROR(SEARCH("done",C57)))</formula>
    </cfRule>
    <cfRule type="containsText" dxfId="5473" priority="739" operator="containsText" text="on progress">
      <formula>NOT(ISERROR(SEARCH("on progress",C57)))</formula>
    </cfRule>
    <cfRule type="notContainsBlanks" dxfId="5472" priority="740">
      <formula>LEN(TRIM(C57))&gt;0</formula>
    </cfRule>
    <cfRule type="containsText" dxfId="5471" priority="741" operator="containsText" text="recheck">
      <formula>NOT(ISERROR(SEARCH("recheck",C57)))</formula>
    </cfRule>
    <cfRule type="containsText" dxfId="5470" priority="742" operator="containsText" text="on hold">
      <formula>NOT(ISERROR(SEARCH("on hold",C57)))</formula>
    </cfRule>
    <cfRule type="containsText" dxfId="5469" priority="743" operator="containsText" text="priority">
      <formula>NOT(ISERROR(SEARCH("priority",C57)))</formula>
    </cfRule>
  </conditionalFormatting>
  <conditionalFormatting sqref="C61">
    <cfRule type="containsText" dxfId="5468" priority="702" operator="containsText" text="meeting">
      <formula>NOT(ISERROR(SEARCH("meeting",C61)))</formula>
    </cfRule>
    <cfRule type="containsText" dxfId="5467" priority="703" operator="containsText" text="done">
      <formula>NOT(ISERROR(SEARCH("done",C61)))</formula>
    </cfRule>
    <cfRule type="containsText" dxfId="5466" priority="704" operator="containsText" text="on progress">
      <formula>NOT(ISERROR(SEARCH("on progress",C61)))</formula>
    </cfRule>
    <cfRule type="notContainsBlanks" dxfId="5465" priority="705">
      <formula>LEN(TRIM(C61))&gt;0</formula>
    </cfRule>
    <cfRule type="containsText" dxfId="5464" priority="706" operator="containsText" text="recheck">
      <formula>NOT(ISERROR(SEARCH("recheck",C61)))</formula>
    </cfRule>
    <cfRule type="containsText" dxfId="5463" priority="707" operator="containsText" text="on hold">
      <formula>NOT(ISERROR(SEARCH("on hold",C61)))</formula>
    </cfRule>
    <cfRule type="containsText" dxfId="5462" priority="708" operator="containsText" text="priority">
      <formula>NOT(ISERROR(SEARCH("priority",C61)))</formula>
    </cfRule>
  </conditionalFormatting>
  <conditionalFormatting sqref="C60">
    <cfRule type="containsText" dxfId="5461" priority="696" operator="containsText" text="on hold">
      <formula>NOT(ISERROR(SEARCH("on hold",C60)))</formula>
    </cfRule>
    <cfRule type="containsText" dxfId="5460" priority="697" operator="containsText" text="problem">
      <formula>NOT(ISERROR(SEARCH("problem",C60)))</formula>
    </cfRule>
    <cfRule type="containsText" dxfId="5459" priority="698" operator="containsText" text="adit">
      <formula>NOT(ISERROR(SEARCH("adit",C60)))</formula>
    </cfRule>
    <cfRule type="containsText" dxfId="5458" priority="699" operator="containsText" text="solved">
      <formula>NOT(ISERROR(SEARCH("solved",C60)))</formula>
    </cfRule>
    <cfRule type="containsText" dxfId="5457" priority="700" operator="containsText" text="done">
      <formula>NOT(ISERROR(SEARCH("done",C60)))</formula>
    </cfRule>
    <cfRule type="containsText" dxfId="5456" priority="701" operator="containsText" text="on progress">
      <formula>NOT(ISERROR(SEARCH("on progress",C60)))</formula>
    </cfRule>
  </conditionalFormatting>
  <conditionalFormatting sqref="C62">
    <cfRule type="containsText" dxfId="5455" priority="689" operator="containsText" text="meeting">
      <formula>NOT(ISERROR(SEARCH("meeting",C62)))</formula>
    </cfRule>
    <cfRule type="containsText" dxfId="5454" priority="690" operator="containsText" text="done">
      <formula>NOT(ISERROR(SEARCH("done",C62)))</formula>
    </cfRule>
    <cfRule type="containsText" dxfId="5453" priority="691" operator="containsText" text="on progress">
      <formula>NOT(ISERROR(SEARCH("on progress",C62)))</formula>
    </cfRule>
    <cfRule type="notContainsBlanks" dxfId="5452" priority="692">
      <formula>LEN(TRIM(C62))&gt;0</formula>
    </cfRule>
    <cfRule type="containsText" dxfId="5451" priority="693" operator="containsText" text="recheck">
      <formula>NOT(ISERROR(SEARCH("recheck",C62)))</formula>
    </cfRule>
    <cfRule type="containsText" dxfId="5450" priority="694" operator="containsText" text="on hold">
      <formula>NOT(ISERROR(SEARCH("on hold",C62)))</formula>
    </cfRule>
    <cfRule type="containsText" dxfId="5449" priority="695" operator="containsText" text="priority">
      <formula>NOT(ISERROR(SEARCH("priority",C62)))</formula>
    </cfRule>
  </conditionalFormatting>
  <conditionalFormatting sqref="C63">
    <cfRule type="containsText" dxfId="5448" priority="675" operator="containsText" text="meeting">
      <formula>NOT(ISERROR(SEARCH("meeting",C63)))</formula>
    </cfRule>
    <cfRule type="containsText" dxfId="5447" priority="676" operator="containsText" text="done">
      <formula>NOT(ISERROR(SEARCH("done",C63)))</formula>
    </cfRule>
    <cfRule type="containsText" dxfId="5446" priority="677" operator="containsText" text="on progress">
      <formula>NOT(ISERROR(SEARCH("on progress",C63)))</formula>
    </cfRule>
    <cfRule type="notContainsBlanks" dxfId="5445" priority="678">
      <formula>LEN(TRIM(C63))&gt;0</formula>
    </cfRule>
    <cfRule type="containsText" dxfId="5444" priority="679" operator="containsText" text="recheck">
      <formula>NOT(ISERROR(SEARCH("recheck",C63)))</formula>
    </cfRule>
    <cfRule type="containsText" dxfId="5443" priority="680" operator="containsText" text="on hold">
      <formula>NOT(ISERROR(SEARCH("on hold",C63)))</formula>
    </cfRule>
    <cfRule type="containsText" dxfId="5442" priority="681" operator="containsText" text="priority">
      <formula>NOT(ISERROR(SEARCH("priority",C63)))</formula>
    </cfRule>
  </conditionalFormatting>
  <conditionalFormatting sqref="C65">
    <cfRule type="containsText" dxfId="5441" priority="647" operator="containsText" text="meeting">
      <formula>NOT(ISERROR(SEARCH("meeting",C65)))</formula>
    </cfRule>
    <cfRule type="containsText" dxfId="5440" priority="648" operator="containsText" text="done">
      <formula>NOT(ISERROR(SEARCH("done",C65)))</formula>
    </cfRule>
    <cfRule type="containsText" dxfId="5439" priority="649" operator="containsText" text="on progress">
      <formula>NOT(ISERROR(SEARCH("on progress",C65)))</formula>
    </cfRule>
    <cfRule type="notContainsBlanks" dxfId="5438" priority="650">
      <formula>LEN(TRIM(C65))&gt;0</formula>
    </cfRule>
    <cfRule type="containsText" dxfId="5437" priority="651" operator="containsText" text="recheck">
      <formula>NOT(ISERROR(SEARCH("recheck",C65)))</formula>
    </cfRule>
    <cfRule type="containsText" dxfId="5436" priority="652" operator="containsText" text="on hold">
      <formula>NOT(ISERROR(SEARCH("on hold",C65)))</formula>
    </cfRule>
    <cfRule type="containsText" dxfId="5435" priority="653" operator="containsText" text="priority">
      <formula>NOT(ISERROR(SEARCH("priority",C65)))</formula>
    </cfRule>
  </conditionalFormatting>
  <conditionalFormatting sqref="C64">
    <cfRule type="containsText" dxfId="5434" priority="641" operator="containsText" text="on hold">
      <formula>NOT(ISERROR(SEARCH("on hold",C64)))</formula>
    </cfRule>
    <cfRule type="containsText" dxfId="5433" priority="642" operator="containsText" text="problem">
      <formula>NOT(ISERROR(SEARCH("problem",C64)))</formula>
    </cfRule>
    <cfRule type="containsText" dxfId="5432" priority="643" operator="containsText" text="adit">
      <formula>NOT(ISERROR(SEARCH("adit",C64)))</formula>
    </cfRule>
    <cfRule type="containsText" dxfId="5431" priority="644" operator="containsText" text="solved">
      <formula>NOT(ISERROR(SEARCH("solved",C64)))</formula>
    </cfRule>
    <cfRule type="containsText" dxfId="5430" priority="645" operator="containsText" text="done">
      <formula>NOT(ISERROR(SEARCH("done",C64)))</formula>
    </cfRule>
    <cfRule type="containsText" dxfId="5429" priority="646" operator="containsText" text="on progress">
      <formula>NOT(ISERROR(SEARCH("on progress",C64)))</formula>
    </cfRule>
  </conditionalFormatting>
  <conditionalFormatting sqref="C66">
    <cfRule type="containsText" dxfId="5428" priority="634" operator="containsText" text="meeting">
      <formula>NOT(ISERROR(SEARCH("meeting",C66)))</formula>
    </cfRule>
    <cfRule type="containsText" dxfId="5427" priority="635" operator="containsText" text="done">
      <formula>NOT(ISERROR(SEARCH("done",C66)))</formula>
    </cfRule>
    <cfRule type="containsText" dxfId="5426" priority="636" operator="containsText" text="on progress">
      <formula>NOT(ISERROR(SEARCH("on progress",C66)))</formula>
    </cfRule>
    <cfRule type="notContainsBlanks" dxfId="5425" priority="637">
      <formula>LEN(TRIM(C66))&gt;0</formula>
    </cfRule>
    <cfRule type="containsText" dxfId="5424" priority="638" operator="containsText" text="recheck">
      <formula>NOT(ISERROR(SEARCH("recheck",C66)))</formula>
    </cfRule>
    <cfRule type="containsText" dxfId="5423" priority="639" operator="containsText" text="on hold">
      <formula>NOT(ISERROR(SEARCH("on hold",C66)))</formula>
    </cfRule>
    <cfRule type="containsText" dxfId="5422" priority="640" operator="containsText" text="priority">
      <formula>NOT(ISERROR(SEARCH("priority",C66)))</formula>
    </cfRule>
  </conditionalFormatting>
  <conditionalFormatting sqref="C67">
    <cfRule type="containsText" dxfId="5421" priority="627" operator="containsText" text="meeting">
      <formula>NOT(ISERROR(SEARCH("meeting",C67)))</formula>
    </cfRule>
    <cfRule type="containsText" dxfId="5420" priority="628" operator="containsText" text="done">
      <formula>NOT(ISERROR(SEARCH("done",C67)))</formula>
    </cfRule>
    <cfRule type="containsText" dxfId="5419" priority="629" operator="containsText" text="on progress">
      <formula>NOT(ISERROR(SEARCH("on progress",C67)))</formula>
    </cfRule>
    <cfRule type="notContainsBlanks" dxfId="5418" priority="630">
      <formula>LEN(TRIM(C67))&gt;0</formula>
    </cfRule>
    <cfRule type="containsText" dxfId="5417" priority="631" operator="containsText" text="recheck">
      <formula>NOT(ISERROR(SEARCH("recheck",C67)))</formula>
    </cfRule>
    <cfRule type="containsText" dxfId="5416" priority="632" operator="containsText" text="on hold">
      <formula>NOT(ISERROR(SEARCH("on hold",C67)))</formula>
    </cfRule>
    <cfRule type="containsText" dxfId="5415" priority="633" operator="containsText" text="priority">
      <formula>NOT(ISERROR(SEARCH("priority",C67)))</formula>
    </cfRule>
  </conditionalFormatting>
  <conditionalFormatting sqref="C68">
    <cfRule type="containsText" dxfId="5414" priority="620" operator="containsText" text="meeting">
      <formula>NOT(ISERROR(SEARCH("meeting",C68)))</formula>
    </cfRule>
    <cfRule type="containsText" dxfId="5413" priority="621" operator="containsText" text="done">
      <formula>NOT(ISERROR(SEARCH("done",C68)))</formula>
    </cfRule>
    <cfRule type="containsText" dxfId="5412" priority="622" operator="containsText" text="on progress">
      <formula>NOT(ISERROR(SEARCH("on progress",C68)))</formula>
    </cfRule>
    <cfRule type="notContainsBlanks" dxfId="5411" priority="623">
      <formula>LEN(TRIM(C68))&gt;0</formula>
    </cfRule>
    <cfRule type="containsText" dxfId="5410" priority="624" operator="containsText" text="recheck">
      <formula>NOT(ISERROR(SEARCH("recheck",C68)))</formula>
    </cfRule>
    <cfRule type="containsText" dxfId="5409" priority="625" operator="containsText" text="on hold">
      <formula>NOT(ISERROR(SEARCH("on hold",C68)))</formula>
    </cfRule>
    <cfRule type="containsText" dxfId="5408" priority="626" operator="containsText" text="priority">
      <formula>NOT(ISERROR(SEARCH("priority",C68)))</formula>
    </cfRule>
  </conditionalFormatting>
  <conditionalFormatting sqref="C69">
    <cfRule type="containsText" dxfId="5407" priority="607" operator="containsText" text="on hold">
      <formula>NOT(ISERROR(SEARCH("on hold",C69)))</formula>
    </cfRule>
    <cfRule type="containsText" dxfId="5406" priority="608" operator="containsText" text="problem">
      <formula>NOT(ISERROR(SEARCH("problem",C69)))</formula>
    </cfRule>
    <cfRule type="containsText" dxfId="5405" priority="609" operator="containsText" text="adit">
      <formula>NOT(ISERROR(SEARCH("adit",C69)))</formula>
    </cfRule>
    <cfRule type="containsText" dxfId="5404" priority="610" operator="containsText" text="solved">
      <formula>NOT(ISERROR(SEARCH("solved",C69)))</formula>
    </cfRule>
    <cfRule type="containsText" dxfId="5403" priority="611" operator="containsText" text="done">
      <formula>NOT(ISERROR(SEARCH("done",C69)))</formula>
    </cfRule>
    <cfRule type="containsText" dxfId="5402" priority="612" operator="containsText" text="on progress">
      <formula>NOT(ISERROR(SEARCH("on progress",C69)))</formula>
    </cfRule>
  </conditionalFormatting>
  <conditionalFormatting sqref="C70">
    <cfRule type="containsText" dxfId="5401" priority="600" operator="containsText" text="meeting">
      <formula>NOT(ISERROR(SEARCH("meeting",C70)))</formula>
    </cfRule>
    <cfRule type="containsText" dxfId="5400" priority="601" operator="containsText" text="done">
      <formula>NOT(ISERROR(SEARCH("done",C70)))</formula>
    </cfRule>
    <cfRule type="containsText" dxfId="5399" priority="602" operator="containsText" text="on progress">
      <formula>NOT(ISERROR(SEARCH("on progress",C70)))</formula>
    </cfRule>
    <cfRule type="notContainsBlanks" dxfId="5398" priority="603">
      <formula>LEN(TRIM(C70))&gt;0</formula>
    </cfRule>
    <cfRule type="containsText" dxfId="5397" priority="604" operator="containsText" text="recheck">
      <formula>NOT(ISERROR(SEARCH("recheck",C70)))</formula>
    </cfRule>
    <cfRule type="containsText" dxfId="5396" priority="605" operator="containsText" text="on hold">
      <formula>NOT(ISERROR(SEARCH("on hold",C70)))</formula>
    </cfRule>
    <cfRule type="containsText" dxfId="5395" priority="606" operator="containsText" text="priority">
      <formula>NOT(ISERROR(SEARCH("priority",C70)))</formula>
    </cfRule>
  </conditionalFormatting>
  <conditionalFormatting sqref="C71">
    <cfRule type="containsText" dxfId="5394" priority="586" operator="containsText" text="meeting">
      <formula>NOT(ISERROR(SEARCH("meeting",C71)))</formula>
    </cfRule>
    <cfRule type="containsText" dxfId="5393" priority="587" operator="containsText" text="done">
      <formula>NOT(ISERROR(SEARCH("done",C71)))</formula>
    </cfRule>
    <cfRule type="containsText" dxfId="5392" priority="588" operator="containsText" text="on progress">
      <formula>NOT(ISERROR(SEARCH("on progress",C71)))</formula>
    </cfRule>
    <cfRule type="notContainsBlanks" dxfId="5391" priority="589">
      <formula>LEN(TRIM(C71))&gt;0</formula>
    </cfRule>
    <cfRule type="containsText" dxfId="5390" priority="590" operator="containsText" text="recheck">
      <formula>NOT(ISERROR(SEARCH("recheck",C71)))</formula>
    </cfRule>
    <cfRule type="containsText" dxfId="5389" priority="591" operator="containsText" text="on hold">
      <formula>NOT(ISERROR(SEARCH("on hold",C71)))</formula>
    </cfRule>
    <cfRule type="containsText" dxfId="5388" priority="592" operator="containsText" text="priority">
      <formula>NOT(ISERROR(SEARCH("priority",C71)))</formula>
    </cfRule>
  </conditionalFormatting>
  <conditionalFormatting sqref="C72">
    <cfRule type="containsText" dxfId="5387" priority="580" operator="containsText" text="on hold">
      <formula>NOT(ISERROR(SEARCH("on hold",C72)))</formula>
    </cfRule>
    <cfRule type="containsText" dxfId="5386" priority="581" operator="containsText" text="problem">
      <formula>NOT(ISERROR(SEARCH("problem",C72)))</formula>
    </cfRule>
    <cfRule type="containsText" dxfId="5385" priority="582" operator="containsText" text="adit">
      <formula>NOT(ISERROR(SEARCH("adit",C72)))</formula>
    </cfRule>
    <cfRule type="containsText" dxfId="5384" priority="583" operator="containsText" text="solved">
      <formula>NOT(ISERROR(SEARCH("solved",C72)))</formula>
    </cfRule>
    <cfRule type="containsText" dxfId="5383" priority="584" operator="containsText" text="done">
      <formula>NOT(ISERROR(SEARCH("done",C72)))</formula>
    </cfRule>
    <cfRule type="containsText" dxfId="5382" priority="585" operator="containsText" text="on progress">
      <formula>NOT(ISERROR(SEARCH("on progress",C72)))</formula>
    </cfRule>
  </conditionalFormatting>
  <conditionalFormatting sqref="C73">
    <cfRule type="containsText" dxfId="5381" priority="559" operator="containsText" text="meeting">
      <formula>NOT(ISERROR(SEARCH("meeting",C73)))</formula>
    </cfRule>
    <cfRule type="containsText" dxfId="5380" priority="560" operator="containsText" text="done">
      <formula>NOT(ISERROR(SEARCH("done",C73)))</formula>
    </cfRule>
    <cfRule type="containsText" dxfId="5379" priority="561" operator="containsText" text="on progress">
      <formula>NOT(ISERROR(SEARCH("on progress",C73)))</formula>
    </cfRule>
    <cfRule type="notContainsBlanks" dxfId="5378" priority="562">
      <formula>LEN(TRIM(C73))&gt;0</formula>
    </cfRule>
    <cfRule type="containsText" dxfId="5377" priority="563" operator="containsText" text="recheck">
      <formula>NOT(ISERROR(SEARCH("recheck",C73)))</formula>
    </cfRule>
    <cfRule type="containsText" dxfId="5376" priority="564" operator="containsText" text="on hold">
      <formula>NOT(ISERROR(SEARCH("on hold",C73)))</formula>
    </cfRule>
    <cfRule type="containsText" dxfId="5375" priority="565" operator="containsText" text="priority">
      <formula>NOT(ISERROR(SEARCH("priority",C73)))</formula>
    </cfRule>
  </conditionalFormatting>
  <conditionalFormatting sqref="C74">
    <cfRule type="containsText" dxfId="5374" priority="552" operator="containsText" text="meeting">
      <formula>NOT(ISERROR(SEARCH("meeting",C74)))</formula>
    </cfRule>
    <cfRule type="containsText" dxfId="5373" priority="553" operator="containsText" text="done">
      <formula>NOT(ISERROR(SEARCH("done",C74)))</formula>
    </cfRule>
    <cfRule type="containsText" dxfId="5372" priority="554" operator="containsText" text="on progress">
      <formula>NOT(ISERROR(SEARCH("on progress",C74)))</formula>
    </cfRule>
    <cfRule type="notContainsBlanks" dxfId="5371" priority="555">
      <formula>LEN(TRIM(C74))&gt;0</formula>
    </cfRule>
    <cfRule type="containsText" dxfId="5370" priority="556" operator="containsText" text="recheck">
      <formula>NOT(ISERROR(SEARCH("recheck",C74)))</formula>
    </cfRule>
    <cfRule type="containsText" dxfId="5369" priority="557" operator="containsText" text="on hold">
      <formula>NOT(ISERROR(SEARCH("on hold",C74)))</formula>
    </cfRule>
    <cfRule type="containsText" dxfId="5368" priority="558" operator="containsText" text="priority">
      <formula>NOT(ISERROR(SEARCH("priority",C74)))</formula>
    </cfRule>
  </conditionalFormatting>
  <conditionalFormatting sqref="C75">
    <cfRule type="containsText" dxfId="5367" priority="545" operator="containsText" text="meeting">
      <formula>NOT(ISERROR(SEARCH("meeting",C75)))</formula>
    </cfRule>
    <cfRule type="containsText" dxfId="5366" priority="546" operator="containsText" text="done">
      <formula>NOT(ISERROR(SEARCH("done",C75)))</formula>
    </cfRule>
    <cfRule type="containsText" dxfId="5365" priority="547" operator="containsText" text="on progress">
      <formula>NOT(ISERROR(SEARCH("on progress",C75)))</formula>
    </cfRule>
    <cfRule type="notContainsBlanks" dxfId="5364" priority="548">
      <formula>LEN(TRIM(C75))&gt;0</formula>
    </cfRule>
    <cfRule type="containsText" dxfId="5363" priority="549" operator="containsText" text="recheck">
      <formula>NOT(ISERROR(SEARCH("recheck",C75)))</formula>
    </cfRule>
    <cfRule type="containsText" dxfId="5362" priority="550" operator="containsText" text="on hold">
      <formula>NOT(ISERROR(SEARCH("on hold",C75)))</formula>
    </cfRule>
    <cfRule type="containsText" dxfId="5361" priority="551" operator="containsText" text="priority">
      <formula>NOT(ISERROR(SEARCH("priority",C75)))</formula>
    </cfRule>
  </conditionalFormatting>
  <conditionalFormatting sqref="C76">
    <cfRule type="containsText" dxfId="5360" priority="538" operator="containsText" text="meeting">
      <formula>NOT(ISERROR(SEARCH("meeting",C76)))</formula>
    </cfRule>
    <cfRule type="containsText" dxfId="5359" priority="539" operator="containsText" text="done">
      <formula>NOT(ISERROR(SEARCH("done",C76)))</formula>
    </cfRule>
    <cfRule type="containsText" dxfId="5358" priority="540" operator="containsText" text="on progress">
      <formula>NOT(ISERROR(SEARCH("on progress",C76)))</formula>
    </cfRule>
    <cfRule type="notContainsBlanks" dxfId="5357" priority="541">
      <formula>LEN(TRIM(C76))&gt;0</formula>
    </cfRule>
    <cfRule type="containsText" dxfId="5356" priority="542" operator="containsText" text="recheck">
      <formula>NOT(ISERROR(SEARCH("recheck",C76)))</formula>
    </cfRule>
    <cfRule type="containsText" dxfId="5355" priority="543" operator="containsText" text="on hold">
      <formula>NOT(ISERROR(SEARCH("on hold",C76)))</formula>
    </cfRule>
    <cfRule type="containsText" dxfId="5354" priority="544" operator="containsText" text="priority">
      <formula>NOT(ISERROR(SEARCH("priority",C76)))</formula>
    </cfRule>
  </conditionalFormatting>
  <conditionalFormatting sqref="C77">
    <cfRule type="containsText" dxfId="5353" priority="531" operator="containsText" text="meeting">
      <formula>NOT(ISERROR(SEARCH("meeting",C77)))</formula>
    </cfRule>
    <cfRule type="containsText" dxfId="5352" priority="532" operator="containsText" text="done">
      <formula>NOT(ISERROR(SEARCH("done",C77)))</formula>
    </cfRule>
    <cfRule type="containsText" dxfId="5351" priority="533" operator="containsText" text="on progress">
      <formula>NOT(ISERROR(SEARCH("on progress",C77)))</formula>
    </cfRule>
    <cfRule type="notContainsBlanks" dxfId="5350" priority="534">
      <formula>LEN(TRIM(C77))&gt;0</formula>
    </cfRule>
    <cfRule type="containsText" dxfId="5349" priority="535" operator="containsText" text="recheck">
      <formula>NOT(ISERROR(SEARCH("recheck",C77)))</formula>
    </cfRule>
    <cfRule type="containsText" dxfId="5348" priority="536" operator="containsText" text="on hold">
      <formula>NOT(ISERROR(SEARCH("on hold",C77)))</formula>
    </cfRule>
    <cfRule type="containsText" dxfId="5347" priority="537" operator="containsText" text="priority">
      <formula>NOT(ISERROR(SEARCH("priority",C77)))</formula>
    </cfRule>
  </conditionalFormatting>
  <conditionalFormatting sqref="C78">
    <cfRule type="containsText" dxfId="5346" priority="525" operator="containsText" text="on hold">
      <formula>NOT(ISERROR(SEARCH("on hold",C78)))</formula>
    </cfRule>
    <cfRule type="containsText" dxfId="5345" priority="526" operator="containsText" text="problem">
      <formula>NOT(ISERROR(SEARCH("problem",C78)))</formula>
    </cfRule>
    <cfRule type="containsText" dxfId="5344" priority="527" operator="containsText" text="adit">
      <formula>NOT(ISERROR(SEARCH("adit",C78)))</formula>
    </cfRule>
    <cfRule type="containsText" dxfId="5343" priority="528" operator="containsText" text="solved">
      <formula>NOT(ISERROR(SEARCH("solved",C78)))</formula>
    </cfRule>
    <cfRule type="containsText" dxfId="5342" priority="529" operator="containsText" text="done">
      <formula>NOT(ISERROR(SEARCH("done",C78)))</formula>
    </cfRule>
    <cfRule type="containsText" dxfId="5341" priority="530" operator="containsText" text="on progress">
      <formula>NOT(ISERROR(SEARCH("on progress",C78)))</formula>
    </cfRule>
  </conditionalFormatting>
  <conditionalFormatting sqref="C79">
    <cfRule type="containsText" dxfId="5340" priority="518" operator="containsText" text="meeting">
      <formula>NOT(ISERROR(SEARCH("meeting",C79)))</formula>
    </cfRule>
    <cfRule type="containsText" dxfId="5339" priority="519" operator="containsText" text="done">
      <formula>NOT(ISERROR(SEARCH("done",C79)))</formula>
    </cfRule>
    <cfRule type="containsText" dxfId="5338" priority="520" operator="containsText" text="on progress">
      <formula>NOT(ISERROR(SEARCH("on progress",C79)))</formula>
    </cfRule>
    <cfRule type="notContainsBlanks" dxfId="5337" priority="521">
      <formula>LEN(TRIM(C79))&gt;0</formula>
    </cfRule>
    <cfRule type="containsText" dxfId="5336" priority="522" operator="containsText" text="recheck">
      <formula>NOT(ISERROR(SEARCH("recheck",C79)))</formula>
    </cfRule>
    <cfRule type="containsText" dxfId="5335" priority="523" operator="containsText" text="on hold">
      <formula>NOT(ISERROR(SEARCH("on hold",C79)))</formula>
    </cfRule>
    <cfRule type="containsText" dxfId="5334" priority="524" operator="containsText" text="priority">
      <formula>NOT(ISERROR(SEARCH("priority",C79)))</formula>
    </cfRule>
  </conditionalFormatting>
  <conditionalFormatting sqref="C80">
    <cfRule type="containsText" dxfId="5333" priority="504" operator="containsText" text="meeting">
      <formula>NOT(ISERROR(SEARCH("meeting",C80)))</formula>
    </cfRule>
    <cfRule type="containsText" dxfId="5332" priority="505" operator="containsText" text="done">
      <formula>NOT(ISERROR(SEARCH("done",C80)))</formula>
    </cfRule>
    <cfRule type="containsText" dxfId="5331" priority="506" operator="containsText" text="on progress">
      <formula>NOT(ISERROR(SEARCH("on progress",C80)))</formula>
    </cfRule>
    <cfRule type="notContainsBlanks" dxfId="5330" priority="507">
      <formula>LEN(TRIM(C80))&gt;0</formula>
    </cfRule>
    <cfRule type="containsText" dxfId="5329" priority="508" operator="containsText" text="recheck">
      <formula>NOT(ISERROR(SEARCH("recheck",C80)))</formula>
    </cfRule>
    <cfRule type="containsText" dxfId="5328" priority="509" operator="containsText" text="on hold">
      <formula>NOT(ISERROR(SEARCH("on hold",C80)))</formula>
    </cfRule>
    <cfRule type="containsText" dxfId="5327" priority="510" operator="containsText" text="priority">
      <formula>NOT(ISERROR(SEARCH("priority",C80)))</formula>
    </cfRule>
  </conditionalFormatting>
  <conditionalFormatting sqref="C81">
    <cfRule type="containsText" dxfId="5326" priority="497" operator="containsText" text="meeting">
      <formula>NOT(ISERROR(SEARCH("meeting",C81)))</formula>
    </cfRule>
    <cfRule type="containsText" dxfId="5325" priority="498" operator="containsText" text="done">
      <formula>NOT(ISERROR(SEARCH("done",C81)))</formula>
    </cfRule>
    <cfRule type="containsText" dxfId="5324" priority="499" operator="containsText" text="on progress">
      <formula>NOT(ISERROR(SEARCH("on progress",C81)))</formula>
    </cfRule>
    <cfRule type="notContainsBlanks" dxfId="5323" priority="500">
      <formula>LEN(TRIM(C81))&gt;0</formula>
    </cfRule>
    <cfRule type="containsText" dxfId="5322" priority="501" operator="containsText" text="recheck">
      <formula>NOT(ISERROR(SEARCH("recheck",C81)))</formula>
    </cfRule>
    <cfRule type="containsText" dxfId="5321" priority="502" operator="containsText" text="on hold">
      <formula>NOT(ISERROR(SEARCH("on hold",C81)))</formula>
    </cfRule>
    <cfRule type="containsText" dxfId="5320" priority="503" operator="containsText" text="priority">
      <formula>NOT(ISERROR(SEARCH("priority",C81)))</formula>
    </cfRule>
  </conditionalFormatting>
  <conditionalFormatting sqref="C82">
    <cfRule type="containsText" dxfId="5319" priority="483" operator="containsText" text="meeting">
      <formula>NOT(ISERROR(SEARCH("meeting",C82)))</formula>
    </cfRule>
    <cfRule type="containsText" dxfId="5318" priority="484" operator="containsText" text="done">
      <formula>NOT(ISERROR(SEARCH("done",C82)))</formula>
    </cfRule>
    <cfRule type="containsText" dxfId="5317" priority="485" operator="containsText" text="on progress">
      <formula>NOT(ISERROR(SEARCH("on progress",C82)))</formula>
    </cfRule>
    <cfRule type="notContainsBlanks" dxfId="5316" priority="486">
      <formula>LEN(TRIM(C82))&gt;0</formula>
    </cfRule>
    <cfRule type="containsText" dxfId="5315" priority="487" operator="containsText" text="recheck">
      <formula>NOT(ISERROR(SEARCH("recheck",C82)))</formula>
    </cfRule>
    <cfRule type="containsText" dxfId="5314" priority="488" operator="containsText" text="on hold">
      <formula>NOT(ISERROR(SEARCH("on hold",C82)))</formula>
    </cfRule>
    <cfRule type="containsText" dxfId="5313" priority="489" operator="containsText" text="priority">
      <formula>NOT(ISERROR(SEARCH("priority",C82)))</formula>
    </cfRule>
  </conditionalFormatting>
  <conditionalFormatting sqref="C83">
    <cfRule type="containsText" dxfId="5312" priority="477" operator="containsText" text="on hold">
      <formula>NOT(ISERROR(SEARCH("on hold",C83)))</formula>
    </cfRule>
    <cfRule type="containsText" dxfId="5311" priority="478" operator="containsText" text="problem">
      <formula>NOT(ISERROR(SEARCH("problem",C83)))</formula>
    </cfRule>
    <cfRule type="containsText" dxfId="5310" priority="479" operator="containsText" text="adit">
      <formula>NOT(ISERROR(SEARCH("adit",C83)))</formula>
    </cfRule>
    <cfRule type="containsText" dxfId="5309" priority="480" operator="containsText" text="solved">
      <formula>NOT(ISERROR(SEARCH("solved",C83)))</formula>
    </cfRule>
    <cfRule type="containsText" dxfId="5308" priority="481" operator="containsText" text="done">
      <formula>NOT(ISERROR(SEARCH("done",C83)))</formula>
    </cfRule>
    <cfRule type="containsText" dxfId="5307" priority="482" operator="containsText" text="on progress">
      <formula>NOT(ISERROR(SEARCH("on progress",C83)))</formula>
    </cfRule>
  </conditionalFormatting>
  <conditionalFormatting sqref="C84">
    <cfRule type="containsText" dxfId="5306" priority="470" operator="containsText" text="meeting">
      <formula>NOT(ISERROR(SEARCH("meeting",C84)))</formula>
    </cfRule>
    <cfRule type="containsText" dxfId="5305" priority="471" operator="containsText" text="done">
      <formula>NOT(ISERROR(SEARCH("done",C84)))</formula>
    </cfRule>
    <cfRule type="containsText" dxfId="5304" priority="472" operator="containsText" text="on progress">
      <formula>NOT(ISERROR(SEARCH("on progress",C84)))</formula>
    </cfRule>
    <cfRule type="notContainsBlanks" dxfId="5303" priority="473">
      <formula>LEN(TRIM(C84))&gt;0</formula>
    </cfRule>
    <cfRule type="containsText" dxfId="5302" priority="474" operator="containsText" text="recheck">
      <formula>NOT(ISERROR(SEARCH("recheck",C84)))</formula>
    </cfRule>
    <cfRule type="containsText" dxfId="5301" priority="475" operator="containsText" text="on hold">
      <formula>NOT(ISERROR(SEARCH("on hold",C84)))</formula>
    </cfRule>
    <cfRule type="containsText" dxfId="5300" priority="476" operator="containsText" text="priority">
      <formula>NOT(ISERROR(SEARCH("priority",C84)))</formula>
    </cfRule>
  </conditionalFormatting>
  <conditionalFormatting sqref="C85">
    <cfRule type="containsText" dxfId="5299" priority="456" operator="containsText" text="meeting">
      <formula>NOT(ISERROR(SEARCH("meeting",C85)))</formula>
    </cfRule>
    <cfRule type="containsText" dxfId="5298" priority="457" operator="containsText" text="done">
      <formula>NOT(ISERROR(SEARCH("done",C85)))</formula>
    </cfRule>
    <cfRule type="containsText" dxfId="5297" priority="458" operator="containsText" text="on progress">
      <formula>NOT(ISERROR(SEARCH("on progress",C85)))</formula>
    </cfRule>
    <cfRule type="notContainsBlanks" dxfId="5296" priority="459">
      <formula>LEN(TRIM(C85))&gt;0</formula>
    </cfRule>
    <cfRule type="containsText" dxfId="5295" priority="460" operator="containsText" text="recheck">
      <formula>NOT(ISERROR(SEARCH("recheck",C85)))</formula>
    </cfRule>
    <cfRule type="containsText" dxfId="5294" priority="461" operator="containsText" text="on hold">
      <formula>NOT(ISERROR(SEARCH("on hold",C85)))</formula>
    </cfRule>
    <cfRule type="containsText" dxfId="5293" priority="462" operator="containsText" text="priority">
      <formula>NOT(ISERROR(SEARCH("priority",C85)))</formula>
    </cfRule>
  </conditionalFormatting>
  <conditionalFormatting sqref="C86">
    <cfRule type="containsText" dxfId="5292" priority="449" operator="containsText" text="meeting">
      <formula>NOT(ISERROR(SEARCH("meeting",C86)))</formula>
    </cfRule>
    <cfRule type="containsText" dxfId="5291" priority="450" operator="containsText" text="done">
      <formula>NOT(ISERROR(SEARCH("done",C86)))</formula>
    </cfRule>
    <cfRule type="containsText" dxfId="5290" priority="451" operator="containsText" text="on progress">
      <formula>NOT(ISERROR(SEARCH("on progress",C86)))</formula>
    </cfRule>
    <cfRule type="notContainsBlanks" dxfId="5289" priority="452">
      <formula>LEN(TRIM(C86))&gt;0</formula>
    </cfRule>
    <cfRule type="containsText" dxfId="5288" priority="453" operator="containsText" text="recheck">
      <formula>NOT(ISERROR(SEARCH("recheck",C86)))</formula>
    </cfRule>
    <cfRule type="containsText" dxfId="5287" priority="454" operator="containsText" text="on hold">
      <formula>NOT(ISERROR(SEARCH("on hold",C86)))</formula>
    </cfRule>
    <cfRule type="containsText" dxfId="5286" priority="455" operator="containsText" text="priority">
      <formula>NOT(ISERROR(SEARCH("priority",C86)))</formula>
    </cfRule>
  </conditionalFormatting>
  <conditionalFormatting sqref="C87">
    <cfRule type="containsText" dxfId="5285" priority="442" operator="containsText" text="meeting">
      <formula>NOT(ISERROR(SEARCH("meeting",C87)))</formula>
    </cfRule>
    <cfRule type="containsText" dxfId="5284" priority="443" operator="containsText" text="done">
      <formula>NOT(ISERROR(SEARCH("done",C87)))</formula>
    </cfRule>
    <cfRule type="containsText" dxfId="5283" priority="444" operator="containsText" text="on progress">
      <formula>NOT(ISERROR(SEARCH("on progress",C87)))</formula>
    </cfRule>
    <cfRule type="notContainsBlanks" dxfId="5282" priority="445">
      <formula>LEN(TRIM(C87))&gt;0</formula>
    </cfRule>
    <cfRule type="containsText" dxfId="5281" priority="446" operator="containsText" text="recheck">
      <formula>NOT(ISERROR(SEARCH("recheck",C87)))</formula>
    </cfRule>
    <cfRule type="containsText" dxfId="5280" priority="447" operator="containsText" text="on hold">
      <formula>NOT(ISERROR(SEARCH("on hold",C87)))</formula>
    </cfRule>
    <cfRule type="containsText" dxfId="5279" priority="448" operator="containsText" text="priority">
      <formula>NOT(ISERROR(SEARCH("priority",C87)))</formula>
    </cfRule>
  </conditionalFormatting>
  <conditionalFormatting sqref="C88">
    <cfRule type="containsText" dxfId="5278" priority="435" operator="containsText" text="meeting">
      <formula>NOT(ISERROR(SEARCH("meeting",C88)))</formula>
    </cfRule>
    <cfRule type="containsText" dxfId="5277" priority="436" operator="containsText" text="done">
      <formula>NOT(ISERROR(SEARCH("done",C88)))</formula>
    </cfRule>
    <cfRule type="containsText" dxfId="5276" priority="437" operator="containsText" text="on progress">
      <formula>NOT(ISERROR(SEARCH("on progress",C88)))</formula>
    </cfRule>
    <cfRule type="notContainsBlanks" dxfId="5275" priority="438">
      <formula>LEN(TRIM(C88))&gt;0</formula>
    </cfRule>
    <cfRule type="containsText" dxfId="5274" priority="439" operator="containsText" text="recheck">
      <formula>NOT(ISERROR(SEARCH("recheck",C88)))</formula>
    </cfRule>
    <cfRule type="containsText" dxfId="5273" priority="440" operator="containsText" text="on hold">
      <formula>NOT(ISERROR(SEARCH("on hold",C88)))</formula>
    </cfRule>
    <cfRule type="containsText" dxfId="5272" priority="441" operator="containsText" text="priority">
      <formula>NOT(ISERROR(SEARCH("priority",C88)))</formula>
    </cfRule>
  </conditionalFormatting>
  <conditionalFormatting sqref="C89">
    <cfRule type="containsText" dxfId="5271" priority="428" operator="containsText" text="meeting">
      <formula>NOT(ISERROR(SEARCH("meeting",C89)))</formula>
    </cfRule>
    <cfRule type="containsText" dxfId="5270" priority="429" operator="containsText" text="done">
      <formula>NOT(ISERROR(SEARCH("done",C89)))</formula>
    </cfRule>
    <cfRule type="containsText" dxfId="5269" priority="430" operator="containsText" text="on progress">
      <formula>NOT(ISERROR(SEARCH("on progress",C89)))</formula>
    </cfRule>
    <cfRule type="notContainsBlanks" dxfId="5268" priority="431">
      <formula>LEN(TRIM(C89))&gt;0</formula>
    </cfRule>
    <cfRule type="containsText" dxfId="5267" priority="432" operator="containsText" text="recheck">
      <formula>NOT(ISERROR(SEARCH("recheck",C89)))</formula>
    </cfRule>
    <cfRule type="containsText" dxfId="5266" priority="433" operator="containsText" text="on hold">
      <formula>NOT(ISERROR(SEARCH("on hold",C89)))</formula>
    </cfRule>
    <cfRule type="containsText" dxfId="5265" priority="434" operator="containsText" text="priority">
      <formula>NOT(ISERROR(SEARCH("priority",C89)))</formula>
    </cfRule>
  </conditionalFormatting>
  <conditionalFormatting sqref="C90">
    <cfRule type="containsText" dxfId="5264" priority="422" operator="containsText" text="on hold">
      <formula>NOT(ISERROR(SEARCH("on hold",C90)))</formula>
    </cfRule>
    <cfRule type="containsText" dxfId="5263" priority="423" operator="containsText" text="problem">
      <formula>NOT(ISERROR(SEARCH("problem",C90)))</formula>
    </cfRule>
    <cfRule type="containsText" dxfId="5262" priority="424" operator="containsText" text="adit">
      <formula>NOT(ISERROR(SEARCH("adit",C90)))</formula>
    </cfRule>
    <cfRule type="containsText" dxfId="5261" priority="425" operator="containsText" text="solved">
      <formula>NOT(ISERROR(SEARCH("solved",C90)))</formula>
    </cfRule>
    <cfRule type="containsText" dxfId="5260" priority="426" operator="containsText" text="done">
      <formula>NOT(ISERROR(SEARCH("done",C90)))</formula>
    </cfRule>
    <cfRule type="containsText" dxfId="5259" priority="427" operator="containsText" text="on progress">
      <formula>NOT(ISERROR(SEARCH("on progress",C90)))</formula>
    </cfRule>
  </conditionalFormatting>
  <conditionalFormatting sqref="C91">
    <cfRule type="containsText" dxfId="5258" priority="415" operator="containsText" text="meeting">
      <formula>NOT(ISERROR(SEARCH("meeting",C91)))</formula>
    </cfRule>
    <cfRule type="containsText" dxfId="5257" priority="416" operator="containsText" text="done">
      <formula>NOT(ISERROR(SEARCH("done",C91)))</formula>
    </cfRule>
    <cfRule type="containsText" dxfId="5256" priority="417" operator="containsText" text="on progress">
      <formula>NOT(ISERROR(SEARCH("on progress",C91)))</formula>
    </cfRule>
    <cfRule type="notContainsBlanks" dxfId="5255" priority="418">
      <formula>LEN(TRIM(C91))&gt;0</formula>
    </cfRule>
    <cfRule type="containsText" dxfId="5254" priority="419" operator="containsText" text="recheck">
      <formula>NOT(ISERROR(SEARCH("recheck",C91)))</formula>
    </cfRule>
    <cfRule type="containsText" dxfId="5253" priority="420" operator="containsText" text="on hold">
      <formula>NOT(ISERROR(SEARCH("on hold",C91)))</formula>
    </cfRule>
    <cfRule type="containsText" dxfId="5252" priority="421" operator="containsText" text="priority">
      <formula>NOT(ISERROR(SEARCH("priority",C91)))</formula>
    </cfRule>
  </conditionalFormatting>
  <conditionalFormatting sqref="C92">
    <cfRule type="containsText" dxfId="5251" priority="387" operator="containsText" text="meeting">
      <formula>NOT(ISERROR(SEARCH("meeting",C92)))</formula>
    </cfRule>
    <cfRule type="containsText" dxfId="5250" priority="388" operator="containsText" text="done">
      <formula>NOT(ISERROR(SEARCH("done",C92)))</formula>
    </cfRule>
    <cfRule type="containsText" dxfId="5249" priority="389" operator="containsText" text="on progress">
      <formula>NOT(ISERROR(SEARCH("on progress",C92)))</formula>
    </cfRule>
    <cfRule type="notContainsBlanks" dxfId="5248" priority="390">
      <formula>LEN(TRIM(C92))&gt;0</formula>
    </cfRule>
    <cfRule type="containsText" dxfId="5247" priority="391" operator="containsText" text="recheck">
      <formula>NOT(ISERROR(SEARCH("recheck",C92)))</formula>
    </cfRule>
    <cfRule type="containsText" dxfId="5246" priority="392" operator="containsText" text="on hold">
      <formula>NOT(ISERROR(SEARCH("on hold",C92)))</formula>
    </cfRule>
    <cfRule type="containsText" dxfId="5245" priority="393" operator="containsText" text="priority">
      <formula>NOT(ISERROR(SEARCH("priority",C92)))</formula>
    </cfRule>
  </conditionalFormatting>
  <conditionalFormatting sqref="C93">
    <cfRule type="containsText" dxfId="5244" priority="380" operator="containsText" text="meeting">
      <formula>NOT(ISERROR(SEARCH("meeting",C93)))</formula>
    </cfRule>
    <cfRule type="containsText" dxfId="5243" priority="381" operator="containsText" text="done">
      <formula>NOT(ISERROR(SEARCH("done",C93)))</formula>
    </cfRule>
    <cfRule type="containsText" dxfId="5242" priority="382" operator="containsText" text="on progress">
      <formula>NOT(ISERROR(SEARCH("on progress",C93)))</formula>
    </cfRule>
    <cfRule type="notContainsBlanks" dxfId="5241" priority="383">
      <formula>LEN(TRIM(C93))&gt;0</formula>
    </cfRule>
    <cfRule type="containsText" dxfId="5240" priority="384" operator="containsText" text="recheck">
      <formula>NOT(ISERROR(SEARCH("recheck",C93)))</formula>
    </cfRule>
    <cfRule type="containsText" dxfId="5239" priority="385" operator="containsText" text="on hold">
      <formula>NOT(ISERROR(SEARCH("on hold",C93)))</formula>
    </cfRule>
    <cfRule type="containsText" dxfId="5238" priority="386" operator="containsText" text="priority">
      <formula>NOT(ISERROR(SEARCH("priority",C93)))</formula>
    </cfRule>
  </conditionalFormatting>
  <conditionalFormatting sqref="C94">
    <cfRule type="containsText" dxfId="5237" priority="373" operator="containsText" text="meeting">
      <formula>NOT(ISERROR(SEARCH("meeting",C94)))</formula>
    </cfRule>
    <cfRule type="containsText" dxfId="5236" priority="374" operator="containsText" text="done">
      <formula>NOT(ISERROR(SEARCH("done",C94)))</formula>
    </cfRule>
    <cfRule type="containsText" dxfId="5235" priority="375" operator="containsText" text="on progress">
      <formula>NOT(ISERROR(SEARCH("on progress",C94)))</formula>
    </cfRule>
    <cfRule type="notContainsBlanks" dxfId="5234" priority="376">
      <formula>LEN(TRIM(C94))&gt;0</formula>
    </cfRule>
    <cfRule type="containsText" dxfId="5233" priority="377" operator="containsText" text="recheck">
      <formula>NOT(ISERROR(SEARCH("recheck",C94)))</formula>
    </cfRule>
    <cfRule type="containsText" dxfId="5232" priority="378" operator="containsText" text="on hold">
      <formula>NOT(ISERROR(SEARCH("on hold",C94)))</formula>
    </cfRule>
    <cfRule type="containsText" dxfId="5231" priority="379" operator="containsText" text="priority">
      <formula>NOT(ISERROR(SEARCH("priority",C94)))</formula>
    </cfRule>
  </conditionalFormatting>
  <conditionalFormatting sqref="C95">
    <cfRule type="containsText" dxfId="5230" priority="366" operator="containsText" text="meeting">
      <formula>NOT(ISERROR(SEARCH("meeting",C95)))</formula>
    </cfRule>
    <cfRule type="containsText" dxfId="5229" priority="367" operator="containsText" text="done">
      <formula>NOT(ISERROR(SEARCH("done",C95)))</formula>
    </cfRule>
    <cfRule type="containsText" dxfId="5228" priority="368" operator="containsText" text="on progress">
      <formula>NOT(ISERROR(SEARCH("on progress",C95)))</formula>
    </cfRule>
    <cfRule type="notContainsBlanks" dxfId="5227" priority="369">
      <formula>LEN(TRIM(C95))&gt;0</formula>
    </cfRule>
    <cfRule type="containsText" dxfId="5226" priority="370" operator="containsText" text="recheck">
      <formula>NOT(ISERROR(SEARCH("recheck",C95)))</formula>
    </cfRule>
    <cfRule type="containsText" dxfId="5225" priority="371" operator="containsText" text="on hold">
      <formula>NOT(ISERROR(SEARCH("on hold",C95)))</formula>
    </cfRule>
    <cfRule type="containsText" dxfId="5224" priority="372" operator="containsText" text="priority">
      <formula>NOT(ISERROR(SEARCH("priority",C95)))</formula>
    </cfRule>
  </conditionalFormatting>
  <conditionalFormatting sqref="C96">
    <cfRule type="containsText" dxfId="5223" priority="360" operator="containsText" text="on hold">
      <formula>NOT(ISERROR(SEARCH("on hold",C96)))</formula>
    </cfRule>
    <cfRule type="containsText" dxfId="5222" priority="361" operator="containsText" text="problem">
      <formula>NOT(ISERROR(SEARCH("problem",C96)))</formula>
    </cfRule>
    <cfRule type="containsText" dxfId="5221" priority="362" operator="containsText" text="adit">
      <formula>NOT(ISERROR(SEARCH("adit",C96)))</formula>
    </cfRule>
    <cfRule type="containsText" dxfId="5220" priority="363" operator="containsText" text="solved">
      <formula>NOT(ISERROR(SEARCH("solved",C96)))</formula>
    </cfRule>
    <cfRule type="containsText" dxfId="5219" priority="364" operator="containsText" text="done">
      <formula>NOT(ISERROR(SEARCH("done",C96)))</formula>
    </cfRule>
    <cfRule type="containsText" dxfId="5218" priority="365" operator="containsText" text="on progress">
      <formula>NOT(ISERROR(SEARCH("on progress",C96)))</formula>
    </cfRule>
  </conditionalFormatting>
  <conditionalFormatting sqref="C97">
    <cfRule type="containsText" dxfId="5217" priority="353" operator="containsText" text="meeting">
      <formula>NOT(ISERROR(SEARCH("meeting",C97)))</formula>
    </cfRule>
    <cfRule type="containsText" dxfId="5216" priority="354" operator="containsText" text="done">
      <formula>NOT(ISERROR(SEARCH("done",C97)))</formula>
    </cfRule>
    <cfRule type="containsText" dxfId="5215" priority="355" operator="containsText" text="on progress">
      <formula>NOT(ISERROR(SEARCH("on progress",C97)))</formula>
    </cfRule>
    <cfRule type="notContainsBlanks" dxfId="5214" priority="356">
      <formula>LEN(TRIM(C97))&gt;0</formula>
    </cfRule>
    <cfRule type="containsText" dxfId="5213" priority="357" operator="containsText" text="recheck">
      <formula>NOT(ISERROR(SEARCH("recheck",C97)))</formula>
    </cfRule>
    <cfRule type="containsText" dxfId="5212" priority="358" operator="containsText" text="on hold">
      <formula>NOT(ISERROR(SEARCH("on hold",C97)))</formula>
    </cfRule>
    <cfRule type="containsText" dxfId="5211" priority="359" operator="containsText" text="priority">
      <formula>NOT(ISERROR(SEARCH("priority",C97)))</formula>
    </cfRule>
  </conditionalFormatting>
  <conditionalFormatting sqref="C98">
    <cfRule type="containsText" dxfId="5210" priority="339" operator="containsText" text="meeting">
      <formula>NOT(ISERROR(SEARCH("meeting",C98)))</formula>
    </cfRule>
    <cfRule type="containsText" dxfId="5209" priority="340" operator="containsText" text="done">
      <formula>NOT(ISERROR(SEARCH("done",C98)))</formula>
    </cfRule>
    <cfRule type="containsText" dxfId="5208" priority="341" operator="containsText" text="on progress">
      <formula>NOT(ISERROR(SEARCH("on progress",C98)))</formula>
    </cfRule>
    <cfRule type="notContainsBlanks" dxfId="5207" priority="342">
      <formula>LEN(TRIM(C98))&gt;0</formula>
    </cfRule>
    <cfRule type="containsText" dxfId="5206" priority="343" operator="containsText" text="recheck">
      <formula>NOT(ISERROR(SEARCH("recheck",C98)))</formula>
    </cfRule>
    <cfRule type="containsText" dxfId="5205" priority="344" operator="containsText" text="on hold">
      <formula>NOT(ISERROR(SEARCH("on hold",C98)))</formula>
    </cfRule>
    <cfRule type="containsText" dxfId="5204" priority="345" operator="containsText" text="priority">
      <formula>NOT(ISERROR(SEARCH("priority",C98)))</formula>
    </cfRule>
  </conditionalFormatting>
  <conditionalFormatting sqref="C99">
    <cfRule type="containsText" dxfId="5203" priority="325" operator="containsText" text="meeting">
      <formula>NOT(ISERROR(SEARCH("meeting",C99)))</formula>
    </cfRule>
    <cfRule type="containsText" dxfId="5202" priority="326" operator="containsText" text="done">
      <formula>NOT(ISERROR(SEARCH("done",C99)))</formula>
    </cfRule>
    <cfRule type="containsText" dxfId="5201" priority="327" operator="containsText" text="on progress">
      <formula>NOT(ISERROR(SEARCH("on progress",C99)))</formula>
    </cfRule>
    <cfRule type="notContainsBlanks" dxfId="5200" priority="328">
      <formula>LEN(TRIM(C99))&gt;0</formula>
    </cfRule>
    <cfRule type="containsText" dxfId="5199" priority="329" operator="containsText" text="recheck">
      <formula>NOT(ISERROR(SEARCH("recheck",C99)))</formula>
    </cfRule>
    <cfRule type="containsText" dxfId="5198" priority="330" operator="containsText" text="on hold">
      <formula>NOT(ISERROR(SEARCH("on hold",C99)))</formula>
    </cfRule>
    <cfRule type="containsText" dxfId="5197" priority="331" operator="containsText" text="priority">
      <formula>NOT(ISERROR(SEARCH("priority",C99)))</formula>
    </cfRule>
  </conditionalFormatting>
  <conditionalFormatting sqref="C100">
    <cfRule type="containsText" dxfId="5196" priority="318" operator="containsText" text="meeting">
      <formula>NOT(ISERROR(SEARCH("meeting",C100)))</formula>
    </cfRule>
    <cfRule type="containsText" dxfId="5195" priority="319" operator="containsText" text="done">
      <formula>NOT(ISERROR(SEARCH("done",C100)))</formula>
    </cfRule>
    <cfRule type="containsText" dxfId="5194" priority="320" operator="containsText" text="on progress">
      <formula>NOT(ISERROR(SEARCH("on progress",C100)))</formula>
    </cfRule>
    <cfRule type="notContainsBlanks" dxfId="5193" priority="321">
      <formula>LEN(TRIM(C100))&gt;0</formula>
    </cfRule>
    <cfRule type="containsText" dxfId="5192" priority="322" operator="containsText" text="recheck">
      <formula>NOT(ISERROR(SEARCH("recheck",C100)))</formula>
    </cfRule>
    <cfRule type="containsText" dxfId="5191" priority="323" operator="containsText" text="on hold">
      <formula>NOT(ISERROR(SEARCH("on hold",C100)))</formula>
    </cfRule>
    <cfRule type="containsText" dxfId="5190" priority="324" operator="containsText" text="priority">
      <formula>NOT(ISERROR(SEARCH("priority",C100)))</formula>
    </cfRule>
  </conditionalFormatting>
  <conditionalFormatting sqref="C101">
    <cfRule type="containsText" dxfId="5189" priority="311" operator="containsText" text="meeting">
      <formula>NOT(ISERROR(SEARCH("meeting",C101)))</formula>
    </cfRule>
    <cfRule type="containsText" dxfId="5188" priority="312" operator="containsText" text="done">
      <formula>NOT(ISERROR(SEARCH("done",C101)))</formula>
    </cfRule>
    <cfRule type="containsText" dxfId="5187" priority="313" operator="containsText" text="on progress">
      <formula>NOT(ISERROR(SEARCH("on progress",C101)))</formula>
    </cfRule>
    <cfRule type="notContainsBlanks" dxfId="5186" priority="314">
      <formula>LEN(TRIM(C101))&gt;0</formula>
    </cfRule>
    <cfRule type="containsText" dxfId="5185" priority="315" operator="containsText" text="recheck">
      <formula>NOT(ISERROR(SEARCH("recheck",C101)))</formula>
    </cfRule>
    <cfRule type="containsText" dxfId="5184" priority="316" operator="containsText" text="on hold">
      <formula>NOT(ISERROR(SEARCH("on hold",C101)))</formula>
    </cfRule>
    <cfRule type="containsText" dxfId="5183" priority="317" operator="containsText" text="priority">
      <formula>NOT(ISERROR(SEARCH("priority",C101)))</formula>
    </cfRule>
  </conditionalFormatting>
  <conditionalFormatting sqref="C102">
    <cfRule type="containsText" dxfId="5182" priority="297" operator="containsText" text="meeting">
      <formula>NOT(ISERROR(SEARCH("meeting",C102)))</formula>
    </cfRule>
    <cfRule type="containsText" dxfId="5181" priority="298" operator="containsText" text="done">
      <formula>NOT(ISERROR(SEARCH("done",C102)))</formula>
    </cfRule>
    <cfRule type="containsText" dxfId="5180" priority="299" operator="containsText" text="on progress">
      <formula>NOT(ISERROR(SEARCH("on progress",C102)))</formula>
    </cfRule>
    <cfRule type="notContainsBlanks" dxfId="5179" priority="300">
      <formula>LEN(TRIM(C102))&gt;0</formula>
    </cfRule>
    <cfRule type="containsText" dxfId="5178" priority="301" operator="containsText" text="recheck">
      <formula>NOT(ISERROR(SEARCH("recheck",C102)))</formula>
    </cfRule>
    <cfRule type="containsText" dxfId="5177" priority="302" operator="containsText" text="on hold">
      <formula>NOT(ISERROR(SEARCH("on hold",C102)))</formula>
    </cfRule>
    <cfRule type="containsText" dxfId="5176" priority="303" operator="containsText" text="priority">
      <formula>NOT(ISERROR(SEARCH("priority",C102)))</formula>
    </cfRule>
  </conditionalFormatting>
  <conditionalFormatting sqref="C103">
    <cfRule type="containsText" dxfId="5175" priority="291" operator="containsText" text="on hold">
      <formula>NOT(ISERROR(SEARCH("on hold",C103)))</formula>
    </cfRule>
    <cfRule type="containsText" dxfId="5174" priority="292" operator="containsText" text="problem">
      <formula>NOT(ISERROR(SEARCH("problem",C103)))</formula>
    </cfRule>
    <cfRule type="containsText" dxfId="5173" priority="293" operator="containsText" text="adit">
      <formula>NOT(ISERROR(SEARCH("adit",C103)))</formula>
    </cfRule>
    <cfRule type="containsText" dxfId="5172" priority="294" operator="containsText" text="solved">
      <formula>NOT(ISERROR(SEARCH("solved",C103)))</formula>
    </cfRule>
    <cfRule type="containsText" dxfId="5171" priority="295" operator="containsText" text="done">
      <formula>NOT(ISERROR(SEARCH("done",C103)))</formula>
    </cfRule>
    <cfRule type="containsText" dxfId="5170" priority="296" operator="containsText" text="on progress">
      <formula>NOT(ISERROR(SEARCH("on progress",C103)))</formula>
    </cfRule>
  </conditionalFormatting>
  <conditionalFormatting sqref="C104">
    <cfRule type="containsText" dxfId="5169" priority="284" operator="containsText" text="meeting">
      <formula>NOT(ISERROR(SEARCH("meeting",C104)))</formula>
    </cfRule>
    <cfRule type="containsText" dxfId="5168" priority="285" operator="containsText" text="done">
      <formula>NOT(ISERROR(SEARCH("done",C104)))</formula>
    </cfRule>
    <cfRule type="containsText" dxfId="5167" priority="286" operator="containsText" text="on progress">
      <formula>NOT(ISERROR(SEARCH("on progress",C104)))</formula>
    </cfRule>
    <cfRule type="notContainsBlanks" dxfId="5166" priority="287">
      <formula>LEN(TRIM(C104))&gt;0</formula>
    </cfRule>
    <cfRule type="containsText" dxfId="5165" priority="288" operator="containsText" text="recheck">
      <formula>NOT(ISERROR(SEARCH("recheck",C104)))</formula>
    </cfRule>
    <cfRule type="containsText" dxfId="5164" priority="289" operator="containsText" text="on hold">
      <formula>NOT(ISERROR(SEARCH("on hold",C104)))</formula>
    </cfRule>
    <cfRule type="containsText" dxfId="5163" priority="290" operator="containsText" text="priority">
      <formula>NOT(ISERROR(SEARCH("priority",C104)))</formula>
    </cfRule>
  </conditionalFormatting>
  <conditionalFormatting sqref="C105">
    <cfRule type="containsText" dxfId="5162" priority="277" operator="containsText" text="meeting">
      <formula>NOT(ISERROR(SEARCH("meeting",C105)))</formula>
    </cfRule>
    <cfRule type="containsText" dxfId="5161" priority="278" operator="containsText" text="done">
      <formula>NOT(ISERROR(SEARCH("done",C105)))</formula>
    </cfRule>
    <cfRule type="containsText" dxfId="5160" priority="279" operator="containsText" text="on progress">
      <formula>NOT(ISERROR(SEARCH("on progress",C105)))</formula>
    </cfRule>
    <cfRule type="notContainsBlanks" dxfId="5159" priority="280">
      <formula>LEN(TRIM(C105))&gt;0</formula>
    </cfRule>
    <cfRule type="containsText" dxfId="5158" priority="281" operator="containsText" text="recheck">
      <formula>NOT(ISERROR(SEARCH("recheck",C105)))</formula>
    </cfRule>
    <cfRule type="containsText" dxfId="5157" priority="282" operator="containsText" text="on hold">
      <formula>NOT(ISERROR(SEARCH("on hold",C105)))</formula>
    </cfRule>
    <cfRule type="containsText" dxfId="5156" priority="283" operator="containsText" text="priority">
      <formula>NOT(ISERROR(SEARCH("priority",C105)))</formula>
    </cfRule>
  </conditionalFormatting>
  <conditionalFormatting sqref="C106">
    <cfRule type="containsText" dxfId="5155" priority="270" operator="containsText" text="meeting">
      <formula>NOT(ISERROR(SEARCH("meeting",C106)))</formula>
    </cfRule>
    <cfRule type="containsText" dxfId="5154" priority="271" operator="containsText" text="done">
      <formula>NOT(ISERROR(SEARCH("done",C106)))</formula>
    </cfRule>
    <cfRule type="containsText" dxfId="5153" priority="272" operator="containsText" text="on progress">
      <formula>NOT(ISERROR(SEARCH("on progress",C106)))</formula>
    </cfRule>
    <cfRule type="notContainsBlanks" dxfId="5152" priority="273">
      <formula>LEN(TRIM(C106))&gt;0</formula>
    </cfRule>
    <cfRule type="containsText" dxfId="5151" priority="274" operator="containsText" text="recheck">
      <formula>NOT(ISERROR(SEARCH("recheck",C106)))</formula>
    </cfRule>
    <cfRule type="containsText" dxfId="5150" priority="275" operator="containsText" text="on hold">
      <formula>NOT(ISERROR(SEARCH("on hold",C106)))</formula>
    </cfRule>
    <cfRule type="containsText" dxfId="5149" priority="276" operator="containsText" text="priority">
      <formula>NOT(ISERROR(SEARCH("priority",C106)))</formula>
    </cfRule>
  </conditionalFormatting>
  <conditionalFormatting sqref="C107">
    <cfRule type="containsText" dxfId="5148" priority="249" operator="containsText" text="meeting">
      <formula>NOT(ISERROR(SEARCH("meeting",C107)))</formula>
    </cfRule>
    <cfRule type="containsText" dxfId="5147" priority="250" operator="containsText" text="done">
      <formula>NOT(ISERROR(SEARCH("done",C107)))</formula>
    </cfRule>
    <cfRule type="containsText" dxfId="5146" priority="251" operator="containsText" text="on progress">
      <formula>NOT(ISERROR(SEARCH("on progress",C107)))</formula>
    </cfRule>
    <cfRule type="notContainsBlanks" dxfId="5145" priority="252">
      <formula>LEN(TRIM(C107))&gt;0</formula>
    </cfRule>
    <cfRule type="containsText" dxfId="5144" priority="253" operator="containsText" text="recheck">
      <formula>NOT(ISERROR(SEARCH("recheck",C107)))</formula>
    </cfRule>
    <cfRule type="containsText" dxfId="5143" priority="254" operator="containsText" text="on hold">
      <formula>NOT(ISERROR(SEARCH("on hold",C107)))</formula>
    </cfRule>
    <cfRule type="containsText" dxfId="5142" priority="255" operator="containsText" text="priority">
      <formula>NOT(ISERROR(SEARCH("priority",C107)))</formula>
    </cfRule>
  </conditionalFormatting>
  <conditionalFormatting sqref="C108">
    <cfRule type="containsText" dxfId="5141" priority="242" operator="containsText" text="meeting">
      <formula>NOT(ISERROR(SEARCH("meeting",C108)))</formula>
    </cfRule>
    <cfRule type="containsText" dxfId="5140" priority="243" operator="containsText" text="done">
      <formula>NOT(ISERROR(SEARCH("done",C108)))</formula>
    </cfRule>
    <cfRule type="containsText" dxfId="5139" priority="244" operator="containsText" text="on progress">
      <formula>NOT(ISERROR(SEARCH("on progress",C108)))</formula>
    </cfRule>
    <cfRule type="notContainsBlanks" dxfId="5138" priority="245">
      <formula>LEN(TRIM(C108))&gt;0</formula>
    </cfRule>
    <cfRule type="containsText" dxfId="5137" priority="246" operator="containsText" text="recheck">
      <formula>NOT(ISERROR(SEARCH("recheck",C108)))</formula>
    </cfRule>
    <cfRule type="containsText" dxfId="5136" priority="247" operator="containsText" text="on hold">
      <formula>NOT(ISERROR(SEARCH("on hold",C108)))</formula>
    </cfRule>
    <cfRule type="containsText" dxfId="5135" priority="248" operator="containsText" text="priority">
      <formula>NOT(ISERROR(SEARCH("priority",C108)))</formula>
    </cfRule>
  </conditionalFormatting>
  <conditionalFormatting sqref="C109">
    <cfRule type="containsText" dxfId="5134" priority="235" operator="containsText" text="meeting">
      <formula>NOT(ISERROR(SEARCH("meeting",C109)))</formula>
    </cfRule>
    <cfRule type="containsText" dxfId="5133" priority="236" operator="containsText" text="done">
      <formula>NOT(ISERROR(SEARCH("done",C109)))</formula>
    </cfRule>
    <cfRule type="containsText" dxfId="5132" priority="237" operator="containsText" text="on progress">
      <formula>NOT(ISERROR(SEARCH("on progress",C109)))</formula>
    </cfRule>
    <cfRule type="notContainsBlanks" dxfId="5131" priority="238">
      <formula>LEN(TRIM(C109))&gt;0</formula>
    </cfRule>
    <cfRule type="containsText" dxfId="5130" priority="239" operator="containsText" text="recheck">
      <formula>NOT(ISERROR(SEARCH("recheck",C109)))</formula>
    </cfRule>
    <cfRule type="containsText" dxfId="5129" priority="240" operator="containsText" text="on hold">
      <formula>NOT(ISERROR(SEARCH("on hold",C109)))</formula>
    </cfRule>
    <cfRule type="containsText" dxfId="5128" priority="241" operator="containsText" text="priority">
      <formula>NOT(ISERROR(SEARCH("priority",C109)))</formula>
    </cfRule>
  </conditionalFormatting>
  <conditionalFormatting sqref="C110">
    <cfRule type="containsText" dxfId="5127" priority="229" operator="containsText" text="on hold">
      <formula>NOT(ISERROR(SEARCH("on hold",C110)))</formula>
    </cfRule>
    <cfRule type="containsText" dxfId="5126" priority="230" operator="containsText" text="problem">
      <formula>NOT(ISERROR(SEARCH("problem",C110)))</formula>
    </cfRule>
    <cfRule type="containsText" dxfId="5125" priority="231" operator="containsText" text="adit">
      <formula>NOT(ISERROR(SEARCH("adit",C110)))</formula>
    </cfRule>
    <cfRule type="containsText" dxfId="5124" priority="232" operator="containsText" text="solved">
      <formula>NOT(ISERROR(SEARCH("solved",C110)))</formula>
    </cfRule>
    <cfRule type="containsText" dxfId="5123" priority="233" operator="containsText" text="done">
      <formula>NOT(ISERROR(SEARCH("done",C110)))</formula>
    </cfRule>
    <cfRule type="containsText" dxfId="5122" priority="234" operator="containsText" text="on progress">
      <formula>NOT(ISERROR(SEARCH("on progress",C110)))</formula>
    </cfRule>
  </conditionalFormatting>
  <conditionalFormatting sqref="C111">
    <cfRule type="containsText" dxfId="5121" priority="222" operator="containsText" text="meeting">
      <formula>NOT(ISERROR(SEARCH("meeting",C111)))</formula>
    </cfRule>
    <cfRule type="containsText" dxfId="5120" priority="223" operator="containsText" text="done">
      <formula>NOT(ISERROR(SEARCH("done",C111)))</formula>
    </cfRule>
    <cfRule type="containsText" dxfId="5119" priority="224" operator="containsText" text="on progress">
      <formula>NOT(ISERROR(SEARCH("on progress",C111)))</formula>
    </cfRule>
    <cfRule type="notContainsBlanks" dxfId="5118" priority="225">
      <formula>LEN(TRIM(C111))&gt;0</formula>
    </cfRule>
    <cfRule type="containsText" dxfId="5117" priority="226" operator="containsText" text="recheck">
      <formula>NOT(ISERROR(SEARCH("recheck",C111)))</formula>
    </cfRule>
    <cfRule type="containsText" dxfId="5116" priority="227" operator="containsText" text="on hold">
      <formula>NOT(ISERROR(SEARCH("on hold",C111)))</formula>
    </cfRule>
    <cfRule type="containsText" dxfId="5115" priority="228" operator="containsText" text="priority">
      <formula>NOT(ISERROR(SEARCH("priority",C111)))</formula>
    </cfRule>
  </conditionalFormatting>
  <conditionalFormatting sqref="C112">
    <cfRule type="containsText" dxfId="5114" priority="194" operator="containsText" text="meeting">
      <formula>NOT(ISERROR(SEARCH("meeting",C112)))</formula>
    </cfRule>
    <cfRule type="containsText" dxfId="5113" priority="195" operator="containsText" text="done">
      <formula>NOT(ISERROR(SEARCH("done",C112)))</formula>
    </cfRule>
    <cfRule type="containsText" dxfId="5112" priority="196" operator="containsText" text="on progress">
      <formula>NOT(ISERROR(SEARCH("on progress",C112)))</formula>
    </cfRule>
    <cfRule type="notContainsBlanks" dxfId="5111" priority="197">
      <formula>LEN(TRIM(C112))&gt;0</formula>
    </cfRule>
    <cfRule type="containsText" dxfId="5110" priority="198" operator="containsText" text="recheck">
      <formula>NOT(ISERROR(SEARCH("recheck",C112)))</formula>
    </cfRule>
    <cfRule type="containsText" dxfId="5109" priority="199" operator="containsText" text="on hold">
      <formula>NOT(ISERROR(SEARCH("on hold",C112)))</formula>
    </cfRule>
    <cfRule type="containsText" dxfId="5108" priority="200" operator="containsText" text="priority">
      <formula>NOT(ISERROR(SEARCH("priority",C112)))</formula>
    </cfRule>
  </conditionalFormatting>
  <conditionalFormatting sqref="C113">
    <cfRule type="containsText" dxfId="5107" priority="187" operator="containsText" text="meeting">
      <formula>NOT(ISERROR(SEARCH("meeting",C113)))</formula>
    </cfRule>
    <cfRule type="containsText" dxfId="5106" priority="188" operator="containsText" text="done">
      <formula>NOT(ISERROR(SEARCH("done",C113)))</formula>
    </cfRule>
    <cfRule type="containsText" dxfId="5105" priority="189" operator="containsText" text="on progress">
      <formula>NOT(ISERROR(SEARCH("on progress",C113)))</formula>
    </cfRule>
    <cfRule type="notContainsBlanks" dxfId="5104" priority="190">
      <formula>LEN(TRIM(C113))&gt;0</formula>
    </cfRule>
    <cfRule type="containsText" dxfId="5103" priority="191" operator="containsText" text="recheck">
      <formula>NOT(ISERROR(SEARCH("recheck",C113)))</formula>
    </cfRule>
    <cfRule type="containsText" dxfId="5102" priority="192" operator="containsText" text="on hold">
      <formula>NOT(ISERROR(SEARCH("on hold",C113)))</formula>
    </cfRule>
    <cfRule type="containsText" dxfId="5101" priority="193" operator="containsText" text="priority">
      <formula>NOT(ISERROR(SEARCH("priority",C113)))</formula>
    </cfRule>
  </conditionalFormatting>
  <conditionalFormatting sqref="C114">
    <cfRule type="containsText" dxfId="5100" priority="180" operator="containsText" text="meeting">
      <formula>NOT(ISERROR(SEARCH("meeting",C114)))</formula>
    </cfRule>
    <cfRule type="containsText" dxfId="5099" priority="181" operator="containsText" text="done">
      <formula>NOT(ISERROR(SEARCH("done",C114)))</formula>
    </cfRule>
    <cfRule type="containsText" dxfId="5098" priority="182" operator="containsText" text="on progress">
      <formula>NOT(ISERROR(SEARCH("on progress",C114)))</formula>
    </cfRule>
    <cfRule type="notContainsBlanks" dxfId="5097" priority="183">
      <formula>LEN(TRIM(C114))&gt;0</formula>
    </cfRule>
    <cfRule type="containsText" dxfId="5096" priority="184" operator="containsText" text="recheck">
      <formula>NOT(ISERROR(SEARCH("recheck",C114)))</formula>
    </cfRule>
    <cfRule type="containsText" dxfId="5095" priority="185" operator="containsText" text="on hold">
      <formula>NOT(ISERROR(SEARCH("on hold",C114)))</formula>
    </cfRule>
    <cfRule type="containsText" dxfId="5094" priority="186" operator="containsText" text="priority">
      <formula>NOT(ISERROR(SEARCH("priority",C114)))</formula>
    </cfRule>
  </conditionalFormatting>
  <conditionalFormatting sqref="C115">
    <cfRule type="containsText" dxfId="5093" priority="173" operator="containsText" text="meeting">
      <formula>NOT(ISERROR(SEARCH("meeting",C115)))</formula>
    </cfRule>
    <cfRule type="containsText" dxfId="5092" priority="174" operator="containsText" text="done">
      <formula>NOT(ISERROR(SEARCH("done",C115)))</formula>
    </cfRule>
    <cfRule type="containsText" dxfId="5091" priority="175" operator="containsText" text="on progress">
      <formula>NOT(ISERROR(SEARCH("on progress",C115)))</formula>
    </cfRule>
    <cfRule type="notContainsBlanks" dxfId="5090" priority="176">
      <formula>LEN(TRIM(C115))&gt;0</formula>
    </cfRule>
    <cfRule type="containsText" dxfId="5089" priority="177" operator="containsText" text="recheck">
      <formula>NOT(ISERROR(SEARCH("recheck",C115)))</formula>
    </cfRule>
    <cfRule type="containsText" dxfId="5088" priority="178" operator="containsText" text="on hold">
      <formula>NOT(ISERROR(SEARCH("on hold",C115)))</formula>
    </cfRule>
    <cfRule type="containsText" dxfId="5087" priority="179" operator="containsText" text="priority">
      <formula>NOT(ISERROR(SEARCH("priority",C115)))</formula>
    </cfRule>
  </conditionalFormatting>
  <conditionalFormatting sqref="C116">
    <cfRule type="containsText" dxfId="5086" priority="167" operator="containsText" text="on hold">
      <formula>NOT(ISERROR(SEARCH("on hold",C116)))</formula>
    </cfRule>
    <cfRule type="containsText" dxfId="5085" priority="168" operator="containsText" text="problem">
      <formula>NOT(ISERROR(SEARCH("problem",C116)))</formula>
    </cfRule>
    <cfRule type="containsText" dxfId="5084" priority="169" operator="containsText" text="adit">
      <formula>NOT(ISERROR(SEARCH("adit",C116)))</formula>
    </cfRule>
    <cfRule type="containsText" dxfId="5083" priority="170" operator="containsText" text="solved">
      <formula>NOT(ISERROR(SEARCH("solved",C116)))</formula>
    </cfRule>
    <cfRule type="containsText" dxfId="5082" priority="171" operator="containsText" text="done">
      <formula>NOT(ISERROR(SEARCH("done",C116)))</formula>
    </cfRule>
    <cfRule type="containsText" dxfId="5081" priority="172" operator="containsText" text="on progress">
      <formula>NOT(ISERROR(SEARCH("on progress",C116)))</formula>
    </cfRule>
  </conditionalFormatting>
  <conditionalFormatting sqref="C117">
    <cfRule type="containsText" dxfId="5080" priority="160" operator="containsText" text="meeting">
      <formula>NOT(ISERROR(SEARCH("meeting",C117)))</formula>
    </cfRule>
    <cfRule type="containsText" dxfId="5079" priority="161" operator="containsText" text="done">
      <formula>NOT(ISERROR(SEARCH("done",C117)))</formula>
    </cfRule>
    <cfRule type="containsText" dxfId="5078" priority="162" operator="containsText" text="on progress">
      <formula>NOT(ISERROR(SEARCH("on progress",C117)))</formula>
    </cfRule>
    <cfRule type="notContainsBlanks" dxfId="5077" priority="163">
      <formula>LEN(TRIM(C117))&gt;0</formula>
    </cfRule>
    <cfRule type="containsText" dxfId="5076" priority="164" operator="containsText" text="recheck">
      <formula>NOT(ISERROR(SEARCH("recheck",C117)))</formula>
    </cfRule>
    <cfRule type="containsText" dxfId="5075" priority="165" operator="containsText" text="on hold">
      <formula>NOT(ISERROR(SEARCH("on hold",C117)))</formula>
    </cfRule>
    <cfRule type="containsText" dxfId="5074" priority="166" operator="containsText" text="priority">
      <formula>NOT(ISERROR(SEARCH("priority",C117)))</formula>
    </cfRule>
  </conditionalFormatting>
  <conditionalFormatting sqref="C118">
    <cfRule type="containsText" dxfId="5073" priority="132" operator="containsText" text="meeting">
      <formula>NOT(ISERROR(SEARCH("meeting",C118)))</formula>
    </cfRule>
    <cfRule type="containsText" dxfId="5072" priority="133" operator="containsText" text="done">
      <formula>NOT(ISERROR(SEARCH("done",C118)))</formula>
    </cfRule>
    <cfRule type="containsText" dxfId="5071" priority="134" operator="containsText" text="on progress">
      <formula>NOT(ISERROR(SEARCH("on progress",C118)))</formula>
    </cfRule>
    <cfRule type="notContainsBlanks" dxfId="5070" priority="135">
      <formula>LEN(TRIM(C118))&gt;0</formula>
    </cfRule>
    <cfRule type="containsText" dxfId="5069" priority="136" operator="containsText" text="recheck">
      <formula>NOT(ISERROR(SEARCH("recheck",C118)))</formula>
    </cfRule>
    <cfRule type="containsText" dxfId="5068" priority="137" operator="containsText" text="on hold">
      <formula>NOT(ISERROR(SEARCH("on hold",C118)))</formula>
    </cfRule>
    <cfRule type="containsText" dxfId="5067" priority="138" operator="containsText" text="priority">
      <formula>NOT(ISERROR(SEARCH("priority",C118)))</formula>
    </cfRule>
  </conditionalFormatting>
  <conditionalFormatting sqref="C119">
    <cfRule type="containsText" dxfId="5066" priority="125" operator="containsText" text="meeting">
      <formula>NOT(ISERROR(SEARCH("meeting",C119)))</formula>
    </cfRule>
    <cfRule type="containsText" dxfId="5065" priority="126" operator="containsText" text="done">
      <formula>NOT(ISERROR(SEARCH("done",C119)))</formula>
    </cfRule>
    <cfRule type="containsText" dxfId="5064" priority="127" operator="containsText" text="on progress">
      <formula>NOT(ISERROR(SEARCH("on progress",C119)))</formula>
    </cfRule>
    <cfRule type="notContainsBlanks" dxfId="5063" priority="128">
      <formula>LEN(TRIM(C119))&gt;0</formula>
    </cfRule>
    <cfRule type="containsText" dxfId="5062" priority="129" operator="containsText" text="recheck">
      <formula>NOT(ISERROR(SEARCH("recheck",C119)))</formula>
    </cfRule>
    <cfRule type="containsText" dxfId="5061" priority="130" operator="containsText" text="on hold">
      <formula>NOT(ISERROR(SEARCH("on hold",C119)))</formula>
    </cfRule>
    <cfRule type="containsText" dxfId="5060" priority="131" operator="containsText" text="priority">
      <formula>NOT(ISERROR(SEARCH("priority",C119)))</formula>
    </cfRule>
  </conditionalFormatting>
  <conditionalFormatting sqref="C120">
    <cfRule type="containsText" dxfId="5059" priority="118" operator="containsText" text="meeting">
      <formula>NOT(ISERROR(SEARCH("meeting",C120)))</formula>
    </cfRule>
    <cfRule type="containsText" dxfId="5058" priority="119" operator="containsText" text="done">
      <formula>NOT(ISERROR(SEARCH("done",C120)))</formula>
    </cfRule>
    <cfRule type="containsText" dxfId="5057" priority="120" operator="containsText" text="on progress">
      <formula>NOT(ISERROR(SEARCH("on progress",C120)))</formula>
    </cfRule>
    <cfRule type="notContainsBlanks" dxfId="5056" priority="121">
      <formula>LEN(TRIM(C120))&gt;0</formula>
    </cfRule>
    <cfRule type="containsText" dxfId="5055" priority="122" operator="containsText" text="recheck">
      <formula>NOT(ISERROR(SEARCH("recheck",C120)))</formula>
    </cfRule>
    <cfRule type="containsText" dxfId="5054" priority="123" operator="containsText" text="on hold">
      <formula>NOT(ISERROR(SEARCH("on hold",C120)))</formula>
    </cfRule>
    <cfRule type="containsText" dxfId="5053" priority="124" operator="containsText" text="priority">
      <formula>NOT(ISERROR(SEARCH("priority",C120)))</formula>
    </cfRule>
  </conditionalFormatting>
  <conditionalFormatting sqref="C121">
    <cfRule type="containsText" dxfId="5052" priority="111" operator="containsText" text="meeting">
      <formula>NOT(ISERROR(SEARCH("meeting",C121)))</formula>
    </cfRule>
    <cfRule type="containsText" dxfId="5051" priority="112" operator="containsText" text="done">
      <formula>NOT(ISERROR(SEARCH("done",C121)))</formula>
    </cfRule>
    <cfRule type="containsText" dxfId="5050" priority="113" operator="containsText" text="on progress">
      <formula>NOT(ISERROR(SEARCH("on progress",C121)))</formula>
    </cfRule>
    <cfRule type="notContainsBlanks" dxfId="5049" priority="114">
      <formula>LEN(TRIM(C121))&gt;0</formula>
    </cfRule>
    <cfRule type="containsText" dxfId="5048" priority="115" operator="containsText" text="recheck">
      <formula>NOT(ISERROR(SEARCH("recheck",C121)))</formula>
    </cfRule>
    <cfRule type="containsText" dxfId="5047" priority="116" operator="containsText" text="on hold">
      <formula>NOT(ISERROR(SEARCH("on hold",C121)))</formula>
    </cfRule>
    <cfRule type="containsText" dxfId="5046" priority="117" operator="containsText" text="priority">
      <formula>NOT(ISERROR(SEARCH("priority",C121)))</formula>
    </cfRule>
  </conditionalFormatting>
  <conditionalFormatting sqref="C122">
    <cfRule type="containsText" dxfId="5045" priority="105" operator="containsText" text="on hold">
      <formula>NOT(ISERROR(SEARCH("on hold",C122)))</formula>
    </cfRule>
    <cfRule type="containsText" dxfId="5044" priority="106" operator="containsText" text="problem">
      <formula>NOT(ISERROR(SEARCH("problem",C122)))</formula>
    </cfRule>
    <cfRule type="containsText" dxfId="5043" priority="107" operator="containsText" text="adit">
      <formula>NOT(ISERROR(SEARCH("adit",C122)))</formula>
    </cfRule>
    <cfRule type="containsText" dxfId="5042" priority="108" operator="containsText" text="solved">
      <formula>NOT(ISERROR(SEARCH("solved",C122)))</formula>
    </cfRule>
    <cfRule type="containsText" dxfId="5041" priority="109" operator="containsText" text="done">
      <formula>NOT(ISERROR(SEARCH("done",C122)))</formula>
    </cfRule>
    <cfRule type="containsText" dxfId="5040" priority="110" operator="containsText" text="on progress">
      <formula>NOT(ISERROR(SEARCH("on progress",C122)))</formula>
    </cfRule>
  </conditionalFormatting>
  <conditionalFormatting sqref="C123">
    <cfRule type="containsText" dxfId="5039" priority="98" operator="containsText" text="meeting">
      <formula>NOT(ISERROR(SEARCH("meeting",C123)))</formula>
    </cfRule>
    <cfRule type="containsText" dxfId="5038" priority="99" operator="containsText" text="done">
      <formula>NOT(ISERROR(SEARCH("done",C123)))</formula>
    </cfRule>
    <cfRule type="containsText" dxfId="5037" priority="100" operator="containsText" text="on progress">
      <formula>NOT(ISERROR(SEARCH("on progress",C123)))</formula>
    </cfRule>
    <cfRule type="notContainsBlanks" dxfId="5036" priority="101">
      <formula>LEN(TRIM(C123))&gt;0</formula>
    </cfRule>
    <cfRule type="containsText" dxfId="5035" priority="102" operator="containsText" text="recheck">
      <formula>NOT(ISERROR(SEARCH("recheck",C123)))</formula>
    </cfRule>
    <cfRule type="containsText" dxfId="5034" priority="103" operator="containsText" text="on hold">
      <formula>NOT(ISERROR(SEARCH("on hold",C123)))</formula>
    </cfRule>
    <cfRule type="containsText" dxfId="5033" priority="104" operator="containsText" text="priority">
      <formula>NOT(ISERROR(SEARCH("priority",C123)))</formula>
    </cfRule>
  </conditionalFormatting>
  <conditionalFormatting sqref="C124">
    <cfRule type="containsText" dxfId="5032" priority="77" operator="containsText" text="meeting">
      <formula>NOT(ISERROR(SEARCH("meeting",C124)))</formula>
    </cfRule>
    <cfRule type="containsText" dxfId="5031" priority="78" operator="containsText" text="done">
      <formula>NOT(ISERROR(SEARCH("done",C124)))</formula>
    </cfRule>
    <cfRule type="containsText" dxfId="5030" priority="79" operator="containsText" text="on progress">
      <formula>NOT(ISERROR(SEARCH("on progress",C124)))</formula>
    </cfRule>
    <cfRule type="notContainsBlanks" dxfId="5029" priority="80">
      <formula>LEN(TRIM(C124))&gt;0</formula>
    </cfRule>
    <cfRule type="containsText" dxfId="5028" priority="81" operator="containsText" text="recheck">
      <formula>NOT(ISERROR(SEARCH("recheck",C124)))</formula>
    </cfRule>
    <cfRule type="containsText" dxfId="5027" priority="82" operator="containsText" text="on hold">
      <formula>NOT(ISERROR(SEARCH("on hold",C124)))</formula>
    </cfRule>
    <cfRule type="containsText" dxfId="5026" priority="83" operator="containsText" text="priority">
      <formula>NOT(ISERROR(SEARCH("priority",C124)))</formula>
    </cfRule>
  </conditionalFormatting>
  <conditionalFormatting sqref="C125">
    <cfRule type="containsText" dxfId="5025" priority="63" operator="containsText" text="meeting">
      <formula>NOT(ISERROR(SEARCH("meeting",C125)))</formula>
    </cfRule>
    <cfRule type="containsText" dxfId="5024" priority="64" operator="containsText" text="done">
      <formula>NOT(ISERROR(SEARCH("done",C125)))</formula>
    </cfRule>
    <cfRule type="containsText" dxfId="5023" priority="65" operator="containsText" text="on progress">
      <formula>NOT(ISERROR(SEARCH("on progress",C125)))</formula>
    </cfRule>
    <cfRule type="notContainsBlanks" dxfId="5022" priority="66">
      <formula>LEN(TRIM(C125))&gt;0</formula>
    </cfRule>
    <cfRule type="containsText" dxfId="5021" priority="67" operator="containsText" text="recheck">
      <formula>NOT(ISERROR(SEARCH("recheck",C125)))</formula>
    </cfRule>
    <cfRule type="containsText" dxfId="5020" priority="68" operator="containsText" text="on hold">
      <formula>NOT(ISERROR(SEARCH("on hold",C125)))</formula>
    </cfRule>
    <cfRule type="containsText" dxfId="5019" priority="69" operator="containsText" text="priority">
      <formula>NOT(ISERROR(SEARCH("priority",C125)))</formula>
    </cfRule>
  </conditionalFormatting>
  <conditionalFormatting sqref="C126">
    <cfRule type="containsText" dxfId="5018" priority="56" operator="containsText" text="meeting">
      <formula>NOT(ISERROR(SEARCH("meeting",C126)))</formula>
    </cfRule>
    <cfRule type="containsText" dxfId="5017" priority="57" operator="containsText" text="done">
      <formula>NOT(ISERROR(SEARCH("done",C126)))</formula>
    </cfRule>
    <cfRule type="containsText" dxfId="5016" priority="58" operator="containsText" text="on progress">
      <formula>NOT(ISERROR(SEARCH("on progress",C126)))</formula>
    </cfRule>
    <cfRule type="notContainsBlanks" dxfId="5015" priority="59">
      <formula>LEN(TRIM(C126))&gt;0</formula>
    </cfRule>
    <cfRule type="containsText" dxfId="5014" priority="60" operator="containsText" text="recheck">
      <formula>NOT(ISERROR(SEARCH("recheck",C126)))</formula>
    </cfRule>
    <cfRule type="containsText" dxfId="5013" priority="61" operator="containsText" text="on hold">
      <formula>NOT(ISERROR(SEARCH("on hold",C126)))</formula>
    </cfRule>
    <cfRule type="containsText" dxfId="5012" priority="62" operator="containsText" text="priority">
      <formula>NOT(ISERROR(SEARCH("priority",C126)))</formula>
    </cfRule>
  </conditionalFormatting>
  <conditionalFormatting sqref="C127">
    <cfRule type="containsText" dxfId="5011" priority="49" operator="containsText" text="meeting">
      <formula>NOT(ISERROR(SEARCH("meeting",C127)))</formula>
    </cfRule>
    <cfRule type="containsText" dxfId="5010" priority="50" operator="containsText" text="done">
      <formula>NOT(ISERROR(SEARCH("done",C127)))</formula>
    </cfRule>
    <cfRule type="containsText" dxfId="5009" priority="51" operator="containsText" text="on progress">
      <formula>NOT(ISERROR(SEARCH("on progress",C127)))</formula>
    </cfRule>
    <cfRule type="notContainsBlanks" dxfId="5008" priority="52">
      <formula>LEN(TRIM(C127))&gt;0</formula>
    </cfRule>
    <cfRule type="containsText" dxfId="5007" priority="53" operator="containsText" text="recheck">
      <formula>NOT(ISERROR(SEARCH("recheck",C127)))</formula>
    </cfRule>
    <cfRule type="containsText" dxfId="5006" priority="54" operator="containsText" text="on hold">
      <formula>NOT(ISERROR(SEARCH("on hold",C127)))</formula>
    </cfRule>
    <cfRule type="containsText" dxfId="5005" priority="55" operator="containsText" text="priority">
      <formula>NOT(ISERROR(SEARCH("priority",C127)))</formula>
    </cfRule>
  </conditionalFormatting>
  <conditionalFormatting sqref="C128">
    <cfRule type="containsText" dxfId="5004" priority="43" operator="containsText" text="on hold">
      <formula>NOT(ISERROR(SEARCH("on hold",C128)))</formula>
    </cfRule>
    <cfRule type="containsText" dxfId="5003" priority="44" operator="containsText" text="problem">
      <formula>NOT(ISERROR(SEARCH("problem",C128)))</formula>
    </cfRule>
    <cfRule type="containsText" dxfId="5002" priority="45" operator="containsText" text="adit">
      <formula>NOT(ISERROR(SEARCH("adit",C128)))</formula>
    </cfRule>
    <cfRule type="containsText" dxfId="5001" priority="46" operator="containsText" text="solved">
      <formula>NOT(ISERROR(SEARCH("solved",C128)))</formula>
    </cfRule>
    <cfRule type="containsText" dxfId="5000" priority="47" operator="containsText" text="done">
      <formula>NOT(ISERROR(SEARCH("done",C128)))</formula>
    </cfRule>
    <cfRule type="containsText" dxfId="4999" priority="48" operator="containsText" text="on progress">
      <formula>NOT(ISERROR(SEARCH("on progress",C128)))</formula>
    </cfRule>
  </conditionalFormatting>
  <conditionalFormatting sqref="C129">
    <cfRule type="containsText" dxfId="4998" priority="36" operator="containsText" text="meeting">
      <formula>NOT(ISERROR(SEARCH("meeting",C129)))</formula>
    </cfRule>
    <cfRule type="containsText" dxfId="4997" priority="37" operator="containsText" text="done">
      <formula>NOT(ISERROR(SEARCH("done",C129)))</formula>
    </cfRule>
    <cfRule type="containsText" dxfId="4996" priority="38" operator="containsText" text="on progress">
      <formula>NOT(ISERROR(SEARCH("on progress",C129)))</formula>
    </cfRule>
    <cfRule type="notContainsBlanks" dxfId="4995" priority="39">
      <formula>LEN(TRIM(C129))&gt;0</formula>
    </cfRule>
    <cfRule type="containsText" dxfId="4994" priority="40" operator="containsText" text="recheck">
      <formula>NOT(ISERROR(SEARCH("recheck",C129)))</formula>
    </cfRule>
    <cfRule type="containsText" dxfId="4993" priority="41" operator="containsText" text="on hold">
      <formula>NOT(ISERROR(SEARCH("on hold",C129)))</formula>
    </cfRule>
    <cfRule type="containsText" dxfId="4992" priority="42" operator="containsText" text="priority">
      <formula>NOT(ISERROR(SEARCH("priority",C129)))</formula>
    </cfRule>
  </conditionalFormatting>
  <conditionalFormatting sqref="C130">
    <cfRule type="containsText" dxfId="4991" priority="8" operator="containsText" text="meeting">
      <formula>NOT(ISERROR(SEARCH("meeting",C130)))</formula>
    </cfRule>
    <cfRule type="containsText" dxfId="4990" priority="9" operator="containsText" text="done">
      <formula>NOT(ISERROR(SEARCH("done",C130)))</formula>
    </cfRule>
    <cfRule type="containsText" dxfId="4989" priority="10" operator="containsText" text="on progress">
      <formula>NOT(ISERROR(SEARCH("on progress",C130)))</formula>
    </cfRule>
    <cfRule type="notContainsBlanks" dxfId="4988" priority="11">
      <formula>LEN(TRIM(C130))&gt;0</formula>
    </cfRule>
    <cfRule type="containsText" dxfId="4987" priority="12" operator="containsText" text="recheck">
      <formula>NOT(ISERROR(SEARCH("recheck",C130)))</formula>
    </cfRule>
    <cfRule type="containsText" dxfId="4986" priority="13" operator="containsText" text="on hold">
      <formula>NOT(ISERROR(SEARCH("on hold",C130)))</formula>
    </cfRule>
    <cfRule type="containsText" dxfId="4985" priority="14" operator="containsText" text="priority">
      <formula>NOT(ISERROR(SEARCH("priority",C130)))</formula>
    </cfRule>
  </conditionalFormatting>
  <conditionalFormatting sqref="C131">
    <cfRule type="containsText" dxfId="4984" priority="1" operator="containsText" text="meeting">
      <formula>NOT(ISERROR(SEARCH("meeting",C131)))</formula>
    </cfRule>
    <cfRule type="containsText" dxfId="4983" priority="2" operator="containsText" text="done">
      <formula>NOT(ISERROR(SEARCH("done",C131)))</formula>
    </cfRule>
    <cfRule type="containsText" dxfId="4982" priority="3" operator="containsText" text="on progress">
      <formula>NOT(ISERROR(SEARCH("on progress",C131)))</formula>
    </cfRule>
    <cfRule type="notContainsBlanks" dxfId="4981" priority="4">
      <formula>LEN(TRIM(C131))&gt;0</formula>
    </cfRule>
    <cfRule type="containsText" dxfId="4980" priority="5" operator="containsText" text="recheck">
      <formula>NOT(ISERROR(SEARCH("recheck",C131)))</formula>
    </cfRule>
    <cfRule type="containsText" dxfId="4979" priority="6" operator="containsText" text="on hold">
      <formula>NOT(ISERROR(SEARCH("on hold",C131)))</formula>
    </cfRule>
    <cfRule type="containsText" dxfId="4978" priority="7" operator="containsText" text="priority">
      <formula>NOT(ISERROR(SEARCH("priority",C131)))</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tabSelected="1" workbookViewId="0">
      <pane ySplit="1" topLeftCell="A135" activePane="bottomLeft" state="frozen"/>
      <selection pane="bottomLeft" activeCell="E141" sqref="E141"/>
    </sheetView>
  </sheetViews>
  <sheetFormatPr defaultRowHeight="15" x14ac:dyDescent="0.25"/>
  <cols>
    <col min="1" max="1" width="3.42578125" bestFit="1" customWidth="1"/>
    <col min="2" max="2" width="71.85546875" customWidth="1"/>
    <col min="3" max="3" width="7.85546875" style="1" bestFit="1" customWidth="1"/>
    <col min="4" max="4" width="11.28515625" bestFit="1" customWidth="1"/>
    <col min="5" max="5" width="48.5703125" customWidth="1"/>
    <col min="6" max="6" width="8.42578125" bestFit="1" customWidth="1"/>
  </cols>
  <sheetData>
    <row r="1" spans="1:6" x14ac:dyDescent="0.25">
      <c r="A1" s="2" t="s">
        <v>2</v>
      </c>
      <c r="B1" s="7" t="s">
        <v>1</v>
      </c>
      <c r="C1" s="2" t="s">
        <v>1260</v>
      </c>
      <c r="D1" s="2" t="s">
        <v>744</v>
      </c>
      <c r="E1" s="23" t="s">
        <v>745</v>
      </c>
      <c r="F1" s="63" t="s">
        <v>1082</v>
      </c>
    </row>
    <row r="2" spans="1:6" x14ac:dyDescent="0.25">
      <c r="A2" s="74">
        <f>ROW()</f>
        <v>2</v>
      </c>
      <c r="B2" s="64">
        <v>45355</v>
      </c>
      <c r="C2" s="64"/>
      <c r="D2" s="20"/>
      <c r="E2" s="62"/>
      <c r="F2" s="63"/>
    </row>
    <row r="3" spans="1:6" ht="30" x14ac:dyDescent="0.25">
      <c r="A3" s="10">
        <f>SUM((ROW())-A$2)</f>
        <v>1</v>
      </c>
      <c r="B3" s="8" t="s">
        <v>1092</v>
      </c>
      <c r="C3" s="3" t="s">
        <v>1262</v>
      </c>
      <c r="D3" s="69" t="s">
        <v>9</v>
      </c>
      <c r="E3" s="4"/>
      <c r="F3" s="63"/>
    </row>
    <row r="4" spans="1:6" x14ac:dyDescent="0.25">
      <c r="A4" s="10">
        <f t="shared" ref="A4:A7" si="0">SUM((ROW())-A$2)</f>
        <v>2</v>
      </c>
      <c r="B4" s="79" t="s">
        <v>1264</v>
      </c>
      <c r="C4" s="82" t="s">
        <v>1261</v>
      </c>
      <c r="D4" s="69" t="s">
        <v>9</v>
      </c>
      <c r="E4" s="27" t="s">
        <v>1266</v>
      </c>
      <c r="F4" s="63"/>
    </row>
    <row r="5" spans="1:6" x14ac:dyDescent="0.25">
      <c r="A5" s="10">
        <f t="shared" si="0"/>
        <v>3</v>
      </c>
      <c r="B5" s="79" t="s">
        <v>1258</v>
      </c>
      <c r="C5" s="3" t="s">
        <v>1259</v>
      </c>
      <c r="D5" s="69" t="s">
        <v>9</v>
      </c>
      <c r="E5" s="27" t="s">
        <v>1265</v>
      </c>
      <c r="F5" s="63"/>
    </row>
    <row r="6" spans="1:6" x14ac:dyDescent="0.25">
      <c r="A6" s="10">
        <f t="shared" si="0"/>
        <v>4</v>
      </c>
      <c r="B6" s="79" t="s">
        <v>1263</v>
      </c>
      <c r="C6" s="82" t="s">
        <v>1261</v>
      </c>
      <c r="D6" s="69" t="s">
        <v>9</v>
      </c>
      <c r="E6" s="27" t="s">
        <v>1265</v>
      </c>
      <c r="F6" s="63"/>
    </row>
    <row r="7" spans="1:6" x14ac:dyDescent="0.25">
      <c r="A7" s="10">
        <f t="shared" si="0"/>
        <v>5</v>
      </c>
      <c r="B7" s="79" t="s">
        <v>1267</v>
      </c>
      <c r="C7" s="82" t="s">
        <v>1261</v>
      </c>
      <c r="D7" s="69" t="s">
        <v>4</v>
      </c>
      <c r="E7" s="27"/>
    </row>
    <row r="8" spans="1:6" x14ac:dyDescent="0.25">
      <c r="A8" s="74">
        <f>ROW()</f>
        <v>8</v>
      </c>
      <c r="B8" s="64">
        <v>45356</v>
      </c>
      <c r="C8" s="64"/>
      <c r="D8" s="20"/>
      <c r="E8" s="62"/>
    </row>
    <row r="9" spans="1:6" ht="45" x14ac:dyDescent="0.25">
      <c r="A9" s="10">
        <f>SUM((ROW())-A$8)</f>
        <v>1</v>
      </c>
      <c r="B9" s="8" t="s">
        <v>1116</v>
      </c>
      <c r="C9" s="3" t="s">
        <v>1262</v>
      </c>
      <c r="D9" s="69" t="s">
        <v>9</v>
      </c>
      <c r="E9" s="4"/>
    </row>
    <row r="10" spans="1:6" x14ac:dyDescent="0.25">
      <c r="A10" s="10">
        <f t="shared" ref="A10:A18" si="1">SUM((ROW())-A$8)</f>
        <v>2</v>
      </c>
      <c r="B10" s="79" t="s">
        <v>1267</v>
      </c>
      <c r="C10" s="82" t="s">
        <v>1261</v>
      </c>
      <c r="D10" s="69" t="s">
        <v>9</v>
      </c>
      <c r="E10" s="27"/>
    </row>
    <row r="11" spans="1:6" x14ac:dyDescent="0.25">
      <c r="A11" s="10">
        <f t="shared" si="1"/>
        <v>3</v>
      </c>
      <c r="B11" s="79" t="s">
        <v>1268</v>
      </c>
      <c r="C11" s="82" t="s">
        <v>1261</v>
      </c>
      <c r="D11" s="69" t="s">
        <v>9</v>
      </c>
      <c r="E11" s="27"/>
    </row>
    <row r="12" spans="1:6" ht="30" x14ac:dyDescent="0.25">
      <c r="A12" s="10">
        <f t="shared" si="1"/>
        <v>4</v>
      </c>
      <c r="B12" s="79" t="s">
        <v>1270</v>
      </c>
      <c r="C12" s="82" t="s">
        <v>1261</v>
      </c>
      <c r="D12" s="69" t="s">
        <v>9</v>
      </c>
      <c r="E12" s="27" t="s">
        <v>1269</v>
      </c>
    </row>
    <row r="13" spans="1:6" ht="25.5" x14ac:dyDescent="0.25">
      <c r="A13" s="10">
        <f t="shared" si="1"/>
        <v>5</v>
      </c>
      <c r="B13" s="79" t="s">
        <v>1271</v>
      </c>
      <c r="C13" s="82" t="s">
        <v>1261</v>
      </c>
      <c r="D13" s="69" t="s">
        <v>9</v>
      </c>
      <c r="E13" s="27"/>
    </row>
    <row r="14" spans="1:6" ht="38.25" x14ac:dyDescent="0.25">
      <c r="A14" s="10">
        <f t="shared" si="1"/>
        <v>6</v>
      </c>
      <c r="B14" s="79" t="s">
        <v>1272</v>
      </c>
      <c r="C14" s="82" t="s">
        <v>1261</v>
      </c>
      <c r="D14" s="69" t="s">
        <v>9</v>
      </c>
      <c r="E14" s="27"/>
    </row>
    <row r="15" spans="1:6" ht="25.5" x14ac:dyDescent="0.25">
      <c r="A15" s="10">
        <f t="shared" si="1"/>
        <v>7</v>
      </c>
      <c r="B15" s="79" t="s">
        <v>1273</v>
      </c>
      <c r="C15" s="82" t="s">
        <v>1261</v>
      </c>
      <c r="D15" s="69" t="s">
        <v>9</v>
      </c>
      <c r="E15" s="27" t="s">
        <v>1275</v>
      </c>
    </row>
    <row r="16" spans="1:6" x14ac:dyDescent="0.25">
      <c r="A16" s="10">
        <f t="shared" si="1"/>
        <v>8</v>
      </c>
      <c r="B16" s="5" t="s">
        <v>1274</v>
      </c>
      <c r="C16" s="82" t="s">
        <v>1261</v>
      </c>
      <c r="D16" s="69" t="s">
        <v>9</v>
      </c>
      <c r="E16" s="27"/>
    </row>
    <row r="17" spans="1:5" x14ac:dyDescent="0.25">
      <c r="A17" s="10">
        <f t="shared" si="1"/>
        <v>9</v>
      </c>
      <c r="B17" s="5" t="s">
        <v>1278</v>
      </c>
      <c r="C17" s="82" t="s">
        <v>1261</v>
      </c>
      <c r="D17" s="69" t="s">
        <v>9</v>
      </c>
      <c r="E17" s="27"/>
    </row>
    <row r="18" spans="1:5" x14ac:dyDescent="0.25">
      <c r="A18" s="10">
        <f t="shared" si="1"/>
        <v>10</v>
      </c>
      <c r="B18" s="5" t="s">
        <v>1276</v>
      </c>
      <c r="C18" s="82" t="s">
        <v>1261</v>
      </c>
      <c r="D18" s="69" t="s">
        <v>4</v>
      </c>
      <c r="E18" s="27" t="s">
        <v>1277</v>
      </c>
    </row>
    <row r="19" spans="1:5" x14ac:dyDescent="0.25">
      <c r="A19" s="74">
        <f>ROW()</f>
        <v>19</v>
      </c>
      <c r="B19" s="64">
        <v>45358</v>
      </c>
      <c r="C19" s="64"/>
      <c r="D19" s="20"/>
      <c r="E19" s="62"/>
    </row>
    <row r="20" spans="1:5" ht="45" x14ac:dyDescent="0.25">
      <c r="A20" s="10">
        <f>SUM((ROW())-A$19)</f>
        <v>1</v>
      </c>
      <c r="B20" s="8" t="s">
        <v>1116</v>
      </c>
      <c r="C20" s="3" t="s">
        <v>1262</v>
      </c>
      <c r="D20" s="69" t="s">
        <v>9</v>
      </c>
      <c r="E20" s="4"/>
    </row>
    <row r="21" spans="1:5" x14ac:dyDescent="0.25">
      <c r="A21" s="10">
        <f>SUM((ROW())-A$19)</f>
        <v>2</v>
      </c>
      <c r="B21" s="5" t="s">
        <v>1276</v>
      </c>
      <c r="C21" s="82" t="s">
        <v>1261</v>
      </c>
      <c r="D21" s="69" t="s">
        <v>4</v>
      </c>
      <c r="E21" s="27" t="s">
        <v>1280</v>
      </c>
    </row>
    <row r="22" spans="1:5" x14ac:dyDescent="0.25">
      <c r="A22" s="10">
        <f>SUM((ROW())-A$19)</f>
        <v>3</v>
      </c>
      <c r="B22" s="38" t="s">
        <v>1279</v>
      </c>
      <c r="C22" s="82" t="s">
        <v>1261</v>
      </c>
      <c r="D22" s="69" t="s">
        <v>9</v>
      </c>
      <c r="E22" s="27"/>
    </row>
    <row r="23" spans="1:5" x14ac:dyDescent="0.25">
      <c r="A23" s="10">
        <f>SUM((ROW())-A$19)</f>
        <v>4</v>
      </c>
      <c r="B23" s="38" t="s">
        <v>1281</v>
      </c>
      <c r="C23" s="82" t="s">
        <v>1261</v>
      </c>
      <c r="D23" s="69" t="s">
        <v>9</v>
      </c>
      <c r="E23" s="27"/>
    </row>
    <row r="24" spans="1:5" x14ac:dyDescent="0.25">
      <c r="A24" s="10">
        <f t="shared" ref="A24:A27" si="2">SUM((ROW())-A$19)</f>
        <v>5</v>
      </c>
      <c r="B24" s="38" t="s">
        <v>1282</v>
      </c>
      <c r="C24" s="82" t="s">
        <v>1261</v>
      </c>
      <c r="D24" s="69" t="s">
        <v>9</v>
      </c>
      <c r="E24" s="27"/>
    </row>
    <row r="25" spans="1:5" x14ac:dyDescent="0.25">
      <c r="A25" s="10">
        <f t="shared" si="2"/>
        <v>6</v>
      </c>
      <c r="B25" s="38" t="s">
        <v>1286</v>
      </c>
      <c r="C25" s="82" t="s">
        <v>1261</v>
      </c>
      <c r="D25" s="69" t="s">
        <v>4</v>
      </c>
      <c r="E25" s="27"/>
    </row>
    <row r="26" spans="1:5" x14ac:dyDescent="0.25">
      <c r="A26" s="10">
        <f t="shared" si="2"/>
        <v>7</v>
      </c>
      <c r="B26" s="38" t="s">
        <v>1283</v>
      </c>
      <c r="C26" s="82" t="s">
        <v>1261</v>
      </c>
      <c r="D26" s="69" t="s">
        <v>4</v>
      </c>
      <c r="E26" s="80" t="s">
        <v>1285</v>
      </c>
    </row>
    <row r="27" spans="1:5" x14ac:dyDescent="0.25">
      <c r="A27" s="10">
        <f t="shared" si="2"/>
        <v>8</v>
      </c>
      <c r="B27" s="38" t="s">
        <v>1284</v>
      </c>
      <c r="C27" s="82" t="s">
        <v>1261</v>
      </c>
      <c r="D27" s="69" t="s">
        <v>9</v>
      </c>
      <c r="E27" s="27"/>
    </row>
    <row r="28" spans="1:5" x14ac:dyDescent="0.25">
      <c r="A28" s="74">
        <f>ROW()</f>
        <v>28</v>
      </c>
      <c r="B28" s="64">
        <v>45359</v>
      </c>
      <c r="C28" s="64"/>
      <c r="D28" s="20"/>
      <c r="E28" s="62"/>
    </row>
    <row r="29" spans="1:5" ht="45" x14ac:dyDescent="0.25">
      <c r="A29" s="10">
        <f>SUM((ROW())-A$28)</f>
        <v>1</v>
      </c>
      <c r="B29" s="8" t="s">
        <v>1116</v>
      </c>
      <c r="C29" s="3" t="s">
        <v>1262</v>
      </c>
      <c r="D29" s="69" t="s">
        <v>9</v>
      </c>
      <c r="E29" s="4"/>
    </row>
    <row r="30" spans="1:5" x14ac:dyDescent="0.25">
      <c r="A30" s="10">
        <f t="shared" ref="A30:A34" si="3">SUM((ROW())-A$28)</f>
        <v>2</v>
      </c>
      <c r="B30" s="5" t="s">
        <v>1276</v>
      </c>
      <c r="C30" s="82" t="s">
        <v>1261</v>
      </c>
      <c r="D30" s="69" t="s">
        <v>9</v>
      </c>
      <c r="E30" s="27"/>
    </row>
    <row r="31" spans="1:5" x14ac:dyDescent="0.25">
      <c r="A31" s="10">
        <f t="shared" si="3"/>
        <v>3</v>
      </c>
      <c r="B31" s="38" t="s">
        <v>1286</v>
      </c>
      <c r="C31" s="82" t="s">
        <v>1261</v>
      </c>
      <c r="D31" s="69" t="s">
        <v>9</v>
      </c>
      <c r="E31" s="27"/>
    </row>
    <row r="32" spans="1:5" ht="30" x14ac:dyDescent="0.25">
      <c r="A32" s="10">
        <f t="shared" si="3"/>
        <v>4</v>
      </c>
      <c r="B32" s="40" t="s">
        <v>1290</v>
      </c>
      <c r="C32" s="83" t="s">
        <v>1261</v>
      </c>
      <c r="D32" s="81" t="s">
        <v>9</v>
      </c>
      <c r="E32" s="80" t="s">
        <v>1287</v>
      </c>
    </row>
    <row r="33" spans="1:5" x14ac:dyDescent="0.25">
      <c r="A33" s="10">
        <f t="shared" si="3"/>
        <v>5</v>
      </c>
      <c r="B33" s="38" t="s">
        <v>1288</v>
      </c>
      <c r="C33" s="82" t="s">
        <v>1261</v>
      </c>
      <c r="D33" s="69" t="s">
        <v>4</v>
      </c>
      <c r="E33" s="27"/>
    </row>
    <row r="34" spans="1:5" x14ac:dyDescent="0.25">
      <c r="A34" s="10">
        <f t="shared" si="3"/>
        <v>6</v>
      </c>
      <c r="B34" s="38" t="s">
        <v>1289</v>
      </c>
      <c r="C34" s="82" t="s">
        <v>1261</v>
      </c>
      <c r="D34" s="69" t="s">
        <v>4</v>
      </c>
      <c r="E34" s="27"/>
    </row>
    <row r="35" spans="1:5" x14ac:dyDescent="0.25">
      <c r="A35" s="74">
        <f>ROW()</f>
        <v>35</v>
      </c>
      <c r="B35" s="64">
        <v>45360</v>
      </c>
      <c r="C35" s="64"/>
      <c r="D35" s="20"/>
      <c r="E35" s="62"/>
    </row>
    <row r="36" spans="1:5" ht="30" x14ac:dyDescent="0.25">
      <c r="A36" s="10">
        <f>SUM((ROW())-A$35)</f>
        <v>1</v>
      </c>
      <c r="B36" s="8" t="s">
        <v>1092</v>
      </c>
      <c r="C36" s="3" t="s">
        <v>1262</v>
      </c>
      <c r="D36" s="69" t="s">
        <v>9</v>
      </c>
      <c r="E36" s="4"/>
    </row>
    <row r="37" spans="1:5" x14ac:dyDescent="0.25">
      <c r="A37" s="10">
        <f t="shared" ref="A37:A38" si="4">SUM((ROW())-A$35)</f>
        <v>2</v>
      </c>
      <c r="B37" s="38" t="s">
        <v>1288</v>
      </c>
      <c r="C37" s="82" t="s">
        <v>1261</v>
      </c>
      <c r="D37" s="69" t="s">
        <v>4</v>
      </c>
      <c r="E37" s="27" t="s">
        <v>1291</v>
      </c>
    </row>
    <row r="38" spans="1:5" x14ac:dyDescent="0.25">
      <c r="A38" s="10">
        <f t="shared" si="4"/>
        <v>3</v>
      </c>
      <c r="B38" s="38" t="s">
        <v>1289</v>
      </c>
      <c r="C38" s="82" t="s">
        <v>1261</v>
      </c>
      <c r="D38" s="69" t="s">
        <v>9</v>
      </c>
      <c r="E38" s="27"/>
    </row>
    <row r="39" spans="1:5" x14ac:dyDescent="0.25">
      <c r="A39" s="74">
        <f>ROW()</f>
        <v>39</v>
      </c>
      <c r="B39" s="64">
        <v>45364</v>
      </c>
      <c r="C39" s="64"/>
      <c r="D39" s="20"/>
      <c r="E39" s="62"/>
    </row>
    <row r="40" spans="1:5" ht="30" x14ac:dyDescent="0.25">
      <c r="A40" s="10">
        <f>SUM((ROW())-A$39)</f>
        <v>1</v>
      </c>
      <c r="B40" s="8" t="s">
        <v>1092</v>
      </c>
      <c r="C40" s="3" t="s">
        <v>1262</v>
      </c>
      <c r="D40" s="69" t="s">
        <v>9</v>
      </c>
      <c r="E40" s="4"/>
    </row>
    <row r="41" spans="1:5" x14ac:dyDescent="0.25">
      <c r="A41" s="10">
        <f t="shared" ref="A41:A44" si="5">SUM((ROW())-A$39)</f>
        <v>2</v>
      </c>
      <c r="B41" s="38" t="s">
        <v>1288</v>
      </c>
      <c r="C41" s="82" t="s">
        <v>1261</v>
      </c>
      <c r="D41" s="69" t="s">
        <v>9</v>
      </c>
      <c r="E41" s="27"/>
    </row>
    <row r="42" spans="1:5" x14ac:dyDescent="0.25">
      <c r="A42" s="10">
        <f t="shared" si="5"/>
        <v>3</v>
      </c>
      <c r="B42" s="38" t="s">
        <v>1292</v>
      </c>
      <c r="C42" s="82" t="s">
        <v>1261</v>
      </c>
      <c r="D42" s="69" t="s">
        <v>9</v>
      </c>
      <c r="E42" s="27"/>
    </row>
    <row r="43" spans="1:5" x14ac:dyDescent="0.25">
      <c r="A43" s="10">
        <f t="shared" si="5"/>
        <v>4</v>
      </c>
      <c r="B43" s="38" t="s">
        <v>1293</v>
      </c>
      <c r="C43" s="82" t="s">
        <v>1261</v>
      </c>
      <c r="D43" s="69" t="s">
        <v>9</v>
      </c>
      <c r="E43" s="27"/>
    </row>
    <row r="44" spans="1:5" x14ac:dyDescent="0.25">
      <c r="A44" s="10">
        <f t="shared" si="5"/>
        <v>5</v>
      </c>
      <c r="B44" s="38" t="s">
        <v>1294</v>
      </c>
      <c r="C44" s="82" t="s">
        <v>1261</v>
      </c>
      <c r="D44" s="69" t="s">
        <v>4</v>
      </c>
      <c r="E44" s="27"/>
    </row>
    <row r="45" spans="1:5" x14ac:dyDescent="0.25">
      <c r="A45" s="74">
        <f>ROW()</f>
        <v>45</v>
      </c>
      <c r="B45" s="64">
        <v>45365</v>
      </c>
      <c r="C45" s="64"/>
      <c r="D45" s="20"/>
      <c r="E45" s="62"/>
    </row>
    <row r="46" spans="1:5" ht="30" x14ac:dyDescent="0.25">
      <c r="A46" s="10">
        <f>SUM((ROW())-A$45)</f>
        <v>1</v>
      </c>
      <c r="B46" s="8" t="s">
        <v>1092</v>
      </c>
      <c r="C46" s="3" t="s">
        <v>1262</v>
      </c>
      <c r="D46" s="69" t="s">
        <v>9</v>
      </c>
      <c r="E46" s="4"/>
    </row>
    <row r="47" spans="1:5" x14ac:dyDescent="0.25">
      <c r="A47" s="10">
        <f t="shared" ref="A47:A51" si="6">SUM((ROW())-A$45)</f>
        <v>2</v>
      </c>
      <c r="B47" s="38" t="s">
        <v>1295</v>
      </c>
      <c r="C47" s="82" t="s">
        <v>1261</v>
      </c>
      <c r="D47" s="69" t="s">
        <v>9</v>
      </c>
      <c r="E47" s="27"/>
    </row>
    <row r="48" spans="1:5" x14ac:dyDescent="0.25">
      <c r="A48" s="10">
        <f t="shared" si="6"/>
        <v>3</v>
      </c>
      <c r="B48" s="38" t="s">
        <v>1296</v>
      </c>
      <c r="C48" s="82" t="s">
        <v>1261</v>
      </c>
      <c r="D48" s="69" t="s">
        <v>9</v>
      </c>
      <c r="E48" s="27"/>
    </row>
    <row r="49" spans="1:5" x14ac:dyDescent="0.25">
      <c r="A49" s="10">
        <f t="shared" si="6"/>
        <v>4</v>
      </c>
      <c r="B49" s="38" t="s">
        <v>1297</v>
      </c>
      <c r="C49" s="82" t="s">
        <v>1261</v>
      </c>
      <c r="D49" s="69" t="s">
        <v>9</v>
      </c>
      <c r="E49" s="27"/>
    </row>
    <row r="50" spans="1:5" ht="30" x14ac:dyDescent="0.25">
      <c r="A50" s="10">
        <f t="shared" si="6"/>
        <v>5</v>
      </c>
      <c r="B50" s="38" t="s">
        <v>1298</v>
      </c>
      <c r="C50" s="82" t="s">
        <v>1261</v>
      </c>
      <c r="D50" s="69" t="s">
        <v>9</v>
      </c>
      <c r="E50" s="27" t="s">
        <v>1299</v>
      </c>
    </row>
    <row r="51" spans="1:5" x14ac:dyDescent="0.25">
      <c r="A51" s="10">
        <f t="shared" si="6"/>
        <v>6</v>
      </c>
      <c r="B51" s="38" t="s">
        <v>1300</v>
      </c>
      <c r="C51" s="82" t="s">
        <v>1261</v>
      </c>
      <c r="D51" s="69" t="s">
        <v>4</v>
      </c>
      <c r="E51" s="27"/>
    </row>
    <row r="52" spans="1:5" x14ac:dyDescent="0.25">
      <c r="A52" s="74">
        <f>ROW()</f>
        <v>52</v>
      </c>
      <c r="B52" s="64">
        <v>45366</v>
      </c>
      <c r="C52" s="64"/>
      <c r="D52" s="20"/>
      <c r="E52" s="62"/>
    </row>
    <row r="53" spans="1:5" ht="30" x14ac:dyDescent="0.25">
      <c r="A53" s="10">
        <f>SUM((ROW())-A$52)</f>
        <v>1</v>
      </c>
      <c r="B53" s="8" t="s">
        <v>1092</v>
      </c>
      <c r="C53" s="3" t="s">
        <v>1262</v>
      </c>
      <c r="D53" s="69" t="s">
        <v>9</v>
      </c>
      <c r="E53" s="4"/>
    </row>
    <row r="54" spans="1:5" x14ac:dyDescent="0.25">
      <c r="A54" s="10">
        <f t="shared" ref="A54:A59" si="7">SUM((ROW())-A$52)</f>
        <v>2</v>
      </c>
      <c r="B54" s="38" t="s">
        <v>1300</v>
      </c>
      <c r="C54" s="82" t="s">
        <v>1261</v>
      </c>
      <c r="D54" s="69" t="s">
        <v>4</v>
      </c>
      <c r="E54" s="27"/>
    </row>
    <row r="55" spans="1:5" x14ac:dyDescent="0.25">
      <c r="A55" s="10">
        <f t="shared" si="7"/>
        <v>3</v>
      </c>
      <c r="B55" s="38" t="s">
        <v>1163</v>
      </c>
      <c r="C55" s="82" t="s">
        <v>1261</v>
      </c>
      <c r="D55" s="69" t="s">
        <v>9</v>
      </c>
      <c r="E55" s="27"/>
    </row>
    <row r="56" spans="1:5" x14ac:dyDescent="0.25">
      <c r="A56" s="10">
        <f t="shared" si="7"/>
        <v>4</v>
      </c>
      <c r="B56" s="38" t="s">
        <v>1305</v>
      </c>
      <c r="C56" s="82" t="s">
        <v>1262</v>
      </c>
      <c r="D56" s="69" t="s">
        <v>9</v>
      </c>
      <c r="E56" s="27"/>
    </row>
    <row r="57" spans="1:5" x14ac:dyDescent="0.25">
      <c r="A57" s="10">
        <f t="shared" si="7"/>
        <v>5</v>
      </c>
      <c r="B57" s="38" t="s">
        <v>1301</v>
      </c>
      <c r="C57" s="82" t="s">
        <v>1262</v>
      </c>
      <c r="D57" s="69" t="s">
        <v>9</v>
      </c>
      <c r="E57" s="27" t="s">
        <v>1302</v>
      </c>
    </row>
    <row r="58" spans="1:5" x14ac:dyDescent="0.25">
      <c r="A58" s="10">
        <f t="shared" si="7"/>
        <v>6</v>
      </c>
      <c r="B58" s="38" t="s">
        <v>1303</v>
      </c>
      <c r="C58" s="82" t="s">
        <v>1262</v>
      </c>
      <c r="D58" s="69" t="s">
        <v>9</v>
      </c>
      <c r="E58" s="27"/>
    </row>
    <row r="59" spans="1:5" x14ac:dyDescent="0.25">
      <c r="A59" s="10">
        <f t="shared" si="7"/>
        <v>7</v>
      </c>
      <c r="B59" s="38" t="s">
        <v>1304</v>
      </c>
      <c r="C59" s="82" t="s">
        <v>1261</v>
      </c>
      <c r="D59" s="69" t="s">
        <v>9</v>
      </c>
      <c r="E59" s="27"/>
    </row>
    <row r="60" spans="1:5" x14ac:dyDescent="0.25">
      <c r="A60" s="74">
        <f>ROW()</f>
        <v>60</v>
      </c>
      <c r="B60" s="64">
        <v>45367</v>
      </c>
      <c r="C60" s="64"/>
      <c r="D60" s="20"/>
      <c r="E60" s="62"/>
    </row>
    <row r="61" spans="1:5" ht="30" x14ac:dyDescent="0.25">
      <c r="A61" s="10">
        <f>SUM((ROW())-A$60)</f>
        <v>1</v>
      </c>
      <c r="B61" s="8" t="s">
        <v>1092</v>
      </c>
      <c r="C61" s="10" t="s">
        <v>1262</v>
      </c>
      <c r="D61" s="81" t="s">
        <v>9</v>
      </c>
      <c r="E61" s="27"/>
    </row>
    <row r="62" spans="1:5" x14ac:dyDescent="0.25">
      <c r="A62" s="10">
        <f>SUM((ROW())-A$60)</f>
        <v>2</v>
      </c>
      <c r="B62" s="40" t="s">
        <v>1300</v>
      </c>
      <c r="C62" s="83" t="s">
        <v>1261</v>
      </c>
      <c r="D62" s="81" t="s">
        <v>9</v>
      </c>
      <c r="E62" s="27"/>
    </row>
    <row r="63" spans="1:5" x14ac:dyDescent="0.25">
      <c r="A63" s="10">
        <f>SUM((ROW())-A$60)</f>
        <v>3</v>
      </c>
      <c r="B63" s="40" t="s">
        <v>1306</v>
      </c>
      <c r="C63" s="83" t="s">
        <v>1261</v>
      </c>
      <c r="D63" s="81" t="s">
        <v>9</v>
      </c>
      <c r="E63" s="27"/>
    </row>
    <row r="64" spans="1:5" x14ac:dyDescent="0.25">
      <c r="A64" s="10">
        <f>SUM((ROW())-A$60)</f>
        <v>4</v>
      </c>
      <c r="B64" s="40" t="s">
        <v>1307</v>
      </c>
      <c r="C64" s="83" t="s">
        <v>1261</v>
      </c>
      <c r="D64" s="81" t="s">
        <v>4</v>
      </c>
      <c r="E64" s="27"/>
    </row>
    <row r="65" spans="1:5" x14ac:dyDescent="0.25">
      <c r="A65" s="10">
        <f>SUM((ROW())-A$60)</f>
        <v>5</v>
      </c>
      <c r="B65" s="40" t="s">
        <v>1308</v>
      </c>
      <c r="C65" s="83" t="s">
        <v>1261</v>
      </c>
      <c r="D65" s="81" t="s">
        <v>9</v>
      </c>
      <c r="E65" s="27"/>
    </row>
    <row r="66" spans="1:5" x14ac:dyDescent="0.25">
      <c r="A66" s="74">
        <f>ROW()</f>
        <v>66</v>
      </c>
      <c r="B66" s="64">
        <v>45369</v>
      </c>
      <c r="C66" s="64"/>
      <c r="D66" s="20"/>
      <c r="E66" s="62"/>
    </row>
    <row r="67" spans="1:5" ht="30" x14ac:dyDescent="0.25">
      <c r="A67" s="10">
        <f>SUM((ROW())-A$66)</f>
        <v>1</v>
      </c>
      <c r="B67" s="8" t="s">
        <v>1092</v>
      </c>
      <c r="C67" s="10" t="s">
        <v>1262</v>
      </c>
      <c r="D67" s="81" t="s">
        <v>9</v>
      </c>
      <c r="E67" s="27"/>
    </row>
    <row r="68" spans="1:5" x14ac:dyDescent="0.25">
      <c r="A68" s="10">
        <f t="shared" ref="A68:A74" si="8">SUM((ROW())-A$66)</f>
        <v>2</v>
      </c>
      <c r="B68" s="40" t="s">
        <v>1307</v>
      </c>
      <c r="C68" s="83" t="s">
        <v>1261</v>
      </c>
      <c r="D68" s="81" t="s">
        <v>9</v>
      </c>
      <c r="E68" s="27"/>
    </row>
    <row r="69" spans="1:5" x14ac:dyDescent="0.25">
      <c r="A69" s="10">
        <f t="shared" si="8"/>
        <v>3</v>
      </c>
      <c r="B69" s="40" t="s">
        <v>1309</v>
      </c>
      <c r="C69" s="83" t="s">
        <v>1261</v>
      </c>
      <c r="D69" s="81" t="s">
        <v>9</v>
      </c>
      <c r="E69" s="27"/>
    </row>
    <row r="70" spans="1:5" x14ac:dyDescent="0.25">
      <c r="A70" s="10">
        <f t="shared" si="8"/>
        <v>4</v>
      </c>
      <c r="B70" s="40" t="s">
        <v>1310</v>
      </c>
      <c r="C70" s="83" t="s">
        <v>1259</v>
      </c>
      <c r="D70" s="81" t="s">
        <v>9</v>
      </c>
      <c r="E70" s="27"/>
    </row>
    <row r="71" spans="1:5" ht="30" x14ac:dyDescent="0.25">
      <c r="A71" s="10">
        <f t="shared" si="8"/>
        <v>5</v>
      </c>
      <c r="B71" s="40" t="s">
        <v>1311</v>
      </c>
      <c r="C71" s="83" t="s">
        <v>1262</v>
      </c>
      <c r="D71" s="81" t="s">
        <v>9</v>
      </c>
      <c r="E71" s="27" t="s">
        <v>1312</v>
      </c>
    </row>
    <row r="72" spans="1:5" x14ac:dyDescent="0.25">
      <c r="A72" s="10">
        <f t="shared" si="8"/>
        <v>6</v>
      </c>
      <c r="B72" s="40" t="s">
        <v>1313</v>
      </c>
      <c r="C72" s="83" t="s">
        <v>1262</v>
      </c>
      <c r="D72" s="81" t="s">
        <v>9</v>
      </c>
      <c r="E72" s="27" t="s">
        <v>1314</v>
      </c>
    </row>
    <row r="73" spans="1:5" x14ac:dyDescent="0.25">
      <c r="A73" s="10">
        <f t="shared" si="8"/>
        <v>7</v>
      </c>
      <c r="B73" s="40" t="s">
        <v>1315</v>
      </c>
      <c r="C73" s="83" t="s">
        <v>1262</v>
      </c>
      <c r="D73" s="81" t="s">
        <v>9</v>
      </c>
      <c r="E73" s="27" t="s">
        <v>1316</v>
      </c>
    </row>
    <row r="74" spans="1:5" x14ac:dyDescent="0.25">
      <c r="A74" s="10">
        <f t="shared" si="8"/>
        <v>8</v>
      </c>
      <c r="B74" s="40" t="s">
        <v>1317</v>
      </c>
      <c r="C74" s="83" t="s">
        <v>1261</v>
      </c>
      <c r="D74" s="81" t="s">
        <v>9</v>
      </c>
      <c r="E74" s="27"/>
    </row>
    <row r="75" spans="1:5" x14ac:dyDescent="0.25">
      <c r="A75" s="74">
        <f>ROW()</f>
        <v>75</v>
      </c>
      <c r="B75" s="64">
        <v>45370</v>
      </c>
      <c r="C75" s="64"/>
      <c r="D75" s="20"/>
      <c r="E75" s="62"/>
    </row>
    <row r="76" spans="1:5" ht="30" x14ac:dyDescent="0.25">
      <c r="A76" s="10">
        <f>SUM((ROW())-A$75)</f>
        <v>1</v>
      </c>
      <c r="B76" s="8" t="s">
        <v>1092</v>
      </c>
      <c r="C76" s="10" t="s">
        <v>1262</v>
      </c>
      <c r="D76" s="81" t="s">
        <v>9</v>
      </c>
      <c r="E76" s="27"/>
    </row>
    <row r="77" spans="1:5" x14ac:dyDescent="0.25">
      <c r="A77" s="10">
        <f t="shared" ref="A77:A78" si="9">SUM((ROW())-A$75)</f>
        <v>2</v>
      </c>
      <c r="B77" s="17" t="s">
        <v>1318</v>
      </c>
      <c r="C77" s="10" t="s">
        <v>1261</v>
      </c>
      <c r="D77" s="81" t="s">
        <v>9</v>
      </c>
      <c r="E77" s="27"/>
    </row>
    <row r="78" spans="1:5" x14ac:dyDescent="0.25">
      <c r="A78" s="10">
        <f t="shared" si="9"/>
        <v>3</v>
      </c>
      <c r="B78" s="17" t="s">
        <v>1319</v>
      </c>
      <c r="C78" s="10" t="s">
        <v>1261</v>
      </c>
      <c r="D78" s="81" t="s">
        <v>9</v>
      </c>
      <c r="E78" s="27"/>
    </row>
    <row r="79" spans="1:5" x14ac:dyDescent="0.25">
      <c r="A79" s="74">
        <f>ROW()</f>
        <v>79</v>
      </c>
      <c r="B79" s="64">
        <v>45371</v>
      </c>
      <c r="C79" s="64"/>
      <c r="D79" s="20"/>
      <c r="E79" s="62"/>
    </row>
    <row r="80" spans="1:5" ht="30" x14ac:dyDescent="0.25">
      <c r="A80" s="10">
        <f>SUM((ROW())-A$79)</f>
        <v>1</v>
      </c>
      <c r="B80" s="8" t="s">
        <v>1092</v>
      </c>
      <c r="C80" s="10" t="s">
        <v>1262</v>
      </c>
      <c r="D80" s="81" t="s">
        <v>9</v>
      </c>
      <c r="E80" s="27"/>
    </row>
    <row r="81" spans="1:5" x14ac:dyDescent="0.25">
      <c r="A81" s="10">
        <f>SUM((ROW())-A$79)</f>
        <v>2</v>
      </c>
      <c r="B81" s="17" t="s">
        <v>1322</v>
      </c>
      <c r="C81" s="10" t="s">
        <v>1261</v>
      </c>
      <c r="D81" s="81" t="s">
        <v>9</v>
      </c>
      <c r="E81" s="27"/>
    </row>
    <row r="82" spans="1:5" ht="30" x14ac:dyDescent="0.25">
      <c r="A82" s="10">
        <f>SUM((ROW())-A$79)</f>
        <v>3</v>
      </c>
      <c r="B82" s="17" t="s">
        <v>1323</v>
      </c>
      <c r="C82" s="10" t="s">
        <v>1261</v>
      </c>
      <c r="D82" s="81" t="s">
        <v>4</v>
      </c>
      <c r="E82" s="27"/>
    </row>
    <row r="83" spans="1:5" x14ac:dyDescent="0.25">
      <c r="A83" s="10">
        <f>SUM((ROW())-A$79)</f>
        <v>4</v>
      </c>
      <c r="B83" s="17" t="s">
        <v>1320</v>
      </c>
      <c r="C83" s="10" t="s">
        <v>1261</v>
      </c>
      <c r="D83" s="81" t="s">
        <v>9</v>
      </c>
      <c r="E83" s="27"/>
    </row>
    <row r="84" spans="1:5" x14ac:dyDescent="0.25">
      <c r="A84" s="10">
        <f>SUM((ROW())-A$79)</f>
        <v>5</v>
      </c>
      <c r="B84" s="17" t="s">
        <v>1321</v>
      </c>
      <c r="C84" s="10" t="s">
        <v>1261</v>
      </c>
      <c r="D84" s="81" t="s">
        <v>9</v>
      </c>
      <c r="E84" s="27"/>
    </row>
    <row r="85" spans="1:5" x14ac:dyDescent="0.25">
      <c r="A85" s="74">
        <f>ROW()</f>
        <v>85</v>
      </c>
      <c r="B85" s="64">
        <v>45372</v>
      </c>
      <c r="C85" s="64"/>
      <c r="D85" s="20"/>
      <c r="E85" s="62"/>
    </row>
    <row r="86" spans="1:5" ht="30" x14ac:dyDescent="0.25">
      <c r="A86" s="10">
        <f>SUM((ROW())-A$85)</f>
        <v>1</v>
      </c>
      <c r="B86" s="8" t="s">
        <v>1092</v>
      </c>
      <c r="C86" s="10" t="s">
        <v>1262</v>
      </c>
      <c r="D86" s="81" t="s">
        <v>9</v>
      </c>
      <c r="E86" s="27"/>
    </row>
    <row r="87" spans="1:5" x14ac:dyDescent="0.25">
      <c r="A87" s="10">
        <f t="shared" ref="A87:A91" si="10">SUM((ROW())-A$85)</f>
        <v>2</v>
      </c>
      <c r="B87" s="17" t="s">
        <v>1324</v>
      </c>
      <c r="C87" s="10" t="s">
        <v>1261</v>
      </c>
      <c r="D87" s="81" t="s">
        <v>9</v>
      </c>
      <c r="E87" s="27" t="s">
        <v>603</v>
      </c>
    </row>
    <row r="88" spans="1:5" x14ac:dyDescent="0.25">
      <c r="A88" s="10">
        <f t="shared" si="10"/>
        <v>3</v>
      </c>
      <c r="B88" s="17" t="s">
        <v>1325</v>
      </c>
      <c r="C88" s="10" t="s">
        <v>1261</v>
      </c>
      <c r="D88" s="81" t="s">
        <v>9</v>
      </c>
      <c r="E88" s="27"/>
    </row>
    <row r="89" spans="1:5" x14ac:dyDescent="0.25">
      <c r="A89" s="10">
        <f t="shared" si="10"/>
        <v>4</v>
      </c>
      <c r="B89" s="17" t="s">
        <v>1326</v>
      </c>
      <c r="C89" s="10" t="s">
        <v>1261</v>
      </c>
      <c r="D89" s="81" t="s">
        <v>9</v>
      </c>
      <c r="E89" s="27"/>
    </row>
    <row r="90" spans="1:5" ht="30" x14ac:dyDescent="0.25">
      <c r="A90" s="10">
        <f t="shared" si="10"/>
        <v>5</v>
      </c>
      <c r="B90" s="17" t="s">
        <v>1328</v>
      </c>
      <c r="C90" s="10" t="s">
        <v>1261</v>
      </c>
      <c r="D90" s="81" t="s">
        <v>4</v>
      </c>
      <c r="E90" s="27"/>
    </row>
    <row r="91" spans="1:5" ht="30" x14ac:dyDescent="0.25">
      <c r="A91" s="10">
        <f t="shared" si="10"/>
        <v>6</v>
      </c>
      <c r="B91" s="17" t="s">
        <v>1327</v>
      </c>
      <c r="C91" s="10" t="s">
        <v>1261</v>
      </c>
      <c r="D91" s="81" t="s">
        <v>4</v>
      </c>
      <c r="E91" s="27"/>
    </row>
    <row r="92" spans="1:5" x14ac:dyDescent="0.25">
      <c r="A92" s="74">
        <f>ROW()</f>
        <v>92</v>
      </c>
      <c r="B92" s="64">
        <v>45373</v>
      </c>
      <c r="C92" s="64"/>
      <c r="D92" s="20"/>
      <c r="E92" s="62"/>
    </row>
    <row r="93" spans="1:5" ht="30" x14ac:dyDescent="0.25">
      <c r="A93" s="10">
        <f>SUM((ROW())-A$92)</f>
        <v>1</v>
      </c>
      <c r="B93" s="8" t="s">
        <v>1092</v>
      </c>
      <c r="C93" s="10" t="s">
        <v>1262</v>
      </c>
      <c r="D93" s="81" t="s">
        <v>9</v>
      </c>
      <c r="E93" s="27"/>
    </row>
    <row r="94" spans="1:5" ht="30" x14ac:dyDescent="0.25">
      <c r="A94" s="10">
        <f t="shared" ref="A94:A100" si="11">SUM((ROW())-A$92)</f>
        <v>2</v>
      </c>
      <c r="B94" s="17" t="s">
        <v>1328</v>
      </c>
      <c r="C94" s="10" t="s">
        <v>1261</v>
      </c>
      <c r="D94" s="81" t="s">
        <v>9</v>
      </c>
      <c r="E94" s="27"/>
    </row>
    <row r="95" spans="1:5" ht="30" x14ac:dyDescent="0.25">
      <c r="A95" s="10">
        <f t="shared" si="11"/>
        <v>3</v>
      </c>
      <c r="B95" s="17" t="s">
        <v>1327</v>
      </c>
      <c r="C95" s="10" t="s">
        <v>1261</v>
      </c>
      <c r="D95" s="81" t="s">
        <v>9</v>
      </c>
      <c r="E95" s="27"/>
    </row>
    <row r="96" spans="1:5" x14ac:dyDescent="0.25">
      <c r="A96" s="10">
        <f t="shared" si="11"/>
        <v>4</v>
      </c>
      <c r="B96" s="17" t="s">
        <v>1329</v>
      </c>
      <c r="C96" s="10" t="s">
        <v>1261</v>
      </c>
      <c r="D96" s="81" t="s">
        <v>9</v>
      </c>
      <c r="E96" s="27"/>
    </row>
    <row r="97" spans="1:5" x14ac:dyDescent="0.25">
      <c r="A97" s="10">
        <f t="shared" si="11"/>
        <v>5</v>
      </c>
      <c r="B97" s="17" t="s">
        <v>1330</v>
      </c>
      <c r="C97" s="10" t="s">
        <v>1261</v>
      </c>
      <c r="D97" s="81" t="s">
        <v>4</v>
      </c>
      <c r="E97" s="27"/>
    </row>
    <row r="98" spans="1:5" x14ac:dyDescent="0.25">
      <c r="A98" s="10">
        <f t="shared" si="11"/>
        <v>6</v>
      </c>
      <c r="B98" s="17" t="s">
        <v>1331</v>
      </c>
      <c r="C98" s="10" t="s">
        <v>1261</v>
      </c>
      <c r="D98" s="81" t="s">
        <v>4</v>
      </c>
      <c r="E98" s="27"/>
    </row>
    <row r="99" spans="1:5" ht="30" x14ac:dyDescent="0.25">
      <c r="A99" s="10">
        <f t="shared" si="11"/>
        <v>7</v>
      </c>
      <c r="B99" s="17" t="s">
        <v>1332</v>
      </c>
      <c r="C99" s="10" t="s">
        <v>1261</v>
      </c>
      <c r="D99" s="81" t="s">
        <v>4</v>
      </c>
      <c r="E99" s="27"/>
    </row>
    <row r="100" spans="1:5" ht="30" x14ac:dyDescent="0.25">
      <c r="A100" s="10">
        <f t="shared" si="11"/>
        <v>8</v>
      </c>
      <c r="B100" s="17" t="s">
        <v>1333</v>
      </c>
      <c r="C100" s="10" t="s">
        <v>1261</v>
      </c>
      <c r="D100" s="81" t="s">
        <v>4</v>
      </c>
      <c r="E100" s="27"/>
    </row>
    <row r="101" spans="1:5" x14ac:dyDescent="0.25">
      <c r="A101" s="74">
        <f>ROW()</f>
        <v>101</v>
      </c>
      <c r="B101" s="64">
        <v>45374</v>
      </c>
      <c r="C101" s="64"/>
      <c r="D101" s="20"/>
      <c r="E101" s="62"/>
    </row>
    <row r="102" spans="1:5" ht="30" x14ac:dyDescent="0.25">
      <c r="A102" s="10">
        <f>SUM((ROW())-A$101)</f>
        <v>1</v>
      </c>
      <c r="B102" s="8" t="s">
        <v>1092</v>
      </c>
      <c r="C102" s="10" t="s">
        <v>1262</v>
      </c>
      <c r="D102" s="81" t="s">
        <v>9</v>
      </c>
      <c r="E102" s="27"/>
    </row>
    <row r="103" spans="1:5" x14ac:dyDescent="0.25">
      <c r="A103" s="10">
        <f t="shared" ref="A103:A106" si="12">SUM((ROW())-A$101)</f>
        <v>2</v>
      </c>
      <c r="B103" s="17" t="s">
        <v>1330</v>
      </c>
      <c r="C103" s="10" t="s">
        <v>1261</v>
      </c>
      <c r="D103" s="81" t="s">
        <v>4</v>
      </c>
      <c r="E103" s="27"/>
    </row>
    <row r="104" spans="1:5" x14ac:dyDescent="0.25">
      <c r="A104" s="10">
        <f t="shared" si="12"/>
        <v>3</v>
      </c>
      <c r="B104" s="17" t="s">
        <v>1334</v>
      </c>
      <c r="C104" s="10" t="s">
        <v>1261</v>
      </c>
      <c r="D104" s="81" t="s">
        <v>9</v>
      </c>
      <c r="E104" s="27"/>
    </row>
    <row r="105" spans="1:5" ht="30" x14ac:dyDescent="0.25">
      <c r="A105" s="10">
        <f t="shared" si="12"/>
        <v>4</v>
      </c>
      <c r="B105" s="17" t="s">
        <v>1332</v>
      </c>
      <c r="C105" s="10" t="s">
        <v>1261</v>
      </c>
      <c r="D105" s="81" t="s">
        <v>4</v>
      </c>
      <c r="E105" s="27"/>
    </row>
    <row r="106" spans="1:5" ht="30" x14ac:dyDescent="0.25">
      <c r="A106" s="10">
        <f t="shared" si="12"/>
        <v>5</v>
      </c>
      <c r="B106" s="17" t="s">
        <v>1333</v>
      </c>
      <c r="C106" s="10" t="s">
        <v>1261</v>
      </c>
      <c r="D106" s="81" t="s">
        <v>4</v>
      </c>
      <c r="E106" s="27"/>
    </row>
    <row r="107" spans="1:5" x14ac:dyDescent="0.25">
      <c r="A107" s="74">
        <f>ROW()</f>
        <v>107</v>
      </c>
      <c r="B107" s="64">
        <v>45376</v>
      </c>
      <c r="C107" s="64"/>
      <c r="D107" s="20"/>
      <c r="E107" s="62"/>
    </row>
    <row r="108" spans="1:5" ht="30" x14ac:dyDescent="0.25">
      <c r="A108" s="10">
        <f>SUM((ROW())-A$107)</f>
        <v>1</v>
      </c>
      <c r="B108" s="8" t="s">
        <v>1092</v>
      </c>
      <c r="C108" s="10" t="s">
        <v>1262</v>
      </c>
      <c r="D108" s="81" t="s">
        <v>9</v>
      </c>
      <c r="E108" s="27"/>
    </row>
    <row r="109" spans="1:5" x14ac:dyDescent="0.25">
      <c r="A109" s="10">
        <f t="shared" ref="A109:A112" si="13">SUM((ROW())-A$107)</f>
        <v>2</v>
      </c>
      <c r="B109" s="17" t="s">
        <v>1330</v>
      </c>
      <c r="C109" s="10" t="s">
        <v>1261</v>
      </c>
      <c r="D109" s="81" t="s">
        <v>4</v>
      </c>
      <c r="E109" s="27"/>
    </row>
    <row r="110" spans="1:5" x14ac:dyDescent="0.25">
      <c r="A110" s="10">
        <f t="shared" si="13"/>
        <v>3</v>
      </c>
      <c r="B110" s="17" t="s">
        <v>1335</v>
      </c>
      <c r="C110" s="10" t="s">
        <v>1261</v>
      </c>
      <c r="D110" s="81" t="s">
        <v>9</v>
      </c>
      <c r="E110" s="27" t="s">
        <v>603</v>
      </c>
    </row>
    <row r="111" spans="1:5" x14ac:dyDescent="0.25">
      <c r="A111" s="10">
        <f t="shared" si="13"/>
        <v>4</v>
      </c>
      <c r="B111" s="17" t="s">
        <v>1336</v>
      </c>
      <c r="C111" s="10" t="s">
        <v>1261</v>
      </c>
      <c r="D111" s="81" t="s">
        <v>9</v>
      </c>
      <c r="E111" s="27" t="s">
        <v>603</v>
      </c>
    </row>
    <row r="112" spans="1:5" x14ac:dyDescent="0.25">
      <c r="A112" s="10">
        <f t="shared" si="13"/>
        <v>5</v>
      </c>
      <c r="B112" s="17" t="s">
        <v>1337</v>
      </c>
      <c r="C112" s="10" t="s">
        <v>1259</v>
      </c>
      <c r="D112" s="81" t="s">
        <v>9</v>
      </c>
      <c r="E112" s="27" t="s">
        <v>603</v>
      </c>
    </row>
    <row r="113" spans="1:5" x14ac:dyDescent="0.25">
      <c r="A113" s="10">
        <f>SUM((ROW())-A$107)</f>
        <v>6</v>
      </c>
      <c r="B113" s="8" t="s">
        <v>1321</v>
      </c>
      <c r="C113" s="10" t="s">
        <v>1262</v>
      </c>
      <c r="D113" s="81" t="s">
        <v>9</v>
      </c>
      <c r="E113" s="27"/>
    </row>
    <row r="114" spans="1:5" x14ac:dyDescent="0.25">
      <c r="A114" s="74">
        <f>ROW()</f>
        <v>114</v>
      </c>
      <c r="B114" s="64">
        <v>45377</v>
      </c>
      <c r="C114" s="64"/>
      <c r="D114" s="20"/>
      <c r="E114" s="62"/>
    </row>
    <row r="115" spans="1:5" ht="30" x14ac:dyDescent="0.25">
      <c r="A115" s="10">
        <f>SUM((ROW())-A$114)</f>
        <v>1</v>
      </c>
      <c r="B115" s="8" t="s">
        <v>1092</v>
      </c>
      <c r="C115" s="10" t="s">
        <v>1262</v>
      </c>
      <c r="D115" s="81" t="s">
        <v>9</v>
      </c>
      <c r="E115" s="27"/>
    </row>
    <row r="116" spans="1:5" x14ac:dyDescent="0.25">
      <c r="A116" s="10">
        <f t="shared" ref="A116:A121" si="14">SUM((ROW())-A$114)</f>
        <v>2</v>
      </c>
      <c r="B116" s="17" t="s">
        <v>1330</v>
      </c>
      <c r="C116" s="10" t="s">
        <v>1261</v>
      </c>
      <c r="D116" s="81" t="s">
        <v>9</v>
      </c>
      <c r="E116" s="27"/>
    </row>
    <row r="117" spans="1:5" ht="30" x14ac:dyDescent="0.25">
      <c r="A117" s="10">
        <f t="shared" si="14"/>
        <v>3</v>
      </c>
      <c r="B117" s="17" t="s">
        <v>1338</v>
      </c>
      <c r="C117" s="10" t="s">
        <v>1259</v>
      </c>
      <c r="D117" s="81" t="s">
        <v>4</v>
      </c>
      <c r="E117" s="27"/>
    </row>
    <row r="118" spans="1:5" x14ac:dyDescent="0.25">
      <c r="A118" s="10">
        <f t="shared" si="14"/>
        <v>4</v>
      </c>
      <c r="B118" s="17" t="s">
        <v>1339</v>
      </c>
      <c r="C118" s="10" t="s">
        <v>1261</v>
      </c>
      <c r="D118" s="81" t="s">
        <v>9</v>
      </c>
      <c r="E118" s="27"/>
    </row>
    <row r="119" spans="1:5" x14ac:dyDescent="0.25">
      <c r="A119" s="10">
        <f t="shared" si="14"/>
        <v>5</v>
      </c>
      <c r="B119" s="17" t="s">
        <v>1340</v>
      </c>
      <c r="C119" s="10" t="s">
        <v>1261</v>
      </c>
      <c r="D119" s="81" t="s">
        <v>9</v>
      </c>
      <c r="E119" s="27"/>
    </row>
    <row r="120" spans="1:5" x14ac:dyDescent="0.25">
      <c r="A120" s="10">
        <f t="shared" si="14"/>
        <v>6</v>
      </c>
      <c r="B120" s="17" t="s">
        <v>1342</v>
      </c>
      <c r="C120" s="10" t="s">
        <v>1262</v>
      </c>
      <c r="D120" s="81" t="s">
        <v>9</v>
      </c>
      <c r="E120" s="27" t="s">
        <v>1341</v>
      </c>
    </row>
    <row r="121" spans="1:5" x14ac:dyDescent="0.25">
      <c r="A121" s="10">
        <f t="shared" si="14"/>
        <v>7</v>
      </c>
      <c r="B121" s="17" t="s">
        <v>2264</v>
      </c>
      <c r="C121" s="10" t="s">
        <v>1261</v>
      </c>
      <c r="D121" s="81" t="s">
        <v>4</v>
      </c>
      <c r="E121" s="27"/>
    </row>
    <row r="122" spans="1:5" x14ac:dyDescent="0.25">
      <c r="A122" s="74">
        <f>ROW()</f>
        <v>122</v>
      </c>
      <c r="B122" s="64">
        <v>45378</v>
      </c>
      <c r="C122" s="64"/>
      <c r="D122" s="20"/>
      <c r="E122" s="62"/>
    </row>
    <row r="123" spans="1:5" ht="30" x14ac:dyDescent="0.25">
      <c r="A123" s="10">
        <f>SUM((ROW())-A$122)</f>
        <v>1</v>
      </c>
      <c r="B123" s="8" t="s">
        <v>1092</v>
      </c>
      <c r="C123" s="10" t="s">
        <v>1262</v>
      </c>
      <c r="D123" s="81" t="s">
        <v>9</v>
      </c>
      <c r="E123" s="27"/>
    </row>
    <row r="124" spans="1:5" ht="30" x14ac:dyDescent="0.25">
      <c r="A124" s="10">
        <f t="shared" ref="A124:A128" si="15">SUM((ROW())-A$122)</f>
        <v>2</v>
      </c>
      <c r="B124" s="18" t="s">
        <v>1338</v>
      </c>
      <c r="C124" s="10" t="s">
        <v>1259</v>
      </c>
      <c r="D124" s="81" t="s">
        <v>4</v>
      </c>
      <c r="E124" s="27"/>
    </row>
    <row r="125" spans="1:5" x14ac:dyDescent="0.25">
      <c r="A125" s="10">
        <f t="shared" si="15"/>
        <v>3</v>
      </c>
      <c r="B125" s="18" t="s">
        <v>2264</v>
      </c>
      <c r="C125" s="10" t="s">
        <v>1261</v>
      </c>
      <c r="D125" s="81" t="s">
        <v>9</v>
      </c>
      <c r="E125" s="27"/>
    </row>
    <row r="126" spans="1:5" ht="30" x14ac:dyDescent="0.25">
      <c r="A126" s="10">
        <f t="shared" si="15"/>
        <v>4</v>
      </c>
      <c r="B126" s="18" t="s">
        <v>2265</v>
      </c>
      <c r="C126" s="10" t="s">
        <v>1262</v>
      </c>
      <c r="D126" s="81" t="s">
        <v>9</v>
      </c>
      <c r="E126" s="27" t="s">
        <v>2267</v>
      </c>
    </row>
    <row r="127" spans="1:5" x14ac:dyDescent="0.25">
      <c r="A127" s="10">
        <f t="shared" si="15"/>
        <v>5</v>
      </c>
      <c r="B127" s="18" t="s">
        <v>2266</v>
      </c>
      <c r="C127" s="10" t="s">
        <v>1261</v>
      </c>
      <c r="D127" s="81" t="s">
        <v>9</v>
      </c>
      <c r="E127" s="27"/>
    </row>
    <row r="128" spans="1:5" x14ac:dyDescent="0.25">
      <c r="A128" s="10">
        <f t="shared" si="15"/>
        <v>6</v>
      </c>
      <c r="B128" s="18" t="s">
        <v>2268</v>
      </c>
      <c r="C128" s="10" t="s">
        <v>1261</v>
      </c>
      <c r="D128" s="81" t="s">
        <v>9</v>
      </c>
      <c r="E128" s="27"/>
    </row>
    <row r="129" spans="1:5" x14ac:dyDescent="0.25">
      <c r="A129" s="74">
        <f>ROW()</f>
        <v>129</v>
      </c>
      <c r="B129" s="64">
        <v>45379</v>
      </c>
      <c r="C129" s="64"/>
      <c r="D129" s="20"/>
      <c r="E129" s="62"/>
    </row>
    <row r="130" spans="1:5" ht="30" x14ac:dyDescent="0.25">
      <c r="A130" s="10">
        <f>SUM((ROW())-A$129)</f>
        <v>1</v>
      </c>
      <c r="B130" s="8" t="s">
        <v>1092</v>
      </c>
      <c r="C130" s="10" t="s">
        <v>1262</v>
      </c>
      <c r="D130" s="81" t="s">
        <v>9</v>
      </c>
      <c r="E130" s="27"/>
    </row>
    <row r="131" spans="1:5" ht="30" x14ac:dyDescent="0.25">
      <c r="A131" s="10">
        <f t="shared" ref="A131:A134" si="16">SUM((ROW())-A$129)</f>
        <v>2</v>
      </c>
      <c r="B131" s="18" t="s">
        <v>1338</v>
      </c>
      <c r="C131" s="10" t="s">
        <v>1259</v>
      </c>
      <c r="D131" s="81" t="s">
        <v>9</v>
      </c>
      <c r="E131" s="27"/>
    </row>
    <row r="132" spans="1:5" x14ac:dyDescent="0.25">
      <c r="A132" s="10">
        <f t="shared" si="16"/>
        <v>3</v>
      </c>
      <c r="B132" s="18" t="s">
        <v>2269</v>
      </c>
      <c r="C132" s="10" t="s">
        <v>1261</v>
      </c>
      <c r="D132" s="81" t="s">
        <v>9</v>
      </c>
      <c r="E132" s="27"/>
    </row>
    <row r="133" spans="1:5" x14ac:dyDescent="0.25">
      <c r="A133" s="10">
        <f t="shared" si="16"/>
        <v>4</v>
      </c>
      <c r="B133" s="18" t="s">
        <v>2270</v>
      </c>
      <c r="C133" s="10" t="s">
        <v>1262</v>
      </c>
      <c r="D133" s="81" t="s">
        <v>9</v>
      </c>
      <c r="E133" s="27"/>
    </row>
    <row r="134" spans="1:5" ht="30" x14ac:dyDescent="0.25">
      <c r="A134" s="10">
        <f t="shared" si="16"/>
        <v>5</v>
      </c>
      <c r="B134" s="18" t="s">
        <v>2271</v>
      </c>
      <c r="C134" s="10" t="s">
        <v>1261</v>
      </c>
      <c r="D134" s="81" t="s">
        <v>9</v>
      </c>
      <c r="E134" s="27"/>
    </row>
    <row r="135" spans="1:5" x14ac:dyDescent="0.25">
      <c r="A135" s="74">
        <f>ROW()</f>
        <v>135</v>
      </c>
      <c r="B135" s="64">
        <v>45381</v>
      </c>
      <c r="C135" s="64"/>
      <c r="D135" s="20"/>
      <c r="E135" s="62"/>
    </row>
    <row r="136" spans="1:5" ht="30" x14ac:dyDescent="0.25">
      <c r="A136" s="10">
        <f>SUM((ROW())-A$135)</f>
        <v>1</v>
      </c>
      <c r="B136" s="8" t="s">
        <v>1092</v>
      </c>
      <c r="C136" s="10" t="s">
        <v>1262</v>
      </c>
      <c r="D136" s="81" t="s">
        <v>9</v>
      </c>
      <c r="E136" s="27"/>
    </row>
    <row r="137" spans="1:5" x14ac:dyDescent="0.25">
      <c r="A137" s="10">
        <f t="shared" ref="A137:A143" si="17">SUM((ROW())-A$135)</f>
        <v>2</v>
      </c>
      <c r="B137" s="18" t="s">
        <v>2272</v>
      </c>
      <c r="C137" s="10" t="s">
        <v>1261</v>
      </c>
      <c r="D137" s="81" t="s">
        <v>9</v>
      </c>
      <c r="E137" s="27"/>
    </row>
    <row r="138" spans="1:5" x14ac:dyDescent="0.25">
      <c r="A138" s="10">
        <f t="shared" si="17"/>
        <v>3</v>
      </c>
      <c r="B138" s="18" t="s">
        <v>2274</v>
      </c>
      <c r="C138" s="10" t="s">
        <v>2273</v>
      </c>
      <c r="D138" s="81" t="s">
        <v>9</v>
      </c>
      <c r="E138" s="27"/>
    </row>
    <row r="139" spans="1:5" x14ac:dyDescent="0.25">
      <c r="A139" s="10">
        <f t="shared" si="17"/>
        <v>4</v>
      </c>
      <c r="B139" s="18" t="s">
        <v>2275</v>
      </c>
      <c r="C139" s="10" t="s">
        <v>2273</v>
      </c>
      <c r="D139" s="81" t="s">
        <v>9</v>
      </c>
      <c r="E139" s="27"/>
    </row>
    <row r="140" spans="1:5" x14ac:dyDescent="0.25">
      <c r="A140" s="10">
        <f t="shared" si="17"/>
        <v>5</v>
      </c>
      <c r="B140" s="18" t="s">
        <v>2276</v>
      </c>
      <c r="C140" s="10" t="s">
        <v>2273</v>
      </c>
      <c r="D140" s="81" t="s">
        <v>9</v>
      </c>
      <c r="E140" s="27"/>
    </row>
    <row r="141" spans="1:5" x14ac:dyDescent="0.25">
      <c r="A141" s="10">
        <f t="shared" si="17"/>
        <v>6</v>
      </c>
      <c r="B141" s="18" t="s">
        <v>2277</v>
      </c>
      <c r="C141" s="10" t="s">
        <v>2273</v>
      </c>
      <c r="D141" s="81" t="s">
        <v>9</v>
      </c>
      <c r="E141" s="27"/>
    </row>
    <row r="142" spans="1:5" x14ac:dyDescent="0.25">
      <c r="A142" s="10">
        <f t="shared" si="17"/>
        <v>7</v>
      </c>
      <c r="B142" s="18" t="s">
        <v>2278</v>
      </c>
      <c r="C142" s="10" t="s">
        <v>2273</v>
      </c>
      <c r="D142" s="81" t="s">
        <v>4</v>
      </c>
      <c r="E142" s="27"/>
    </row>
    <row r="143" spans="1:5" x14ac:dyDescent="0.25">
      <c r="A143" s="10">
        <f t="shared" si="17"/>
        <v>8</v>
      </c>
      <c r="B143" s="18" t="s">
        <v>2279</v>
      </c>
      <c r="C143" s="10" t="s">
        <v>2273</v>
      </c>
      <c r="D143" s="81" t="s">
        <v>4</v>
      </c>
      <c r="E143" s="27"/>
    </row>
  </sheetData>
  <conditionalFormatting sqref="D2">
    <cfRule type="containsText" dxfId="1285" priority="1971" operator="containsText" text="on hold">
      <formula>NOT(ISERROR(SEARCH("on hold",D2)))</formula>
    </cfRule>
    <cfRule type="containsText" dxfId="1284" priority="1972" operator="containsText" text="problem">
      <formula>NOT(ISERROR(SEARCH("problem",D2)))</formula>
    </cfRule>
    <cfRule type="containsText" dxfId="1283" priority="1973" operator="containsText" text="adit">
      <formula>NOT(ISERROR(SEARCH("adit",D2)))</formula>
    </cfRule>
    <cfRule type="containsText" dxfId="1282" priority="1974" operator="containsText" text="solved">
      <formula>NOT(ISERROR(SEARCH("solved",D2)))</formula>
    </cfRule>
    <cfRule type="containsText" dxfId="1281" priority="1975" operator="containsText" text="done">
      <formula>NOT(ISERROR(SEARCH("done",D2)))</formula>
    </cfRule>
    <cfRule type="containsText" dxfId="1280" priority="1976" operator="containsText" text="on progress">
      <formula>NOT(ISERROR(SEARCH("on progress",D2)))</formula>
    </cfRule>
  </conditionalFormatting>
  <conditionalFormatting sqref="D3:D6">
    <cfRule type="containsText" dxfId="1279" priority="1964" operator="containsText" text="meeting">
      <formula>NOT(ISERROR(SEARCH("meeting",D3)))</formula>
    </cfRule>
    <cfRule type="containsText" dxfId="1278" priority="1965" operator="containsText" text="done">
      <formula>NOT(ISERROR(SEARCH("done",D3)))</formula>
    </cfRule>
    <cfRule type="containsText" dxfId="1277" priority="1966" operator="containsText" text="on progress">
      <formula>NOT(ISERROR(SEARCH("on progress",D3)))</formula>
    </cfRule>
    <cfRule type="notContainsBlanks" dxfId="1276" priority="1967">
      <formula>LEN(TRIM(D3))&gt;0</formula>
    </cfRule>
    <cfRule type="containsText" dxfId="1275" priority="1968" operator="containsText" text="recheck">
      <formula>NOT(ISERROR(SEARCH("recheck",D3)))</formula>
    </cfRule>
    <cfRule type="containsText" dxfId="1274" priority="1969" operator="containsText" text="on hold">
      <formula>NOT(ISERROR(SEARCH("on hold",D3)))</formula>
    </cfRule>
    <cfRule type="containsText" dxfId="1273" priority="1970" operator="containsText" text="priority">
      <formula>NOT(ISERROR(SEARCH("priority",D3)))</formula>
    </cfRule>
  </conditionalFormatting>
  <conditionalFormatting sqref="C3:C6">
    <cfRule type="containsText" dxfId="1272" priority="1954" operator="containsText" text="kms">
      <formula>NOT(ISERROR(SEARCH("kms",C3)))</formula>
    </cfRule>
    <cfRule type="containsText" dxfId="1271" priority="1955" operator="containsText" text="ums">
      <formula>NOT(ISERROR(SEARCH("ums",C3)))</formula>
    </cfRule>
    <cfRule type="notContainsBlanks" dxfId="1270" priority="1956">
      <formula>LEN(TRIM(C3))&gt;0</formula>
    </cfRule>
  </conditionalFormatting>
  <conditionalFormatting sqref="D7">
    <cfRule type="containsText" dxfId="1269" priority="1947" operator="containsText" text="meeting">
      <formula>NOT(ISERROR(SEARCH("meeting",D7)))</formula>
    </cfRule>
    <cfRule type="containsText" dxfId="1268" priority="1948" operator="containsText" text="done">
      <formula>NOT(ISERROR(SEARCH("done",D7)))</formula>
    </cfRule>
    <cfRule type="containsText" dxfId="1267" priority="1949" operator="containsText" text="on progress">
      <formula>NOT(ISERROR(SEARCH("on progress",D7)))</formula>
    </cfRule>
    <cfRule type="notContainsBlanks" dxfId="1266" priority="1950">
      <formula>LEN(TRIM(D7))&gt;0</formula>
    </cfRule>
    <cfRule type="containsText" dxfId="1265" priority="1951" operator="containsText" text="recheck">
      <formula>NOT(ISERROR(SEARCH("recheck",D7)))</formula>
    </cfRule>
    <cfRule type="containsText" dxfId="1264" priority="1952" operator="containsText" text="on hold">
      <formula>NOT(ISERROR(SEARCH("on hold",D7)))</formula>
    </cfRule>
    <cfRule type="containsText" dxfId="1263" priority="1953" operator="containsText" text="priority">
      <formula>NOT(ISERROR(SEARCH("priority",D7)))</formula>
    </cfRule>
  </conditionalFormatting>
  <conditionalFormatting sqref="C7">
    <cfRule type="containsText" dxfId="1262" priority="1944" operator="containsText" text="kms">
      <formula>NOT(ISERROR(SEARCH("kms",C7)))</formula>
    </cfRule>
    <cfRule type="containsText" dxfId="1261" priority="1945" operator="containsText" text="ums">
      <formula>NOT(ISERROR(SEARCH("ums",C7)))</formula>
    </cfRule>
    <cfRule type="notContainsBlanks" dxfId="1260" priority="1946">
      <formula>LEN(TRIM(C7))&gt;0</formula>
    </cfRule>
  </conditionalFormatting>
  <conditionalFormatting sqref="D8">
    <cfRule type="containsText" dxfId="1259" priority="1938" operator="containsText" text="on hold">
      <formula>NOT(ISERROR(SEARCH("on hold",D8)))</formula>
    </cfRule>
    <cfRule type="containsText" dxfId="1258" priority="1939" operator="containsText" text="problem">
      <formula>NOT(ISERROR(SEARCH("problem",D8)))</formula>
    </cfRule>
    <cfRule type="containsText" dxfId="1257" priority="1940" operator="containsText" text="adit">
      <formula>NOT(ISERROR(SEARCH("adit",D8)))</formula>
    </cfRule>
    <cfRule type="containsText" dxfId="1256" priority="1941" operator="containsText" text="solved">
      <formula>NOT(ISERROR(SEARCH("solved",D8)))</formula>
    </cfRule>
    <cfRule type="containsText" dxfId="1255" priority="1942" operator="containsText" text="done">
      <formula>NOT(ISERROR(SEARCH("done",D8)))</formula>
    </cfRule>
    <cfRule type="containsText" dxfId="1254" priority="1943" operator="containsText" text="on progress">
      <formula>NOT(ISERROR(SEARCH("on progress",D8)))</formula>
    </cfRule>
  </conditionalFormatting>
  <conditionalFormatting sqref="D9">
    <cfRule type="containsText" dxfId="1253" priority="1931" operator="containsText" text="meeting">
      <formula>NOT(ISERROR(SEARCH("meeting",D9)))</formula>
    </cfRule>
    <cfRule type="containsText" dxfId="1252" priority="1932" operator="containsText" text="done">
      <formula>NOT(ISERROR(SEARCH("done",D9)))</formula>
    </cfRule>
    <cfRule type="containsText" dxfId="1251" priority="1933" operator="containsText" text="on progress">
      <formula>NOT(ISERROR(SEARCH("on progress",D9)))</formula>
    </cfRule>
    <cfRule type="notContainsBlanks" dxfId="1250" priority="1934">
      <formula>LEN(TRIM(D9))&gt;0</formula>
    </cfRule>
    <cfRule type="containsText" dxfId="1249" priority="1935" operator="containsText" text="recheck">
      <formula>NOT(ISERROR(SEARCH("recheck",D9)))</formula>
    </cfRule>
    <cfRule type="containsText" dxfId="1248" priority="1936" operator="containsText" text="on hold">
      <formula>NOT(ISERROR(SEARCH("on hold",D9)))</formula>
    </cfRule>
    <cfRule type="containsText" dxfId="1247" priority="1937" operator="containsText" text="priority">
      <formula>NOT(ISERROR(SEARCH("priority",D9)))</formula>
    </cfRule>
  </conditionalFormatting>
  <conditionalFormatting sqref="C9">
    <cfRule type="containsText" dxfId="1246" priority="1928" operator="containsText" text="kms">
      <formula>NOT(ISERROR(SEARCH("kms",C9)))</formula>
    </cfRule>
    <cfRule type="containsText" dxfId="1245" priority="1929" operator="containsText" text="ums">
      <formula>NOT(ISERROR(SEARCH("ums",C9)))</formula>
    </cfRule>
    <cfRule type="notContainsBlanks" dxfId="1244" priority="1930">
      <formula>LEN(TRIM(C9))&gt;0</formula>
    </cfRule>
  </conditionalFormatting>
  <conditionalFormatting sqref="D10">
    <cfRule type="containsText" dxfId="1243" priority="1921" operator="containsText" text="meeting">
      <formula>NOT(ISERROR(SEARCH("meeting",D10)))</formula>
    </cfRule>
    <cfRule type="containsText" dxfId="1242" priority="1922" operator="containsText" text="done">
      <formula>NOT(ISERROR(SEARCH("done",D10)))</formula>
    </cfRule>
    <cfRule type="containsText" dxfId="1241" priority="1923" operator="containsText" text="on progress">
      <formula>NOT(ISERROR(SEARCH("on progress",D10)))</formula>
    </cfRule>
    <cfRule type="notContainsBlanks" dxfId="1240" priority="1924">
      <formula>LEN(TRIM(D10))&gt;0</formula>
    </cfRule>
    <cfRule type="containsText" dxfId="1239" priority="1925" operator="containsText" text="recheck">
      <formula>NOT(ISERROR(SEARCH("recheck",D10)))</formula>
    </cfRule>
    <cfRule type="containsText" dxfId="1238" priority="1926" operator="containsText" text="on hold">
      <formula>NOT(ISERROR(SEARCH("on hold",D10)))</formula>
    </cfRule>
    <cfRule type="containsText" dxfId="1237" priority="1927" operator="containsText" text="priority">
      <formula>NOT(ISERROR(SEARCH("priority",D10)))</formula>
    </cfRule>
  </conditionalFormatting>
  <conditionalFormatting sqref="C10">
    <cfRule type="containsText" dxfId="1236" priority="1918" operator="containsText" text="kms">
      <formula>NOT(ISERROR(SEARCH("kms",C10)))</formula>
    </cfRule>
    <cfRule type="containsText" dxfId="1235" priority="1919" operator="containsText" text="ums">
      <formula>NOT(ISERROR(SEARCH("ums",C10)))</formula>
    </cfRule>
    <cfRule type="notContainsBlanks" dxfId="1234" priority="1920">
      <formula>LEN(TRIM(C10))&gt;0</formula>
    </cfRule>
  </conditionalFormatting>
  <conditionalFormatting sqref="D11">
    <cfRule type="containsText" dxfId="1233" priority="1911" operator="containsText" text="meeting">
      <formula>NOT(ISERROR(SEARCH("meeting",D11)))</formula>
    </cfRule>
    <cfRule type="containsText" dxfId="1232" priority="1912" operator="containsText" text="done">
      <formula>NOT(ISERROR(SEARCH("done",D11)))</formula>
    </cfRule>
    <cfRule type="containsText" dxfId="1231" priority="1913" operator="containsText" text="on progress">
      <formula>NOT(ISERROR(SEARCH("on progress",D11)))</formula>
    </cfRule>
    <cfRule type="notContainsBlanks" dxfId="1230" priority="1914">
      <formula>LEN(TRIM(D11))&gt;0</formula>
    </cfRule>
    <cfRule type="containsText" dxfId="1229" priority="1915" operator="containsText" text="recheck">
      <formula>NOT(ISERROR(SEARCH("recheck",D11)))</formula>
    </cfRule>
    <cfRule type="containsText" dxfId="1228" priority="1916" operator="containsText" text="on hold">
      <formula>NOT(ISERROR(SEARCH("on hold",D11)))</formula>
    </cfRule>
    <cfRule type="containsText" dxfId="1227" priority="1917" operator="containsText" text="priority">
      <formula>NOT(ISERROR(SEARCH("priority",D11)))</formula>
    </cfRule>
  </conditionalFormatting>
  <conditionalFormatting sqref="C11">
    <cfRule type="containsText" dxfId="1226" priority="1908" operator="containsText" text="kms">
      <formula>NOT(ISERROR(SEARCH("kms",C11)))</formula>
    </cfRule>
    <cfRule type="containsText" dxfId="1225" priority="1909" operator="containsText" text="ums">
      <formula>NOT(ISERROR(SEARCH("ums",C11)))</formula>
    </cfRule>
    <cfRule type="notContainsBlanks" dxfId="1224" priority="1910">
      <formula>LEN(TRIM(C11))&gt;0</formula>
    </cfRule>
  </conditionalFormatting>
  <conditionalFormatting sqref="D13:D16">
    <cfRule type="containsText" dxfId="1223" priority="1881" operator="containsText" text="meeting">
      <formula>NOT(ISERROR(SEARCH("meeting",D13)))</formula>
    </cfRule>
    <cfRule type="containsText" dxfId="1222" priority="1882" operator="containsText" text="done">
      <formula>NOT(ISERROR(SEARCH("done",D13)))</formula>
    </cfRule>
    <cfRule type="containsText" dxfId="1221" priority="1883" operator="containsText" text="on progress">
      <formula>NOT(ISERROR(SEARCH("on progress",D13)))</formula>
    </cfRule>
    <cfRule type="notContainsBlanks" dxfId="1220" priority="1884">
      <formula>LEN(TRIM(D13))&gt;0</formula>
    </cfRule>
    <cfRule type="containsText" dxfId="1219" priority="1885" operator="containsText" text="recheck">
      <formula>NOT(ISERROR(SEARCH("recheck",D13)))</formula>
    </cfRule>
    <cfRule type="containsText" dxfId="1218" priority="1886" operator="containsText" text="on hold">
      <formula>NOT(ISERROR(SEARCH("on hold",D13)))</formula>
    </cfRule>
    <cfRule type="containsText" dxfId="1217" priority="1887" operator="containsText" text="priority">
      <formula>NOT(ISERROR(SEARCH("priority",D13)))</formula>
    </cfRule>
  </conditionalFormatting>
  <conditionalFormatting sqref="C13:C16">
    <cfRule type="containsText" dxfId="1216" priority="1878" operator="containsText" text="kms">
      <formula>NOT(ISERROR(SEARCH("kms",C13)))</formula>
    </cfRule>
    <cfRule type="containsText" dxfId="1215" priority="1879" operator="containsText" text="ums">
      <formula>NOT(ISERROR(SEARCH("ums",C13)))</formula>
    </cfRule>
    <cfRule type="notContainsBlanks" dxfId="1214" priority="1880">
      <formula>LEN(TRIM(C13))&gt;0</formula>
    </cfRule>
  </conditionalFormatting>
  <conditionalFormatting sqref="D12">
    <cfRule type="containsText" dxfId="1213" priority="1891" operator="containsText" text="meeting">
      <formula>NOT(ISERROR(SEARCH("meeting",D12)))</formula>
    </cfRule>
    <cfRule type="containsText" dxfId="1212" priority="1892" operator="containsText" text="done">
      <formula>NOT(ISERROR(SEARCH("done",D12)))</formula>
    </cfRule>
    <cfRule type="containsText" dxfId="1211" priority="1893" operator="containsText" text="on progress">
      <formula>NOT(ISERROR(SEARCH("on progress",D12)))</formula>
    </cfRule>
    <cfRule type="notContainsBlanks" dxfId="1210" priority="1894">
      <formula>LEN(TRIM(D12))&gt;0</formula>
    </cfRule>
    <cfRule type="containsText" dxfId="1209" priority="1895" operator="containsText" text="recheck">
      <formula>NOT(ISERROR(SEARCH("recheck",D12)))</formula>
    </cfRule>
    <cfRule type="containsText" dxfId="1208" priority="1896" operator="containsText" text="on hold">
      <formula>NOT(ISERROR(SEARCH("on hold",D12)))</formula>
    </cfRule>
    <cfRule type="containsText" dxfId="1207" priority="1897" operator="containsText" text="priority">
      <formula>NOT(ISERROR(SEARCH("priority",D12)))</formula>
    </cfRule>
  </conditionalFormatting>
  <conditionalFormatting sqref="C12">
    <cfRule type="containsText" dxfId="1206" priority="1888" operator="containsText" text="kms">
      <formula>NOT(ISERROR(SEARCH("kms",C12)))</formula>
    </cfRule>
    <cfRule type="containsText" dxfId="1205" priority="1889" operator="containsText" text="ums">
      <formula>NOT(ISERROR(SEARCH("ums",C12)))</formula>
    </cfRule>
    <cfRule type="notContainsBlanks" dxfId="1204" priority="1890">
      <formula>LEN(TRIM(C12))&gt;0</formula>
    </cfRule>
  </conditionalFormatting>
  <conditionalFormatting sqref="D17">
    <cfRule type="containsText" dxfId="1203" priority="1871" operator="containsText" text="meeting">
      <formula>NOT(ISERROR(SEARCH("meeting",D17)))</formula>
    </cfRule>
    <cfRule type="containsText" dxfId="1202" priority="1872" operator="containsText" text="done">
      <formula>NOT(ISERROR(SEARCH("done",D17)))</formula>
    </cfRule>
    <cfRule type="containsText" dxfId="1201" priority="1873" operator="containsText" text="on progress">
      <formula>NOT(ISERROR(SEARCH("on progress",D17)))</formula>
    </cfRule>
    <cfRule type="notContainsBlanks" dxfId="1200" priority="1874">
      <formula>LEN(TRIM(D17))&gt;0</formula>
    </cfRule>
    <cfRule type="containsText" dxfId="1199" priority="1875" operator="containsText" text="recheck">
      <formula>NOT(ISERROR(SEARCH("recheck",D17)))</formula>
    </cfRule>
    <cfRule type="containsText" dxfId="1198" priority="1876" operator="containsText" text="on hold">
      <formula>NOT(ISERROR(SEARCH("on hold",D17)))</formula>
    </cfRule>
    <cfRule type="containsText" dxfId="1197" priority="1877" operator="containsText" text="priority">
      <formula>NOT(ISERROR(SEARCH("priority",D17)))</formula>
    </cfRule>
  </conditionalFormatting>
  <conditionalFormatting sqref="C17">
    <cfRule type="containsText" dxfId="1196" priority="1868" operator="containsText" text="kms">
      <formula>NOT(ISERROR(SEARCH("kms",C17)))</formula>
    </cfRule>
    <cfRule type="containsText" dxfId="1195" priority="1869" operator="containsText" text="ums">
      <formula>NOT(ISERROR(SEARCH("ums",C17)))</formula>
    </cfRule>
    <cfRule type="notContainsBlanks" dxfId="1194" priority="1870">
      <formula>LEN(TRIM(C17))&gt;0</formula>
    </cfRule>
  </conditionalFormatting>
  <conditionalFormatting sqref="D18">
    <cfRule type="containsText" dxfId="1193" priority="1861" operator="containsText" text="meeting">
      <formula>NOT(ISERROR(SEARCH("meeting",D18)))</formula>
    </cfRule>
    <cfRule type="containsText" dxfId="1192" priority="1862" operator="containsText" text="done">
      <formula>NOT(ISERROR(SEARCH("done",D18)))</formula>
    </cfRule>
    <cfRule type="containsText" dxfId="1191" priority="1863" operator="containsText" text="on progress">
      <formula>NOT(ISERROR(SEARCH("on progress",D18)))</formula>
    </cfRule>
    <cfRule type="notContainsBlanks" dxfId="1190" priority="1864">
      <formula>LEN(TRIM(D18))&gt;0</formula>
    </cfRule>
    <cfRule type="containsText" dxfId="1189" priority="1865" operator="containsText" text="recheck">
      <formula>NOT(ISERROR(SEARCH("recheck",D18)))</formula>
    </cfRule>
    <cfRule type="containsText" dxfId="1188" priority="1866" operator="containsText" text="on hold">
      <formula>NOT(ISERROR(SEARCH("on hold",D18)))</formula>
    </cfRule>
    <cfRule type="containsText" dxfId="1187" priority="1867" operator="containsText" text="priority">
      <formula>NOT(ISERROR(SEARCH("priority",D18)))</formula>
    </cfRule>
  </conditionalFormatting>
  <conditionalFormatting sqref="C18">
    <cfRule type="containsText" dxfId="1186" priority="1858" operator="containsText" text="kms">
      <formula>NOT(ISERROR(SEARCH("kms",C18)))</formula>
    </cfRule>
    <cfRule type="containsText" dxfId="1185" priority="1859" operator="containsText" text="ums">
      <formula>NOT(ISERROR(SEARCH("ums",C18)))</formula>
    </cfRule>
    <cfRule type="notContainsBlanks" dxfId="1184" priority="1860">
      <formula>LEN(TRIM(C18))&gt;0</formula>
    </cfRule>
  </conditionalFormatting>
  <conditionalFormatting sqref="D19">
    <cfRule type="containsText" dxfId="1183" priority="1852" operator="containsText" text="on hold">
      <formula>NOT(ISERROR(SEARCH("on hold",D19)))</formula>
    </cfRule>
    <cfRule type="containsText" dxfId="1182" priority="1853" operator="containsText" text="problem">
      <formula>NOT(ISERROR(SEARCH("problem",D19)))</formula>
    </cfRule>
    <cfRule type="containsText" dxfId="1181" priority="1854" operator="containsText" text="adit">
      <formula>NOT(ISERROR(SEARCH("adit",D19)))</formula>
    </cfRule>
    <cfRule type="containsText" dxfId="1180" priority="1855" operator="containsText" text="solved">
      <formula>NOT(ISERROR(SEARCH("solved",D19)))</formula>
    </cfRule>
    <cfRule type="containsText" dxfId="1179" priority="1856" operator="containsText" text="done">
      <formula>NOT(ISERROR(SEARCH("done",D19)))</formula>
    </cfRule>
    <cfRule type="containsText" dxfId="1178" priority="1857" operator="containsText" text="on progress">
      <formula>NOT(ISERROR(SEARCH("on progress",D19)))</formula>
    </cfRule>
  </conditionalFormatting>
  <conditionalFormatting sqref="D20">
    <cfRule type="containsText" dxfId="1177" priority="1845" operator="containsText" text="meeting">
      <formula>NOT(ISERROR(SEARCH("meeting",D20)))</formula>
    </cfRule>
    <cfRule type="containsText" dxfId="1176" priority="1846" operator="containsText" text="done">
      <formula>NOT(ISERROR(SEARCH("done",D20)))</formula>
    </cfRule>
    <cfRule type="containsText" dxfId="1175" priority="1847" operator="containsText" text="on progress">
      <formula>NOT(ISERROR(SEARCH("on progress",D20)))</formula>
    </cfRule>
    <cfRule type="notContainsBlanks" dxfId="1174" priority="1848">
      <formula>LEN(TRIM(D20))&gt;0</formula>
    </cfRule>
    <cfRule type="containsText" dxfId="1173" priority="1849" operator="containsText" text="recheck">
      <formula>NOT(ISERROR(SEARCH("recheck",D20)))</formula>
    </cfRule>
    <cfRule type="containsText" dxfId="1172" priority="1850" operator="containsText" text="on hold">
      <formula>NOT(ISERROR(SEARCH("on hold",D20)))</formula>
    </cfRule>
    <cfRule type="containsText" dxfId="1171" priority="1851" operator="containsText" text="priority">
      <formula>NOT(ISERROR(SEARCH("priority",D20)))</formula>
    </cfRule>
  </conditionalFormatting>
  <conditionalFormatting sqref="C20">
    <cfRule type="containsText" dxfId="1170" priority="1842" operator="containsText" text="kms">
      <formula>NOT(ISERROR(SEARCH("kms",C20)))</formula>
    </cfRule>
    <cfRule type="containsText" dxfId="1169" priority="1843" operator="containsText" text="ums">
      <formula>NOT(ISERROR(SEARCH("ums",C20)))</formula>
    </cfRule>
    <cfRule type="notContainsBlanks" dxfId="1168" priority="1844">
      <formula>LEN(TRIM(C20))&gt;0</formula>
    </cfRule>
  </conditionalFormatting>
  <conditionalFormatting sqref="D21">
    <cfRule type="containsText" dxfId="1167" priority="1785" operator="containsText" text="meeting">
      <formula>NOT(ISERROR(SEARCH("meeting",D21)))</formula>
    </cfRule>
    <cfRule type="containsText" dxfId="1166" priority="1786" operator="containsText" text="done">
      <formula>NOT(ISERROR(SEARCH("done",D21)))</formula>
    </cfRule>
    <cfRule type="containsText" dxfId="1165" priority="1787" operator="containsText" text="on progress">
      <formula>NOT(ISERROR(SEARCH("on progress",D21)))</formula>
    </cfRule>
    <cfRule type="notContainsBlanks" dxfId="1164" priority="1788">
      <formula>LEN(TRIM(D21))&gt;0</formula>
    </cfRule>
    <cfRule type="containsText" dxfId="1163" priority="1789" operator="containsText" text="recheck">
      <formula>NOT(ISERROR(SEARCH("recheck",D21)))</formula>
    </cfRule>
    <cfRule type="containsText" dxfId="1162" priority="1790" operator="containsText" text="on hold">
      <formula>NOT(ISERROR(SEARCH("on hold",D21)))</formula>
    </cfRule>
    <cfRule type="containsText" dxfId="1161" priority="1791" operator="containsText" text="priority">
      <formula>NOT(ISERROR(SEARCH("priority",D21)))</formula>
    </cfRule>
  </conditionalFormatting>
  <conditionalFormatting sqref="C21">
    <cfRule type="containsText" dxfId="1160" priority="1782" operator="containsText" text="kms">
      <formula>NOT(ISERROR(SEARCH("kms",C21)))</formula>
    </cfRule>
    <cfRule type="containsText" dxfId="1159" priority="1783" operator="containsText" text="ums">
      <formula>NOT(ISERROR(SEARCH("ums",C21)))</formula>
    </cfRule>
    <cfRule type="notContainsBlanks" dxfId="1158" priority="1784">
      <formula>LEN(TRIM(C21))&gt;0</formula>
    </cfRule>
  </conditionalFormatting>
  <conditionalFormatting sqref="D22">
    <cfRule type="containsText" dxfId="1157" priority="1775" operator="containsText" text="meeting">
      <formula>NOT(ISERROR(SEARCH("meeting",D22)))</formula>
    </cfRule>
    <cfRule type="containsText" dxfId="1156" priority="1776" operator="containsText" text="done">
      <formula>NOT(ISERROR(SEARCH("done",D22)))</formula>
    </cfRule>
    <cfRule type="containsText" dxfId="1155" priority="1777" operator="containsText" text="on progress">
      <formula>NOT(ISERROR(SEARCH("on progress",D22)))</formula>
    </cfRule>
    <cfRule type="notContainsBlanks" dxfId="1154" priority="1778">
      <formula>LEN(TRIM(D22))&gt;0</formula>
    </cfRule>
    <cfRule type="containsText" dxfId="1153" priority="1779" operator="containsText" text="recheck">
      <formula>NOT(ISERROR(SEARCH("recheck",D22)))</formula>
    </cfRule>
    <cfRule type="containsText" dxfId="1152" priority="1780" operator="containsText" text="on hold">
      <formula>NOT(ISERROR(SEARCH("on hold",D22)))</formula>
    </cfRule>
    <cfRule type="containsText" dxfId="1151" priority="1781" operator="containsText" text="priority">
      <formula>NOT(ISERROR(SEARCH("priority",D22)))</formula>
    </cfRule>
  </conditionalFormatting>
  <conditionalFormatting sqref="C22">
    <cfRule type="containsText" dxfId="1150" priority="1772" operator="containsText" text="kms">
      <formula>NOT(ISERROR(SEARCH("kms",C22)))</formula>
    </cfRule>
    <cfRule type="containsText" dxfId="1149" priority="1773" operator="containsText" text="ums">
      <formula>NOT(ISERROR(SEARCH("ums",C22)))</formula>
    </cfRule>
    <cfRule type="notContainsBlanks" dxfId="1148" priority="1774">
      <formula>LEN(TRIM(C22))&gt;0</formula>
    </cfRule>
  </conditionalFormatting>
  <conditionalFormatting sqref="D23">
    <cfRule type="containsText" dxfId="1147" priority="1765" operator="containsText" text="meeting">
      <formula>NOT(ISERROR(SEARCH("meeting",D23)))</formula>
    </cfRule>
    <cfRule type="containsText" dxfId="1146" priority="1766" operator="containsText" text="done">
      <formula>NOT(ISERROR(SEARCH("done",D23)))</formula>
    </cfRule>
    <cfRule type="containsText" dxfId="1145" priority="1767" operator="containsText" text="on progress">
      <formula>NOT(ISERROR(SEARCH("on progress",D23)))</formula>
    </cfRule>
    <cfRule type="notContainsBlanks" dxfId="1144" priority="1768">
      <formula>LEN(TRIM(D23))&gt;0</formula>
    </cfRule>
    <cfRule type="containsText" dxfId="1143" priority="1769" operator="containsText" text="recheck">
      <formula>NOT(ISERROR(SEARCH("recheck",D23)))</formula>
    </cfRule>
    <cfRule type="containsText" dxfId="1142" priority="1770" operator="containsText" text="on hold">
      <formula>NOT(ISERROR(SEARCH("on hold",D23)))</formula>
    </cfRule>
    <cfRule type="containsText" dxfId="1141" priority="1771" operator="containsText" text="priority">
      <formula>NOT(ISERROR(SEARCH("priority",D23)))</formula>
    </cfRule>
  </conditionalFormatting>
  <conditionalFormatting sqref="C23">
    <cfRule type="containsText" dxfId="1140" priority="1762" operator="containsText" text="kms">
      <formula>NOT(ISERROR(SEARCH("kms",C23)))</formula>
    </cfRule>
    <cfRule type="containsText" dxfId="1139" priority="1763" operator="containsText" text="ums">
      <formula>NOT(ISERROR(SEARCH("ums",C23)))</formula>
    </cfRule>
    <cfRule type="notContainsBlanks" dxfId="1138" priority="1764">
      <formula>LEN(TRIM(C23))&gt;0</formula>
    </cfRule>
  </conditionalFormatting>
  <conditionalFormatting sqref="D24">
    <cfRule type="containsText" dxfId="1137" priority="1755" operator="containsText" text="meeting">
      <formula>NOT(ISERROR(SEARCH("meeting",D24)))</formula>
    </cfRule>
    <cfRule type="containsText" dxfId="1136" priority="1756" operator="containsText" text="done">
      <formula>NOT(ISERROR(SEARCH("done",D24)))</formula>
    </cfRule>
    <cfRule type="containsText" dxfId="1135" priority="1757" operator="containsText" text="on progress">
      <formula>NOT(ISERROR(SEARCH("on progress",D24)))</formula>
    </cfRule>
    <cfRule type="notContainsBlanks" dxfId="1134" priority="1758">
      <formula>LEN(TRIM(D24))&gt;0</formula>
    </cfRule>
    <cfRule type="containsText" dxfId="1133" priority="1759" operator="containsText" text="recheck">
      <formula>NOT(ISERROR(SEARCH("recheck",D24)))</formula>
    </cfRule>
    <cfRule type="containsText" dxfId="1132" priority="1760" operator="containsText" text="on hold">
      <formula>NOT(ISERROR(SEARCH("on hold",D24)))</formula>
    </cfRule>
    <cfRule type="containsText" dxfId="1131" priority="1761" operator="containsText" text="priority">
      <formula>NOT(ISERROR(SEARCH("priority",D24)))</formula>
    </cfRule>
  </conditionalFormatting>
  <conditionalFormatting sqref="C24">
    <cfRule type="containsText" dxfId="1130" priority="1752" operator="containsText" text="kms">
      <formula>NOT(ISERROR(SEARCH("kms",C24)))</formula>
    </cfRule>
    <cfRule type="containsText" dxfId="1129" priority="1753" operator="containsText" text="ums">
      <formula>NOT(ISERROR(SEARCH("ums",C24)))</formula>
    </cfRule>
    <cfRule type="notContainsBlanks" dxfId="1128" priority="1754">
      <formula>LEN(TRIM(C24))&gt;0</formula>
    </cfRule>
  </conditionalFormatting>
  <conditionalFormatting sqref="D25">
    <cfRule type="containsText" dxfId="1127" priority="1745" operator="containsText" text="meeting">
      <formula>NOT(ISERROR(SEARCH("meeting",D25)))</formula>
    </cfRule>
    <cfRule type="containsText" dxfId="1126" priority="1746" operator="containsText" text="done">
      <formula>NOT(ISERROR(SEARCH("done",D25)))</formula>
    </cfRule>
    <cfRule type="containsText" dxfId="1125" priority="1747" operator="containsText" text="on progress">
      <formula>NOT(ISERROR(SEARCH("on progress",D25)))</formula>
    </cfRule>
    <cfRule type="notContainsBlanks" dxfId="1124" priority="1748">
      <formula>LEN(TRIM(D25))&gt;0</formula>
    </cfRule>
    <cfRule type="containsText" dxfId="1123" priority="1749" operator="containsText" text="recheck">
      <formula>NOT(ISERROR(SEARCH("recheck",D25)))</formula>
    </cfRule>
    <cfRule type="containsText" dxfId="1122" priority="1750" operator="containsText" text="on hold">
      <formula>NOT(ISERROR(SEARCH("on hold",D25)))</formula>
    </cfRule>
    <cfRule type="containsText" dxfId="1121" priority="1751" operator="containsText" text="priority">
      <formula>NOT(ISERROR(SEARCH("priority",D25)))</formula>
    </cfRule>
  </conditionalFormatting>
  <conditionalFormatting sqref="C25">
    <cfRule type="containsText" dxfId="1120" priority="1742" operator="containsText" text="kms">
      <formula>NOT(ISERROR(SEARCH("kms",C25)))</formula>
    </cfRule>
    <cfRule type="containsText" dxfId="1119" priority="1743" operator="containsText" text="ums">
      <formula>NOT(ISERROR(SEARCH("ums",C25)))</formula>
    </cfRule>
    <cfRule type="notContainsBlanks" dxfId="1118" priority="1744">
      <formula>LEN(TRIM(C25))&gt;0</formula>
    </cfRule>
  </conditionalFormatting>
  <conditionalFormatting sqref="D26">
    <cfRule type="containsText" dxfId="1117" priority="1735" operator="containsText" text="meeting">
      <formula>NOT(ISERROR(SEARCH("meeting",D26)))</formula>
    </cfRule>
    <cfRule type="containsText" dxfId="1116" priority="1736" operator="containsText" text="done">
      <formula>NOT(ISERROR(SEARCH("done",D26)))</formula>
    </cfRule>
    <cfRule type="containsText" dxfId="1115" priority="1737" operator="containsText" text="on progress">
      <formula>NOT(ISERROR(SEARCH("on progress",D26)))</formula>
    </cfRule>
    <cfRule type="notContainsBlanks" dxfId="1114" priority="1738">
      <formula>LEN(TRIM(D26))&gt;0</formula>
    </cfRule>
    <cfRule type="containsText" dxfId="1113" priority="1739" operator="containsText" text="recheck">
      <formula>NOT(ISERROR(SEARCH("recheck",D26)))</formula>
    </cfRule>
    <cfRule type="containsText" dxfId="1112" priority="1740" operator="containsText" text="on hold">
      <formula>NOT(ISERROR(SEARCH("on hold",D26)))</formula>
    </cfRule>
    <cfRule type="containsText" dxfId="1111" priority="1741" operator="containsText" text="priority">
      <formula>NOT(ISERROR(SEARCH("priority",D26)))</formula>
    </cfRule>
  </conditionalFormatting>
  <conditionalFormatting sqref="C26">
    <cfRule type="containsText" dxfId="1110" priority="1732" operator="containsText" text="kms">
      <formula>NOT(ISERROR(SEARCH("kms",C26)))</formula>
    </cfRule>
    <cfRule type="containsText" dxfId="1109" priority="1733" operator="containsText" text="ums">
      <formula>NOT(ISERROR(SEARCH("ums",C26)))</formula>
    </cfRule>
    <cfRule type="notContainsBlanks" dxfId="1108" priority="1734">
      <formula>LEN(TRIM(C26))&gt;0</formula>
    </cfRule>
  </conditionalFormatting>
  <conditionalFormatting sqref="D27">
    <cfRule type="containsText" dxfId="1107" priority="1725" operator="containsText" text="meeting">
      <formula>NOT(ISERROR(SEARCH("meeting",D27)))</formula>
    </cfRule>
    <cfRule type="containsText" dxfId="1106" priority="1726" operator="containsText" text="done">
      <formula>NOT(ISERROR(SEARCH("done",D27)))</formula>
    </cfRule>
    <cfRule type="containsText" dxfId="1105" priority="1727" operator="containsText" text="on progress">
      <formula>NOT(ISERROR(SEARCH("on progress",D27)))</formula>
    </cfRule>
    <cfRule type="notContainsBlanks" dxfId="1104" priority="1728">
      <formula>LEN(TRIM(D27))&gt;0</formula>
    </cfRule>
    <cfRule type="containsText" dxfId="1103" priority="1729" operator="containsText" text="recheck">
      <formula>NOT(ISERROR(SEARCH("recheck",D27)))</formula>
    </cfRule>
    <cfRule type="containsText" dxfId="1102" priority="1730" operator="containsText" text="on hold">
      <formula>NOT(ISERROR(SEARCH("on hold",D27)))</formula>
    </cfRule>
    <cfRule type="containsText" dxfId="1101" priority="1731" operator="containsText" text="priority">
      <formula>NOT(ISERROR(SEARCH("priority",D27)))</formula>
    </cfRule>
  </conditionalFormatting>
  <conditionalFormatting sqref="C27">
    <cfRule type="containsText" dxfId="1100" priority="1722" operator="containsText" text="kms">
      <formula>NOT(ISERROR(SEARCH("kms",C27)))</formula>
    </cfRule>
    <cfRule type="containsText" dxfId="1099" priority="1723" operator="containsText" text="ums">
      <formula>NOT(ISERROR(SEARCH("ums",C27)))</formula>
    </cfRule>
    <cfRule type="notContainsBlanks" dxfId="1098" priority="1724">
      <formula>LEN(TRIM(C27))&gt;0</formula>
    </cfRule>
  </conditionalFormatting>
  <conditionalFormatting sqref="D28">
    <cfRule type="containsText" dxfId="1097" priority="1716" operator="containsText" text="on hold">
      <formula>NOT(ISERROR(SEARCH("on hold",D28)))</formula>
    </cfRule>
    <cfRule type="containsText" dxfId="1096" priority="1717" operator="containsText" text="problem">
      <formula>NOT(ISERROR(SEARCH("problem",D28)))</formula>
    </cfRule>
    <cfRule type="containsText" dxfId="1095" priority="1718" operator="containsText" text="adit">
      <formula>NOT(ISERROR(SEARCH("adit",D28)))</formula>
    </cfRule>
    <cfRule type="containsText" dxfId="1094" priority="1719" operator="containsText" text="solved">
      <formula>NOT(ISERROR(SEARCH("solved",D28)))</formula>
    </cfRule>
    <cfRule type="containsText" dxfId="1093" priority="1720" operator="containsText" text="done">
      <formula>NOT(ISERROR(SEARCH("done",D28)))</formula>
    </cfRule>
    <cfRule type="containsText" dxfId="1092" priority="1721" operator="containsText" text="on progress">
      <formula>NOT(ISERROR(SEARCH("on progress",D28)))</formula>
    </cfRule>
  </conditionalFormatting>
  <conditionalFormatting sqref="D29">
    <cfRule type="containsText" dxfId="1091" priority="1709" operator="containsText" text="meeting">
      <formula>NOT(ISERROR(SEARCH("meeting",D29)))</formula>
    </cfRule>
    <cfRule type="containsText" dxfId="1090" priority="1710" operator="containsText" text="done">
      <formula>NOT(ISERROR(SEARCH("done",D29)))</formula>
    </cfRule>
    <cfRule type="containsText" dxfId="1089" priority="1711" operator="containsText" text="on progress">
      <formula>NOT(ISERROR(SEARCH("on progress",D29)))</formula>
    </cfRule>
    <cfRule type="notContainsBlanks" dxfId="1088" priority="1712">
      <formula>LEN(TRIM(D29))&gt;0</formula>
    </cfRule>
    <cfRule type="containsText" dxfId="1087" priority="1713" operator="containsText" text="recheck">
      <formula>NOT(ISERROR(SEARCH("recheck",D29)))</formula>
    </cfRule>
    <cfRule type="containsText" dxfId="1086" priority="1714" operator="containsText" text="on hold">
      <formula>NOT(ISERROR(SEARCH("on hold",D29)))</formula>
    </cfRule>
    <cfRule type="containsText" dxfId="1085" priority="1715" operator="containsText" text="priority">
      <formula>NOT(ISERROR(SEARCH("priority",D29)))</formula>
    </cfRule>
  </conditionalFormatting>
  <conditionalFormatting sqref="C29">
    <cfRule type="containsText" dxfId="1084" priority="1706" operator="containsText" text="kms">
      <formula>NOT(ISERROR(SEARCH("kms",C29)))</formula>
    </cfRule>
    <cfRule type="containsText" dxfId="1083" priority="1707" operator="containsText" text="ums">
      <formula>NOT(ISERROR(SEARCH("ums",C29)))</formula>
    </cfRule>
    <cfRule type="notContainsBlanks" dxfId="1082" priority="1708">
      <formula>LEN(TRIM(C29))&gt;0</formula>
    </cfRule>
  </conditionalFormatting>
  <conditionalFormatting sqref="D30">
    <cfRule type="containsText" dxfId="1081" priority="1699" operator="containsText" text="meeting">
      <formula>NOT(ISERROR(SEARCH("meeting",D30)))</formula>
    </cfRule>
    <cfRule type="containsText" dxfId="1080" priority="1700" operator="containsText" text="done">
      <formula>NOT(ISERROR(SEARCH("done",D30)))</formula>
    </cfRule>
    <cfRule type="containsText" dxfId="1079" priority="1701" operator="containsText" text="on progress">
      <formula>NOT(ISERROR(SEARCH("on progress",D30)))</formula>
    </cfRule>
    <cfRule type="notContainsBlanks" dxfId="1078" priority="1702">
      <formula>LEN(TRIM(D30))&gt;0</formula>
    </cfRule>
    <cfRule type="containsText" dxfId="1077" priority="1703" operator="containsText" text="recheck">
      <formula>NOT(ISERROR(SEARCH("recheck",D30)))</formula>
    </cfRule>
    <cfRule type="containsText" dxfId="1076" priority="1704" operator="containsText" text="on hold">
      <formula>NOT(ISERROR(SEARCH("on hold",D30)))</formula>
    </cfRule>
    <cfRule type="containsText" dxfId="1075" priority="1705" operator="containsText" text="priority">
      <formula>NOT(ISERROR(SEARCH("priority",D30)))</formula>
    </cfRule>
  </conditionalFormatting>
  <conditionalFormatting sqref="C30">
    <cfRule type="containsText" dxfId="1074" priority="1696" operator="containsText" text="kms">
      <formula>NOT(ISERROR(SEARCH("kms",C30)))</formula>
    </cfRule>
    <cfRule type="containsText" dxfId="1073" priority="1697" operator="containsText" text="ums">
      <formula>NOT(ISERROR(SEARCH("ums",C30)))</formula>
    </cfRule>
    <cfRule type="notContainsBlanks" dxfId="1072" priority="1698">
      <formula>LEN(TRIM(C30))&gt;0</formula>
    </cfRule>
  </conditionalFormatting>
  <conditionalFormatting sqref="D31">
    <cfRule type="containsText" dxfId="1071" priority="1659" operator="containsText" text="meeting">
      <formula>NOT(ISERROR(SEARCH("meeting",D31)))</formula>
    </cfRule>
    <cfRule type="containsText" dxfId="1070" priority="1660" operator="containsText" text="done">
      <formula>NOT(ISERROR(SEARCH("done",D31)))</formula>
    </cfRule>
    <cfRule type="containsText" dxfId="1069" priority="1661" operator="containsText" text="on progress">
      <formula>NOT(ISERROR(SEARCH("on progress",D31)))</formula>
    </cfRule>
    <cfRule type="notContainsBlanks" dxfId="1068" priority="1662">
      <formula>LEN(TRIM(D31))&gt;0</formula>
    </cfRule>
    <cfRule type="containsText" dxfId="1067" priority="1663" operator="containsText" text="recheck">
      <formula>NOT(ISERROR(SEARCH("recheck",D31)))</formula>
    </cfRule>
    <cfRule type="containsText" dxfId="1066" priority="1664" operator="containsText" text="on hold">
      <formula>NOT(ISERROR(SEARCH("on hold",D31)))</formula>
    </cfRule>
    <cfRule type="containsText" dxfId="1065" priority="1665" operator="containsText" text="priority">
      <formula>NOT(ISERROR(SEARCH("priority",D31)))</formula>
    </cfRule>
  </conditionalFormatting>
  <conditionalFormatting sqref="C31">
    <cfRule type="containsText" dxfId="1064" priority="1656" operator="containsText" text="kms">
      <formula>NOT(ISERROR(SEARCH("kms",C31)))</formula>
    </cfRule>
    <cfRule type="containsText" dxfId="1063" priority="1657" operator="containsText" text="ums">
      <formula>NOT(ISERROR(SEARCH("ums",C31)))</formula>
    </cfRule>
    <cfRule type="notContainsBlanks" dxfId="1062" priority="1658">
      <formula>LEN(TRIM(C31))&gt;0</formula>
    </cfRule>
  </conditionalFormatting>
  <conditionalFormatting sqref="D32">
    <cfRule type="containsText" dxfId="1061" priority="1649" operator="containsText" text="meeting">
      <formula>NOT(ISERROR(SEARCH("meeting",D32)))</formula>
    </cfRule>
    <cfRule type="containsText" dxfId="1060" priority="1650" operator="containsText" text="done">
      <formula>NOT(ISERROR(SEARCH("done",D32)))</formula>
    </cfRule>
    <cfRule type="containsText" dxfId="1059" priority="1651" operator="containsText" text="on progress">
      <formula>NOT(ISERROR(SEARCH("on progress",D32)))</formula>
    </cfRule>
    <cfRule type="notContainsBlanks" dxfId="1058" priority="1652">
      <formula>LEN(TRIM(D32))&gt;0</formula>
    </cfRule>
    <cfRule type="containsText" dxfId="1057" priority="1653" operator="containsText" text="recheck">
      <formula>NOT(ISERROR(SEARCH("recheck",D32)))</formula>
    </cfRule>
    <cfRule type="containsText" dxfId="1056" priority="1654" operator="containsText" text="on hold">
      <formula>NOT(ISERROR(SEARCH("on hold",D32)))</formula>
    </cfRule>
    <cfRule type="containsText" dxfId="1055" priority="1655" operator="containsText" text="priority">
      <formula>NOT(ISERROR(SEARCH("priority",D32)))</formula>
    </cfRule>
  </conditionalFormatting>
  <conditionalFormatting sqref="C32">
    <cfRule type="containsText" dxfId="1054" priority="1646" operator="containsText" text="kms">
      <formula>NOT(ISERROR(SEARCH("kms",C32)))</formula>
    </cfRule>
    <cfRule type="containsText" dxfId="1053" priority="1647" operator="containsText" text="ums">
      <formula>NOT(ISERROR(SEARCH("ums",C32)))</formula>
    </cfRule>
    <cfRule type="notContainsBlanks" dxfId="1052" priority="1648">
      <formula>LEN(TRIM(C32))&gt;0</formula>
    </cfRule>
  </conditionalFormatting>
  <conditionalFormatting sqref="D33">
    <cfRule type="containsText" dxfId="1051" priority="1629" operator="containsText" text="meeting">
      <formula>NOT(ISERROR(SEARCH("meeting",D33)))</formula>
    </cfRule>
    <cfRule type="containsText" dxfId="1050" priority="1630" operator="containsText" text="done">
      <formula>NOT(ISERROR(SEARCH("done",D33)))</formula>
    </cfRule>
    <cfRule type="containsText" dxfId="1049" priority="1631" operator="containsText" text="on progress">
      <formula>NOT(ISERROR(SEARCH("on progress",D33)))</formula>
    </cfRule>
    <cfRule type="notContainsBlanks" dxfId="1048" priority="1632">
      <formula>LEN(TRIM(D33))&gt;0</formula>
    </cfRule>
    <cfRule type="containsText" dxfId="1047" priority="1633" operator="containsText" text="recheck">
      <formula>NOT(ISERROR(SEARCH("recheck",D33)))</formula>
    </cfRule>
    <cfRule type="containsText" dxfId="1046" priority="1634" operator="containsText" text="on hold">
      <formula>NOT(ISERROR(SEARCH("on hold",D33)))</formula>
    </cfRule>
    <cfRule type="containsText" dxfId="1045" priority="1635" operator="containsText" text="priority">
      <formula>NOT(ISERROR(SEARCH("priority",D33)))</formula>
    </cfRule>
  </conditionalFormatting>
  <conditionalFormatting sqref="C33">
    <cfRule type="containsText" dxfId="1044" priority="1626" operator="containsText" text="kms">
      <formula>NOT(ISERROR(SEARCH("kms",C33)))</formula>
    </cfRule>
    <cfRule type="containsText" dxfId="1043" priority="1627" operator="containsText" text="ums">
      <formula>NOT(ISERROR(SEARCH("ums",C33)))</formula>
    </cfRule>
    <cfRule type="notContainsBlanks" dxfId="1042" priority="1628">
      <formula>LEN(TRIM(C33))&gt;0</formula>
    </cfRule>
  </conditionalFormatting>
  <conditionalFormatting sqref="D34">
    <cfRule type="containsText" dxfId="1041" priority="1619" operator="containsText" text="meeting">
      <formula>NOT(ISERROR(SEARCH("meeting",D34)))</formula>
    </cfRule>
    <cfRule type="containsText" dxfId="1040" priority="1620" operator="containsText" text="done">
      <formula>NOT(ISERROR(SEARCH("done",D34)))</formula>
    </cfRule>
    <cfRule type="containsText" dxfId="1039" priority="1621" operator="containsText" text="on progress">
      <formula>NOT(ISERROR(SEARCH("on progress",D34)))</formula>
    </cfRule>
    <cfRule type="notContainsBlanks" dxfId="1038" priority="1622">
      <formula>LEN(TRIM(D34))&gt;0</formula>
    </cfRule>
    <cfRule type="containsText" dxfId="1037" priority="1623" operator="containsText" text="recheck">
      <formula>NOT(ISERROR(SEARCH("recheck",D34)))</formula>
    </cfRule>
    <cfRule type="containsText" dxfId="1036" priority="1624" operator="containsText" text="on hold">
      <formula>NOT(ISERROR(SEARCH("on hold",D34)))</formula>
    </cfRule>
    <cfRule type="containsText" dxfId="1035" priority="1625" operator="containsText" text="priority">
      <formula>NOT(ISERROR(SEARCH("priority",D34)))</formula>
    </cfRule>
  </conditionalFormatting>
  <conditionalFormatting sqref="C34">
    <cfRule type="containsText" dxfId="1034" priority="1616" operator="containsText" text="kms">
      <formula>NOT(ISERROR(SEARCH("kms",C34)))</formula>
    </cfRule>
    <cfRule type="containsText" dxfId="1033" priority="1617" operator="containsText" text="ums">
      <formula>NOT(ISERROR(SEARCH("ums",C34)))</formula>
    </cfRule>
    <cfRule type="notContainsBlanks" dxfId="1032" priority="1618">
      <formula>LEN(TRIM(C34))&gt;0</formula>
    </cfRule>
  </conditionalFormatting>
  <conditionalFormatting sqref="D35">
    <cfRule type="containsText" dxfId="1031" priority="1610" operator="containsText" text="on hold">
      <formula>NOT(ISERROR(SEARCH("on hold",D35)))</formula>
    </cfRule>
    <cfRule type="containsText" dxfId="1030" priority="1611" operator="containsText" text="problem">
      <formula>NOT(ISERROR(SEARCH("problem",D35)))</formula>
    </cfRule>
    <cfRule type="containsText" dxfId="1029" priority="1612" operator="containsText" text="adit">
      <formula>NOT(ISERROR(SEARCH("adit",D35)))</formula>
    </cfRule>
    <cfRule type="containsText" dxfId="1028" priority="1613" operator="containsText" text="solved">
      <formula>NOT(ISERROR(SEARCH("solved",D35)))</formula>
    </cfRule>
    <cfRule type="containsText" dxfId="1027" priority="1614" operator="containsText" text="done">
      <formula>NOT(ISERROR(SEARCH("done",D35)))</formula>
    </cfRule>
    <cfRule type="containsText" dxfId="1026" priority="1615" operator="containsText" text="on progress">
      <formula>NOT(ISERROR(SEARCH("on progress",D35)))</formula>
    </cfRule>
  </conditionalFormatting>
  <conditionalFormatting sqref="D36">
    <cfRule type="containsText" dxfId="1025" priority="1603" operator="containsText" text="meeting">
      <formula>NOT(ISERROR(SEARCH("meeting",D36)))</formula>
    </cfRule>
    <cfRule type="containsText" dxfId="1024" priority="1604" operator="containsText" text="done">
      <formula>NOT(ISERROR(SEARCH("done",D36)))</formula>
    </cfRule>
    <cfRule type="containsText" dxfId="1023" priority="1605" operator="containsText" text="on progress">
      <formula>NOT(ISERROR(SEARCH("on progress",D36)))</formula>
    </cfRule>
    <cfRule type="notContainsBlanks" dxfId="1022" priority="1606">
      <formula>LEN(TRIM(D36))&gt;0</formula>
    </cfRule>
    <cfRule type="containsText" dxfId="1021" priority="1607" operator="containsText" text="recheck">
      <formula>NOT(ISERROR(SEARCH("recheck",D36)))</formula>
    </cfRule>
    <cfRule type="containsText" dxfId="1020" priority="1608" operator="containsText" text="on hold">
      <formula>NOT(ISERROR(SEARCH("on hold",D36)))</formula>
    </cfRule>
    <cfRule type="containsText" dxfId="1019" priority="1609" operator="containsText" text="priority">
      <formula>NOT(ISERROR(SEARCH("priority",D36)))</formula>
    </cfRule>
  </conditionalFormatting>
  <conditionalFormatting sqref="C36">
    <cfRule type="containsText" dxfId="1018" priority="1600" operator="containsText" text="kms">
      <formula>NOT(ISERROR(SEARCH("kms",C36)))</formula>
    </cfRule>
    <cfRule type="containsText" dxfId="1017" priority="1601" operator="containsText" text="ums">
      <formula>NOT(ISERROR(SEARCH("ums",C36)))</formula>
    </cfRule>
    <cfRule type="notContainsBlanks" dxfId="1016" priority="1602">
      <formula>LEN(TRIM(C36))&gt;0</formula>
    </cfRule>
  </conditionalFormatting>
  <conditionalFormatting sqref="D37">
    <cfRule type="containsText" dxfId="1015" priority="1563" operator="containsText" text="meeting">
      <formula>NOT(ISERROR(SEARCH("meeting",D37)))</formula>
    </cfRule>
    <cfRule type="containsText" dxfId="1014" priority="1564" operator="containsText" text="done">
      <formula>NOT(ISERROR(SEARCH("done",D37)))</formula>
    </cfRule>
    <cfRule type="containsText" dxfId="1013" priority="1565" operator="containsText" text="on progress">
      <formula>NOT(ISERROR(SEARCH("on progress",D37)))</formula>
    </cfRule>
    <cfRule type="notContainsBlanks" dxfId="1012" priority="1566">
      <formula>LEN(TRIM(D37))&gt;0</formula>
    </cfRule>
    <cfRule type="containsText" dxfId="1011" priority="1567" operator="containsText" text="recheck">
      <formula>NOT(ISERROR(SEARCH("recheck",D37)))</formula>
    </cfRule>
    <cfRule type="containsText" dxfId="1010" priority="1568" operator="containsText" text="on hold">
      <formula>NOT(ISERROR(SEARCH("on hold",D37)))</formula>
    </cfRule>
    <cfRule type="containsText" dxfId="1009" priority="1569" operator="containsText" text="priority">
      <formula>NOT(ISERROR(SEARCH("priority",D37)))</formula>
    </cfRule>
  </conditionalFormatting>
  <conditionalFormatting sqref="C37">
    <cfRule type="containsText" dxfId="1008" priority="1560" operator="containsText" text="kms">
      <formula>NOT(ISERROR(SEARCH("kms",C37)))</formula>
    </cfRule>
    <cfRule type="containsText" dxfId="1007" priority="1561" operator="containsText" text="ums">
      <formula>NOT(ISERROR(SEARCH("ums",C37)))</formula>
    </cfRule>
    <cfRule type="notContainsBlanks" dxfId="1006" priority="1562">
      <formula>LEN(TRIM(C37))&gt;0</formula>
    </cfRule>
  </conditionalFormatting>
  <conditionalFormatting sqref="D38">
    <cfRule type="containsText" dxfId="1005" priority="1553" operator="containsText" text="meeting">
      <formula>NOT(ISERROR(SEARCH("meeting",D38)))</formula>
    </cfRule>
    <cfRule type="containsText" dxfId="1004" priority="1554" operator="containsText" text="done">
      <formula>NOT(ISERROR(SEARCH("done",D38)))</formula>
    </cfRule>
    <cfRule type="containsText" dxfId="1003" priority="1555" operator="containsText" text="on progress">
      <formula>NOT(ISERROR(SEARCH("on progress",D38)))</formula>
    </cfRule>
    <cfRule type="notContainsBlanks" dxfId="1002" priority="1556">
      <formula>LEN(TRIM(D38))&gt;0</formula>
    </cfRule>
    <cfRule type="containsText" dxfId="1001" priority="1557" operator="containsText" text="recheck">
      <formula>NOT(ISERROR(SEARCH("recheck",D38)))</formula>
    </cfRule>
    <cfRule type="containsText" dxfId="1000" priority="1558" operator="containsText" text="on hold">
      <formula>NOT(ISERROR(SEARCH("on hold",D38)))</formula>
    </cfRule>
    <cfRule type="containsText" dxfId="999" priority="1559" operator="containsText" text="priority">
      <formula>NOT(ISERROR(SEARCH("priority",D38)))</formula>
    </cfRule>
  </conditionalFormatting>
  <conditionalFormatting sqref="C38">
    <cfRule type="containsText" dxfId="998" priority="1550" operator="containsText" text="kms">
      <formula>NOT(ISERROR(SEARCH("kms",C38)))</formula>
    </cfRule>
    <cfRule type="containsText" dxfId="997" priority="1551" operator="containsText" text="ums">
      <formula>NOT(ISERROR(SEARCH("ums",C38)))</formula>
    </cfRule>
    <cfRule type="notContainsBlanks" dxfId="996" priority="1552">
      <formula>LEN(TRIM(C38))&gt;0</formula>
    </cfRule>
  </conditionalFormatting>
  <conditionalFormatting sqref="D39">
    <cfRule type="containsText" dxfId="995" priority="1534" operator="containsText" text="on hold">
      <formula>NOT(ISERROR(SEARCH("on hold",D39)))</formula>
    </cfRule>
    <cfRule type="containsText" dxfId="994" priority="1535" operator="containsText" text="problem">
      <formula>NOT(ISERROR(SEARCH("problem",D39)))</formula>
    </cfRule>
    <cfRule type="containsText" dxfId="993" priority="1536" operator="containsText" text="adit">
      <formula>NOT(ISERROR(SEARCH("adit",D39)))</formula>
    </cfRule>
    <cfRule type="containsText" dxfId="992" priority="1537" operator="containsText" text="solved">
      <formula>NOT(ISERROR(SEARCH("solved",D39)))</formula>
    </cfRule>
    <cfRule type="containsText" dxfId="991" priority="1538" operator="containsText" text="done">
      <formula>NOT(ISERROR(SEARCH("done",D39)))</formula>
    </cfRule>
    <cfRule type="containsText" dxfId="990" priority="1539" operator="containsText" text="on progress">
      <formula>NOT(ISERROR(SEARCH("on progress",D39)))</formula>
    </cfRule>
  </conditionalFormatting>
  <conditionalFormatting sqref="D40">
    <cfRule type="containsText" dxfId="989" priority="1527" operator="containsText" text="meeting">
      <formula>NOT(ISERROR(SEARCH("meeting",D40)))</formula>
    </cfRule>
    <cfRule type="containsText" dxfId="988" priority="1528" operator="containsText" text="done">
      <formula>NOT(ISERROR(SEARCH("done",D40)))</formula>
    </cfRule>
    <cfRule type="containsText" dxfId="987" priority="1529" operator="containsText" text="on progress">
      <formula>NOT(ISERROR(SEARCH("on progress",D40)))</formula>
    </cfRule>
    <cfRule type="notContainsBlanks" dxfId="986" priority="1530">
      <formula>LEN(TRIM(D40))&gt;0</formula>
    </cfRule>
    <cfRule type="containsText" dxfId="985" priority="1531" operator="containsText" text="recheck">
      <formula>NOT(ISERROR(SEARCH("recheck",D40)))</formula>
    </cfRule>
    <cfRule type="containsText" dxfId="984" priority="1532" operator="containsText" text="on hold">
      <formula>NOT(ISERROR(SEARCH("on hold",D40)))</formula>
    </cfRule>
    <cfRule type="containsText" dxfId="983" priority="1533" operator="containsText" text="priority">
      <formula>NOT(ISERROR(SEARCH("priority",D40)))</formula>
    </cfRule>
  </conditionalFormatting>
  <conditionalFormatting sqref="C40">
    <cfRule type="containsText" dxfId="982" priority="1524" operator="containsText" text="kms">
      <formula>NOT(ISERROR(SEARCH("kms",C40)))</formula>
    </cfRule>
    <cfRule type="containsText" dxfId="981" priority="1525" operator="containsText" text="ums">
      <formula>NOT(ISERROR(SEARCH("ums",C40)))</formula>
    </cfRule>
    <cfRule type="notContainsBlanks" dxfId="980" priority="1526">
      <formula>LEN(TRIM(C40))&gt;0</formula>
    </cfRule>
  </conditionalFormatting>
  <conditionalFormatting sqref="D41">
    <cfRule type="containsText" dxfId="979" priority="1517" operator="containsText" text="meeting">
      <formula>NOT(ISERROR(SEARCH("meeting",D41)))</formula>
    </cfRule>
    <cfRule type="containsText" dxfId="978" priority="1518" operator="containsText" text="done">
      <formula>NOT(ISERROR(SEARCH("done",D41)))</formula>
    </cfRule>
    <cfRule type="containsText" dxfId="977" priority="1519" operator="containsText" text="on progress">
      <formula>NOT(ISERROR(SEARCH("on progress",D41)))</formula>
    </cfRule>
    <cfRule type="notContainsBlanks" dxfId="976" priority="1520">
      <formula>LEN(TRIM(D41))&gt;0</formula>
    </cfRule>
    <cfRule type="containsText" dxfId="975" priority="1521" operator="containsText" text="recheck">
      <formula>NOT(ISERROR(SEARCH("recheck",D41)))</formula>
    </cfRule>
    <cfRule type="containsText" dxfId="974" priority="1522" operator="containsText" text="on hold">
      <formula>NOT(ISERROR(SEARCH("on hold",D41)))</formula>
    </cfRule>
    <cfRule type="containsText" dxfId="973" priority="1523" operator="containsText" text="priority">
      <formula>NOT(ISERROR(SEARCH("priority",D41)))</formula>
    </cfRule>
  </conditionalFormatting>
  <conditionalFormatting sqref="C41">
    <cfRule type="containsText" dxfId="972" priority="1514" operator="containsText" text="kms">
      <formula>NOT(ISERROR(SEARCH("kms",C41)))</formula>
    </cfRule>
    <cfRule type="containsText" dxfId="971" priority="1515" operator="containsText" text="ums">
      <formula>NOT(ISERROR(SEARCH("ums",C41)))</formula>
    </cfRule>
    <cfRule type="notContainsBlanks" dxfId="970" priority="1516">
      <formula>LEN(TRIM(C41))&gt;0</formula>
    </cfRule>
  </conditionalFormatting>
  <conditionalFormatting sqref="D42">
    <cfRule type="containsText" dxfId="969" priority="1507" operator="containsText" text="meeting">
      <formula>NOT(ISERROR(SEARCH("meeting",D42)))</formula>
    </cfRule>
    <cfRule type="containsText" dxfId="968" priority="1508" operator="containsText" text="done">
      <formula>NOT(ISERROR(SEARCH("done",D42)))</formula>
    </cfRule>
    <cfRule type="containsText" dxfId="967" priority="1509" operator="containsText" text="on progress">
      <formula>NOT(ISERROR(SEARCH("on progress",D42)))</formula>
    </cfRule>
    <cfRule type="notContainsBlanks" dxfId="966" priority="1510">
      <formula>LEN(TRIM(D42))&gt;0</formula>
    </cfRule>
    <cfRule type="containsText" dxfId="965" priority="1511" operator="containsText" text="recheck">
      <formula>NOT(ISERROR(SEARCH("recheck",D42)))</formula>
    </cfRule>
    <cfRule type="containsText" dxfId="964" priority="1512" operator="containsText" text="on hold">
      <formula>NOT(ISERROR(SEARCH("on hold",D42)))</formula>
    </cfRule>
    <cfRule type="containsText" dxfId="963" priority="1513" operator="containsText" text="priority">
      <formula>NOT(ISERROR(SEARCH("priority",D42)))</formula>
    </cfRule>
  </conditionalFormatting>
  <conditionalFormatting sqref="C42">
    <cfRule type="containsText" dxfId="962" priority="1504" operator="containsText" text="kms">
      <formula>NOT(ISERROR(SEARCH("kms",C42)))</formula>
    </cfRule>
    <cfRule type="containsText" dxfId="961" priority="1505" operator="containsText" text="ums">
      <formula>NOT(ISERROR(SEARCH("ums",C42)))</formula>
    </cfRule>
    <cfRule type="notContainsBlanks" dxfId="960" priority="1506">
      <formula>LEN(TRIM(C42))&gt;0</formula>
    </cfRule>
  </conditionalFormatting>
  <conditionalFormatting sqref="D43">
    <cfRule type="containsText" dxfId="959" priority="1497" operator="containsText" text="meeting">
      <formula>NOT(ISERROR(SEARCH("meeting",D43)))</formula>
    </cfRule>
    <cfRule type="containsText" dxfId="958" priority="1498" operator="containsText" text="done">
      <formula>NOT(ISERROR(SEARCH("done",D43)))</formula>
    </cfRule>
    <cfRule type="containsText" dxfId="957" priority="1499" operator="containsText" text="on progress">
      <formula>NOT(ISERROR(SEARCH("on progress",D43)))</formula>
    </cfRule>
    <cfRule type="notContainsBlanks" dxfId="956" priority="1500">
      <formula>LEN(TRIM(D43))&gt;0</formula>
    </cfRule>
    <cfRule type="containsText" dxfId="955" priority="1501" operator="containsText" text="recheck">
      <formula>NOT(ISERROR(SEARCH("recheck",D43)))</formula>
    </cfRule>
    <cfRule type="containsText" dxfId="954" priority="1502" operator="containsText" text="on hold">
      <formula>NOT(ISERROR(SEARCH("on hold",D43)))</formula>
    </cfRule>
    <cfRule type="containsText" dxfId="953" priority="1503" operator="containsText" text="priority">
      <formula>NOT(ISERROR(SEARCH("priority",D43)))</formula>
    </cfRule>
  </conditionalFormatting>
  <conditionalFormatting sqref="C43">
    <cfRule type="containsText" dxfId="952" priority="1494" operator="containsText" text="kms">
      <formula>NOT(ISERROR(SEARCH("kms",C43)))</formula>
    </cfRule>
    <cfRule type="containsText" dxfId="951" priority="1495" operator="containsText" text="ums">
      <formula>NOT(ISERROR(SEARCH("ums",C43)))</formula>
    </cfRule>
    <cfRule type="notContainsBlanks" dxfId="950" priority="1496">
      <formula>LEN(TRIM(C43))&gt;0</formula>
    </cfRule>
  </conditionalFormatting>
  <conditionalFormatting sqref="D44">
    <cfRule type="containsText" dxfId="949" priority="1487" operator="containsText" text="meeting">
      <formula>NOT(ISERROR(SEARCH("meeting",D44)))</formula>
    </cfRule>
    <cfRule type="containsText" dxfId="948" priority="1488" operator="containsText" text="done">
      <formula>NOT(ISERROR(SEARCH("done",D44)))</formula>
    </cfRule>
    <cfRule type="containsText" dxfId="947" priority="1489" operator="containsText" text="on progress">
      <formula>NOT(ISERROR(SEARCH("on progress",D44)))</formula>
    </cfRule>
    <cfRule type="notContainsBlanks" dxfId="946" priority="1490">
      <formula>LEN(TRIM(D44))&gt;0</formula>
    </cfRule>
    <cfRule type="containsText" dxfId="945" priority="1491" operator="containsText" text="recheck">
      <formula>NOT(ISERROR(SEARCH("recheck",D44)))</formula>
    </cfRule>
    <cfRule type="containsText" dxfId="944" priority="1492" operator="containsText" text="on hold">
      <formula>NOT(ISERROR(SEARCH("on hold",D44)))</formula>
    </cfRule>
    <cfRule type="containsText" dxfId="943" priority="1493" operator="containsText" text="priority">
      <formula>NOT(ISERROR(SEARCH("priority",D44)))</formula>
    </cfRule>
  </conditionalFormatting>
  <conditionalFormatting sqref="C44">
    <cfRule type="containsText" dxfId="942" priority="1484" operator="containsText" text="kms">
      <formula>NOT(ISERROR(SEARCH("kms",C44)))</formula>
    </cfRule>
    <cfRule type="containsText" dxfId="941" priority="1485" operator="containsText" text="ums">
      <formula>NOT(ISERROR(SEARCH("ums",C44)))</formula>
    </cfRule>
    <cfRule type="notContainsBlanks" dxfId="940" priority="1486">
      <formula>LEN(TRIM(C44))&gt;0</formula>
    </cfRule>
  </conditionalFormatting>
  <conditionalFormatting sqref="D45">
    <cfRule type="containsText" dxfId="939" priority="1478" operator="containsText" text="on hold">
      <formula>NOT(ISERROR(SEARCH("on hold",D45)))</formula>
    </cfRule>
    <cfRule type="containsText" dxfId="938" priority="1479" operator="containsText" text="problem">
      <formula>NOT(ISERROR(SEARCH("problem",D45)))</formula>
    </cfRule>
    <cfRule type="containsText" dxfId="937" priority="1480" operator="containsText" text="adit">
      <formula>NOT(ISERROR(SEARCH("adit",D45)))</formula>
    </cfRule>
    <cfRule type="containsText" dxfId="936" priority="1481" operator="containsText" text="solved">
      <formula>NOT(ISERROR(SEARCH("solved",D45)))</formula>
    </cfRule>
    <cfRule type="containsText" dxfId="935" priority="1482" operator="containsText" text="done">
      <formula>NOT(ISERROR(SEARCH("done",D45)))</formula>
    </cfRule>
    <cfRule type="containsText" dxfId="934" priority="1483" operator="containsText" text="on progress">
      <formula>NOT(ISERROR(SEARCH("on progress",D45)))</formula>
    </cfRule>
  </conditionalFormatting>
  <conditionalFormatting sqref="D46">
    <cfRule type="containsText" dxfId="933" priority="1471" operator="containsText" text="meeting">
      <formula>NOT(ISERROR(SEARCH("meeting",D46)))</formula>
    </cfRule>
    <cfRule type="containsText" dxfId="932" priority="1472" operator="containsText" text="done">
      <formula>NOT(ISERROR(SEARCH("done",D46)))</formula>
    </cfRule>
    <cfRule type="containsText" dxfId="931" priority="1473" operator="containsText" text="on progress">
      <formula>NOT(ISERROR(SEARCH("on progress",D46)))</formula>
    </cfRule>
    <cfRule type="notContainsBlanks" dxfId="930" priority="1474">
      <formula>LEN(TRIM(D46))&gt;0</formula>
    </cfRule>
    <cfRule type="containsText" dxfId="929" priority="1475" operator="containsText" text="recheck">
      <formula>NOT(ISERROR(SEARCH("recheck",D46)))</formula>
    </cfRule>
    <cfRule type="containsText" dxfId="928" priority="1476" operator="containsText" text="on hold">
      <formula>NOT(ISERROR(SEARCH("on hold",D46)))</formula>
    </cfRule>
    <cfRule type="containsText" dxfId="927" priority="1477" operator="containsText" text="priority">
      <formula>NOT(ISERROR(SEARCH("priority",D46)))</formula>
    </cfRule>
  </conditionalFormatting>
  <conditionalFormatting sqref="C46">
    <cfRule type="containsText" dxfId="926" priority="1468" operator="containsText" text="kms">
      <formula>NOT(ISERROR(SEARCH("kms",C46)))</formula>
    </cfRule>
    <cfRule type="containsText" dxfId="925" priority="1469" operator="containsText" text="ums">
      <formula>NOT(ISERROR(SEARCH("ums",C46)))</formula>
    </cfRule>
    <cfRule type="notContainsBlanks" dxfId="924" priority="1470">
      <formula>LEN(TRIM(C46))&gt;0</formula>
    </cfRule>
  </conditionalFormatting>
  <conditionalFormatting sqref="D47">
    <cfRule type="containsText" dxfId="923" priority="1441" operator="containsText" text="meeting">
      <formula>NOT(ISERROR(SEARCH("meeting",D47)))</formula>
    </cfRule>
    <cfRule type="containsText" dxfId="922" priority="1442" operator="containsText" text="done">
      <formula>NOT(ISERROR(SEARCH("done",D47)))</formula>
    </cfRule>
    <cfRule type="containsText" dxfId="921" priority="1443" operator="containsText" text="on progress">
      <formula>NOT(ISERROR(SEARCH("on progress",D47)))</formula>
    </cfRule>
    <cfRule type="notContainsBlanks" dxfId="920" priority="1444">
      <formula>LEN(TRIM(D47))&gt;0</formula>
    </cfRule>
    <cfRule type="containsText" dxfId="919" priority="1445" operator="containsText" text="recheck">
      <formula>NOT(ISERROR(SEARCH("recheck",D47)))</formula>
    </cfRule>
    <cfRule type="containsText" dxfId="918" priority="1446" operator="containsText" text="on hold">
      <formula>NOT(ISERROR(SEARCH("on hold",D47)))</formula>
    </cfRule>
    <cfRule type="containsText" dxfId="917" priority="1447" operator="containsText" text="priority">
      <formula>NOT(ISERROR(SEARCH("priority",D47)))</formula>
    </cfRule>
  </conditionalFormatting>
  <conditionalFormatting sqref="C47">
    <cfRule type="containsText" dxfId="916" priority="1438" operator="containsText" text="kms">
      <formula>NOT(ISERROR(SEARCH("kms",C47)))</formula>
    </cfRule>
    <cfRule type="containsText" dxfId="915" priority="1439" operator="containsText" text="ums">
      <formula>NOT(ISERROR(SEARCH("ums",C47)))</formula>
    </cfRule>
    <cfRule type="notContainsBlanks" dxfId="914" priority="1440">
      <formula>LEN(TRIM(C47))&gt;0</formula>
    </cfRule>
  </conditionalFormatting>
  <conditionalFormatting sqref="D48">
    <cfRule type="containsText" dxfId="913" priority="1421" operator="containsText" text="meeting">
      <formula>NOT(ISERROR(SEARCH("meeting",D48)))</formula>
    </cfRule>
    <cfRule type="containsText" dxfId="912" priority="1422" operator="containsText" text="done">
      <formula>NOT(ISERROR(SEARCH("done",D48)))</formula>
    </cfRule>
    <cfRule type="containsText" dxfId="911" priority="1423" operator="containsText" text="on progress">
      <formula>NOT(ISERROR(SEARCH("on progress",D48)))</formula>
    </cfRule>
    <cfRule type="notContainsBlanks" dxfId="910" priority="1424">
      <formula>LEN(TRIM(D48))&gt;0</formula>
    </cfRule>
    <cfRule type="containsText" dxfId="909" priority="1425" operator="containsText" text="recheck">
      <formula>NOT(ISERROR(SEARCH("recheck",D48)))</formula>
    </cfRule>
    <cfRule type="containsText" dxfId="908" priority="1426" operator="containsText" text="on hold">
      <formula>NOT(ISERROR(SEARCH("on hold",D48)))</formula>
    </cfRule>
    <cfRule type="containsText" dxfId="907" priority="1427" operator="containsText" text="priority">
      <formula>NOT(ISERROR(SEARCH("priority",D48)))</formula>
    </cfRule>
  </conditionalFormatting>
  <conditionalFormatting sqref="C48">
    <cfRule type="containsText" dxfId="906" priority="1418" operator="containsText" text="kms">
      <formula>NOT(ISERROR(SEARCH("kms",C48)))</formula>
    </cfRule>
    <cfRule type="containsText" dxfId="905" priority="1419" operator="containsText" text="ums">
      <formula>NOT(ISERROR(SEARCH("ums",C48)))</formula>
    </cfRule>
    <cfRule type="notContainsBlanks" dxfId="904" priority="1420">
      <formula>LEN(TRIM(C48))&gt;0</formula>
    </cfRule>
  </conditionalFormatting>
  <conditionalFormatting sqref="D49">
    <cfRule type="containsText" dxfId="903" priority="1411" operator="containsText" text="meeting">
      <formula>NOT(ISERROR(SEARCH("meeting",D49)))</formula>
    </cfRule>
    <cfRule type="containsText" dxfId="902" priority="1412" operator="containsText" text="done">
      <formula>NOT(ISERROR(SEARCH("done",D49)))</formula>
    </cfRule>
    <cfRule type="containsText" dxfId="901" priority="1413" operator="containsText" text="on progress">
      <formula>NOT(ISERROR(SEARCH("on progress",D49)))</formula>
    </cfRule>
    <cfRule type="notContainsBlanks" dxfId="900" priority="1414">
      <formula>LEN(TRIM(D49))&gt;0</formula>
    </cfRule>
    <cfRule type="containsText" dxfId="899" priority="1415" operator="containsText" text="recheck">
      <formula>NOT(ISERROR(SEARCH("recheck",D49)))</formula>
    </cfRule>
    <cfRule type="containsText" dxfId="898" priority="1416" operator="containsText" text="on hold">
      <formula>NOT(ISERROR(SEARCH("on hold",D49)))</formula>
    </cfRule>
    <cfRule type="containsText" dxfId="897" priority="1417" operator="containsText" text="priority">
      <formula>NOT(ISERROR(SEARCH("priority",D49)))</formula>
    </cfRule>
  </conditionalFormatting>
  <conditionalFormatting sqref="C49">
    <cfRule type="containsText" dxfId="896" priority="1408" operator="containsText" text="kms">
      <formula>NOT(ISERROR(SEARCH("kms",C49)))</formula>
    </cfRule>
    <cfRule type="containsText" dxfId="895" priority="1409" operator="containsText" text="ums">
      <formula>NOT(ISERROR(SEARCH("ums",C49)))</formula>
    </cfRule>
    <cfRule type="notContainsBlanks" dxfId="894" priority="1410">
      <formula>LEN(TRIM(C49))&gt;0</formula>
    </cfRule>
  </conditionalFormatting>
  <conditionalFormatting sqref="D50">
    <cfRule type="containsText" dxfId="893" priority="1401" operator="containsText" text="meeting">
      <formula>NOT(ISERROR(SEARCH("meeting",D50)))</formula>
    </cfRule>
    <cfRule type="containsText" dxfId="892" priority="1402" operator="containsText" text="done">
      <formula>NOT(ISERROR(SEARCH("done",D50)))</formula>
    </cfRule>
    <cfRule type="containsText" dxfId="891" priority="1403" operator="containsText" text="on progress">
      <formula>NOT(ISERROR(SEARCH("on progress",D50)))</formula>
    </cfRule>
    <cfRule type="notContainsBlanks" dxfId="890" priority="1404">
      <formula>LEN(TRIM(D50))&gt;0</formula>
    </cfRule>
    <cfRule type="containsText" dxfId="889" priority="1405" operator="containsText" text="recheck">
      <formula>NOT(ISERROR(SEARCH("recheck",D50)))</formula>
    </cfRule>
    <cfRule type="containsText" dxfId="888" priority="1406" operator="containsText" text="on hold">
      <formula>NOT(ISERROR(SEARCH("on hold",D50)))</formula>
    </cfRule>
    <cfRule type="containsText" dxfId="887" priority="1407" operator="containsText" text="priority">
      <formula>NOT(ISERROR(SEARCH("priority",D50)))</formula>
    </cfRule>
  </conditionalFormatting>
  <conditionalFormatting sqref="C50">
    <cfRule type="containsText" dxfId="886" priority="1398" operator="containsText" text="kms">
      <formula>NOT(ISERROR(SEARCH("kms",C50)))</formula>
    </cfRule>
    <cfRule type="containsText" dxfId="885" priority="1399" operator="containsText" text="ums">
      <formula>NOT(ISERROR(SEARCH("ums",C50)))</formula>
    </cfRule>
    <cfRule type="notContainsBlanks" dxfId="884" priority="1400">
      <formula>LEN(TRIM(C50))&gt;0</formula>
    </cfRule>
  </conditionalFormatting>
  <conditionalFormatting sqref="D51">
    <cfRule type="containsText" dxfId="883" priority="1391" operator="containsText" text="meeting">
      <formula>NOT(ISERROR(SEARCH("meeting",D51)))</formula>
    </cfRule>
    <cfRule type="containsText" dxfId="882" priority="1392" operator="containsText" text="done">
      <formula>NOT(ISERROR(SEARCH("done",D51)))</formula>
    </cfRule>
    <cfRule type="containsText" dxfId="881" priority="1393" operator="containsText" text="on progress">
      <formula>NOT(ISERROR(SEARCH("on progress",D51)))</formula>
    </cfRule>
    <cfRule type="notContainsBlanks" dxfId="880" priority="1394">
      <formula>LEN(TRIM(D51))&gt;0</formula>
    </cfRule>
    <cfRule type="containsText" dxfId="879" priority="1395" operator="containsText" text="recheck">
      <formula>NOT(ISERROR(SEARCH("recheck",D51)))</formula>
    </cfRule>
    <cfRule type="containsText" dxfId="878" priority="1396" operator="containsText" text="on hold">
      <formula>NOT(ISERROR(SEARCH("on hold",D51)))</formula>
    </cfRule>
    <cfRule type="containsText" dxfId="877" priority="1397" operator="containsText" text="priority">
      <formula>NOT(ISERROR(SEARCH("priority",D51)))</formula>
    </cfRule>
  </conditionalFormatting>
  <conditionalFormatting sqref="C51">
    <cfRule type="containsText" dxfId="876" priority="1388" operator="containsText" text="kms">
      <formula>NOT(ISERROR(SEARCH("kms",C51)))</formula>
    </cfRule>
    <cfRule type="containsText" dxfId="875" priority="1389" operator="containsText" text="ums">
      <formula>NOT(ISERROR(SEARCH("ums",C51)))</formula>
    </cfRule>
    <cfRule type="notContainsBlanks" dxfId="874" priority="1390">
      <formula>LEN(TRIM(C51))&gt;0</formula>
    </cfRule>
  </conditionalFormatting>
  <conditionalFormatting sqref="D52">
    <cfRule type="containsText" dxfId="873" priority="1382" operator="containsText" text="on hold">
      <formula>NOT(ISERROR(SEARCH("on hold",D52)))</formula>
    </cfRule>
    <cfRule type="containsText" dxfId="872" priority="1383" operator="containsText" text="problem">
      <formula>NOT(ISERROR(SEARCH("problem",D52)))</formula>
    </cfRule>
    <cfRule type="containsText" dxfId="871" priority="1384" operator="containsText" text="adit">
      <formula>NOT(ISERROR(SEARCH("adit",D52)))</formula>
    </cfRule>
    <cfRule type="containsText" dxfId="870" priority="1385" operator="containsText" text="solved">
      <formula>NOT(ISERROR(SEARCH("solved",D52)))</formula>
    </cfRule>
    <cfRule type="containsText" dxfId="869" priority="1386" operator="containsText" text="done">
      <formula>NOT(ISERROR(SEARCH("done",D52)))</formula>
    </cfRule>
    <cfRule type="containsText" dxfId="868" priority="1387" operator="containsText" text="on progress">
      <formula>NOT(ISERROR(SEARCH("on progress",D52)))</formula>
    </cfRule>
  </conditionalFormatting>
  <conditionalFormatting sqref="D53">
    <cfRule type="containsText" dxfId="867" priority="1375" operator="containsText" text="meeting">
      <formula>NOT(ISERROR(SEARCH("meeting",D53)))</formula>
    </cfRule>
    <cfRule type="containsText" dxfId="866" priority="1376" operator="containsText" text="done">
      <formula>NOT(ISERROR(SEARCH("done",D53)))</formula>
    </cfRule>
    <cfRule type="containsText" dxfId="865" priority="1377" operator="containsText" text="on progress">
      <formula>NOT(ISERROR(SEARCH("on progress",D53)))</formula>
    </cfRule>
    <cfRule type="notContainsBlanks" dxfId="864" priority="1378">
      <formula>LEN(TRIM(D53))&gt;0</formula>
    </cfRule>
    <cfRule type="containsText" dxfId="863" priority="1379" operator="containsText" text="recheck">
      <formula>NOT(ISERROR(SEARCH("recheck",D53)))</formula>
    </cfRule>
    <cfRule type="containsText" dxfId="862" priority="1380" operator="containsText" text="on hold">
      <formula>NOT(ISERROR(SEARCH("on hold",D53)))</formula>
    </cfRule>
    <cfRule type="containsText" dxfId="861" priority="1381" operator="containsText" text="priority">
      <formula>NOT(ISERROR(SEARCH("priority",D53)))</formula>
    </cfRule>
  </conditionalFormatting>
  <conditionalFormatting sqref="C53">
    <cfRule type="containsText" dxfId="860" priority="1372" operator="containsText" text="kms">
      <formula>NOT(ISERROR(SEARCH("kms",C53)))</formula>
    </cfRule>
    <cfRule type="containsText" dxfId="859" priority="1373" operator="containsText" text="ums">
      <formula>NOT(ISERROR(SEARCH("ums",C53)))</formula>
    </cfRule>
    <cfRule type="notContainsBlanks" dxfId="858" priority="1374">
      <formula>LEN(TRIM(C53))&gt;0</formula>
    </cfRule>
  </conditionalFormatting>
  <conditionalFormatting sqref="D55">
    <cfRule type="containsText" dxfId="857" priority="1315" operator="containsText" text="meeting">
      <formula>NOT(ISERROR(SEARCH("meeting",D55)))</formula>
    </cfRule>
    <cfRule type="containsText" dxfId="856" priority="1316" operator="containsText" text="done">
      <formula>NOT(ISERROR(SEARCH("done",D55)))</formula>
    </cfRule>
    <cfRule type="containsText" dxfId="855" priority="1317" operator="containsText" text="on progress">
      <formula>NOT(ISERROR(SEARCH("on progress",D55)))</formula>
    </cfRule>
    <cfRule type="notContainsBlanks" dxfId="854" priority="1318">
      <formula>LEN(TRIM(D55))&gt;0</formula>
    </cfRule>
    <cfRule type="containsText" dxfId="853" priority="1319" operator="containsText" text="recheck">
      <formula>NOT(ISERROR(SEARCH("recheck",D55)))</formula>
    </cfRule>
    <cfRule type="containsText" dxfId="852" priority="1320" operator="containsText" text="on hold">
      <formula>NOT(ISERROR(SEARCH("on hold",D55)))</formula>
    </cfRule>
    <cfRule type="containsText" dxfId="851" priority="1321" operator="containsText" text="priority">
      <formula>NOT(ISERROR(SEARCH("priority",D55)))</formula>
    </cfRule>
  </conditionalFormatting>
  <conditionalFormatting sqref="C55">
    <cfRule type="containsText" dxfId="850" priority="1312" operator="containsText" text="kms">
      <formula>NOT(ISERROR(SEARCH("kms",C55)))</formula>
    </cfRule>
    <cfRule type="containsText" dxfId="849" priority="1313" operator="containsText" text="ums">
      <formula>NOT(ISERROR(SEARCH("ums",C55)))</formula>
    </cfRule>
    <cfRule type="notContainsBlanks" dxfId="848" priority="1314">
      <formula>LEN(TRIM(C55))&gt;0</formula>
    </cfRule>
  </conditionalFormatting>
  <conditionalFormatting sqref="D56">
    <cfRule type="containsText" dxfId="847" priority="1305" operator="containsText" text="meeting">
      <formula>NOT(ISERROR(SEARCH("meeting",D56)))</formula>
    </cfRule>
    <cfRule type="containsText" dxfId="846" priority="1306" operator="containsText" text="done">
      <formula>NOT(ISERROR(SEARCH("done",D56)))</formula>
    </cfRule>
    <cfRule type="containsText" dxfId="845" priority="1307" operator="containsText" text="on progress">
      <formula>NOT(ISERROR(SEARCH("on progress",D56)))</formula>
    </cfRule>
    <cfRule type="notContainsBlanks" dxfId="844" priority="1308">
      <formula>LEN(TRIM(D56))&gt;0</formula>
    </cfRule>
    <cfRule type="containsText" dxfId="843" priority="1309" operator="containsText" text="recheck">
      <formula>NOT(ISERROR(SEARCH("recheck",D56)))</formula>
    </cfRule>
    <cfRule type="containsText" dxfId="842" priority="1310" operator="containsText" text="on hold">
      <formula>NOT(ISERROR(SEARCH("on hold",D56)))</formula>
    </cfRule>
    <cfRule type="containsText" dxfId="841" priority="1311" operator="containsText" text="priority">
      <formula>NOT(ISERROR(SEARCH("priority",D56)))</formula>
    </cfRule>
  </conditionalFormatting>
  <conditionalFormatting sqref="C56">
    <cfRule type="containsText" dxfId="840" priority="1302" operator="containsText" text="kms">
      <formula>NOT(ISERROR(SEARCH("kms",C56)))</formula>
    </cfRule>
    <cfRule type="containsText" dxfId="839" priority="1303" operator="containsText" text="ums">
      <formula>NOT(ISERROR(SEARCH("ums",C56)))</formula>
    </cfRule>
    <cfRule type="notContainsBlanks" dxfId="838" priority="1304">
      <formula>LEN(TRIM(C56))&gt;0</formula>
    </cfRule>
  </conditionalFormatting>
  <conditionalFormatting sqref="D57">
    <cfRule type="containsText" dxfId="837" priority="1295" operator="containsText" text="meeting">
      <formula>NOT(ISERROR(SEARCH("meeting",D57)))</formula>
    </cfRule>
    <cfRule type="containsText" dxfId="836" priority="1296" operator="containsText" text="done">
      <formula>NOT(ISERROR(SEARCH("done",D57)))</formula>
    </cfRule>
    <cfRule type="containsText" dxfId="835" priority="1297" operator="containsText" text="on progress">
      <formula>NOT(ISERROR(SEARCH("on progress",D57)))</formula>
    </cfRule>
    <cfRule type="notContainsBlanks" dxfId="834" priority="1298">
      <formula>LEN(TRIM(D57))&gt;0</formula>
    </cfRule>
    <cfRule type="containsText" dxfId="833" priority="1299" operator="containsText" text="recheck">
      <formula>NOT(ISERROR(SEARCH("recheck",D57)))</formula>
    </cfRule>
    <cfRule type="containsText" dxfId="832" priority="1300" operator="containsText" text="on hold">
      <formula>NOT(ISERROR(SEARCH("on hold",D57)))</formula>
    </cfRule>
    <cfRule type="containsText" dxfId="831" priority="1301" operator="containsText" text="priority">
      <formula>NOT(ISERROR(SEARCH("priority",D57)))</formula>
    </cfRule>
  </conditionalFormatting>
  <conditionalFormatting sqref="C57">
    <cfRule type="containsText" dxfId="830" priority="1292" operator="containsText" text="kms">
      <formula>NOT(ISERROR(SEARCH("kms",C57)))</formula>
    </cfRule>
    <cfRule type="containsText" dxfId="829" priority="1293" operator="containsText" text="ums">
      <formula>NOT(ISERROR(SEARCH("ums",C57)))</formula>
    </cfRule>
    <cfRule type="notContainsBlanks" dxfId="828" priority="1294">
      <formula>LEN(TRIM(C57))&gt;0</formula>
    </cfRule>
  </conditionalFormatting>
  <conditionalFormatting sqref="D58">
    <cfRule type="containsText" dxfId="827" priority="1285" operator="containsText" text="meeting">
      <formula>NOT(ISERROR(SEARCH("meeting",D58)))</formula>
    </cfRule>
    <cfRule type="containsText" dxfId="826" priority="1286" operator="containsText" text="done">
      <formula>NOT(ISERROR(SEARCH("done",D58)))</formula>
    </cfRule>
    <cfRule type="containsText" dxfId="825" priority="1287" operator="containsText" text="on progress">
      <formula>NOT(ISERROR(SEARCH("on progress",D58)))</formula>
    </cfRule>
    <cfRule type="notContainsBlanks" dxfId="824" priority="1288">
      <formula>LEN(TRIM(D58))&gt;0</formula>
    </cfRule>
    <cfRule type="containsText" dxfId="823" priority="1289" operator="containsText" text="recheck">
      <formula>NOT(ISERROR(SEARCH("recheck",D58)))</formula>
    </cfRule>
    <cfRule type="containsText" dxfId="822" priority="1290" operator="containsText" text="on hold">
      <formula>NOT(ISERROR(SEARCH("on hold",D58)))</formula>
    </cfRule>
    <cfRule type="containsText" dxfId="821" priority="1291" operator="containsText" text="priority">
      <formula>NOT(ISERROR(SEARCH("priority",D58)))</formula>
    </cfRule>
  </conditionalFormatting>
  <conditionalFormatting sqref="C58">
    <cfRule type="containsText" dxfId="820" priority="1282" operator="containsText" text="kms">
      <formula>NOT(ISERROR(SEARCH("kms",C58)))</formula>
    </cfRule>
    <cfRule type="containsText" dxfId="819" priority="1283" operator="containsText" text="ums">
      <formula>NOT(ISERROR(SEARCH("ums",C58)))</formula>
    </cfRule>
    <cfRule type="notContainsBlanks" dxfId="818" priority="1284">
      <formula>LEN(TRIM(C58))&gt;0</formula>
    </cfRule>
  </conditionalFormatting>
  <conditionalFormatting sqref="D54">
    <cfRule type="containsText" dxfId="817" priority="1325" operator="containsText" text="meeting">
      <formula>NOT(ISERROR(SEARCH("meeting",D54)))</formula>
    </cfRule>
    <cfRule type="containsText" dxfId="816" priority="1326" operator="containsText" text="done">
      <formula>NOT(ISERROR(SEARCH("done",D54)))</formula>
    </cfRule>
    <cfRule type="containsText" dxfId="815" priority="1327" operator="containsText" text="on progress">
      <formula>NOT(ISERROR(SEARCH("on progress",D54)))</formula>
    </cfRule>
    <cfRule type="notContainsBlanks" dxfId="814" priority="1328">
      <formula>LEN(TRIM(D54))&gt;0</formula>
    </cfRule>
    <cfRule type="containsText" dxfId="813" priority="1329" operator="containsText" text="recheck">
      <formula>NOT(ISERROR(SEARCH("recheck",D54)))</formula>
    </cfRule>
    <cfRule type="containsText" dxfId="812" priority="1330" operator="containsText" text="on hold">
      <formula>NOT(ISERROR(SEARCH("on hold",D54)))</formula>
    </cfRule>
    <cfRule type="containsText" dxfId="811" priority="1331" operator="containsText" text="priority">
      <formula>NOT(ISERROR(SEARCH("priority",D54)))</formula>
    </cfRule>
  </conditionalFormatting>
  <conditionalFormatting sqref="C54">
    <cfRule type="containsText" dxfId="810" priority="1322" operator="containsText" text="kms">
      <formula>NOT(ISERROR(SEARCH("kms",C54)))</formula>
    </cfRule>
    <cfRule type="containsText" dxfId="809" priority="1323" operator="containsText" text="ums">
      <formula>NOT(ISERROR(SEARCH("ums",C54)))</formula>
    </cfRule>
    <cfRule type="notContainsBlanks" dxfId="808" priority="1324">
      <formula>LEN(TRIM(C54))&gt;0</formula>
    </cfRule>
  </conditionalFormatting>
  <conditionalFormatting sqref="D59">
    <cfRule type="containsText" dxfId="807" priority="1275" operator="containsText" text="meeting">
      <formula>NOT(ISERROR(SEARCH("meeting",D59)))</formula>
    </cfRule>
    <cfRule type="containsText" dxfId="806" priority="1276" operator="containsText" text="done">
      <formula>NOT(ISERROR(SEARCH("done",D59)))</formula>
    </cfRule>
    <cfRule type="containsText" dxfId="805" priority="1277" operator="containsText" text="on progress">
      <formula>NOT(ISERROR(SEARCH("on progress",D59)))</formula>
    </cfRule>
    <cfRule type="notContainsBlanks" dxfId="804" priority="1278">
      <formula>LEN(TRIM(D59))&gt;0</formula>
    </cfRule>
    <cfRule type="containsText" dxfId="803" priority="1279" operator="containsText" text="recheck">
      <formula>NOT(ISERROR(SEARCH("recheck",D59)))</formula>
    </cfRule>
    <cfRule type="containsText" dxfId="802" priority="1280" operator="containsText" text="on hold">
      <formula>NOT(ISERROR(SEARCH("on hold",D59)))</formula>
    </cfRule>
    <cfRule type="containsText" dxfId="801" priority="1281" operator="containsText" text="priority">
      <formula>NOT(ISERROR(SEARCH("priority",D59)))</formula>
    </cfRule>
  </conditionalFormatting>
  <conditionalFormatting sqref="C59">
    <cfRule type="containsText" dxfId="800" priority="1272" operator="containsText" text="kms">
      <formula>NOT(ISERROR(SEARCH("kms",C59)))</formula>
    </cfRule>
    <cfRule type="containsText" dxfId="799" priority="1273" operator="containsText" text="ums">
      <formula>NOT(ISERROR(SEARCH("ums",C59)))</formula>
    </cfRule>
    <cfRule type="notContainsBlanks" dxfId="798" priority="1274">
      <formula>LEN(TRIM(C59))&gt;0</formula>
    </cfRule>
  </conditionalFormatting>
  <conditionalFormatting sqref="D60">
    <cfRule type="containsText" dxfId="797" priority="1266" operator="containsText" text="on hold">
      <formula>NOT(ISERROR(SEARCH("on hold",D60)))</formula>
    </cfRule>
    <cfRule type="containsText" dxfId="796" priority="1267" operator="containsText" text="problem">
      <formula>NOT(ISERROR(SEARCH("problem",D60)))</formula>
    </cfRule>
    <cfRule type="containsText" dxfId="795" priority="1268" operator="containsText" text="adit">
      <formula>NOT(ISERROR(SEARCH("adit",D60)))</formula>
    </cfRule>
    <cfRule type="containsText" dxfId="794" priority="1269" operator="containsText" text="solved">
      <formula>NOT(ISERROR(SEARCH("solved",D60)))</formula>
    </cfRule>
    <cfRule type="containsText" dxfId="793" priority="1270" operator="containsText" text="done">
      <formula>NOT(ISERROR(SEARCH("done",D60)))</formula>
    </cfRule>
    <cfRule type="containsText" dxfId="792" priority="1271" operator="containsText" text="on progress">
      <formula>NOT(ISERROR(SEARCH("on progress",D60)))</formula>
    </cfRule>
  </conditionalFormatting>
  <conditionalFormatting sqref="D61">
    <cfRule type="containsText" dxfId="791" priority="1259" operator="containsText" text="meeting">
      <formula>NOT(ISERROR(SEARCH("meeting",D61)))</formula>
    </cfRule>
    <cfRule type="containsText" dxfId="790" priority="1260" operator="containsText" text="done">
      <formula>NOT(ISERROR(SEARCH("done",D61)))</formula>
    </cfRule>
    <cfRule type="containsText" dxfId="789" priority="1261" operator="containsText" text="on progress">
      <formula>NOT(ISERROR(SEARCH("on progress",D61)))</formula>
    </cfRule>
    <cfRule type="notContainsBlanks" dxfId="788" priority="1262">
      <formula>LEN(TRIM(D61))&gt;0</formula>
    </cfRule>
    <cfRule type="containsText" dxfId="787" priority="1263" operator="containsText" text="recheck">
      <formula>NOT(ISERROR(SEARCH("recheck",D61)))</formula>
    </cfRule>
    <cfRule type="containsText" dxfId="786" priority="1264" operator="containsText" text="on hold">
      <formula>NOT(ISERROR(SEARCH("on hold",D61)))</formula>
    </cfRule>
    <cfRule type="containsText" dxfId="785" priority="1265" operator="containsText" text="priority">
      <formula>NOT(ISERROR(SEARCH("priority",D61)))</formula>
    </cfRule>
  </conditionalFormatting>
  <conditionalFormatting sqref="C61">
    <cfRule type="containsText" dxfId="784" priority="1256" operator="containsText" text="kms">
      <formula>NOT(ISERROR(SEARCH("kms",C61)))</formula>
    </cfRule>
    <cfRule type="containsText" dxfId="783" priority="1257" operator="containsText" text="ums">
      <formula>NOT(ISERROR(SEARCH("ums",C61)))</formula>
    </cfRule>
    <cfRule type="notContainsBlanks" dxfId="782" priority="1258">
      <formula>LEN(TRIM(C61))&gt;0</formula>
    </cfRule>
  </conditionalFormatting>
  <conditionalFormatting sqref="D62">
    <cfRule type="containsText" dxfId="781" priority="1249" operator="containsText" text="meeting">
      <formula>NOT(ISERROR(SEARCH("meeting",D62)))</formula>
    </cfRule>
    <cfRule type="containsText" dxfId="780" priority="1250" operator="containsText" text="done">
      <formula>NOT(ISERROR(SEARCH("done",D62)))</formula>
    </cfRule>
    <cfRule type="containsText" dxfId="779" priority="1251" operator="containsText" text="on progress">
      <formula>NOT(ISERROR(SEARCH("on progress",D62)))</formula>
    </cfRule>
    <cfRule type="notContainsBlanks" dxfId="778" priority="1252">
      <formula>LEN(TRIM(D62))&gt;0</formula>
    </cfRule>
    <cfRule type="containsText" dxfId="777" priority="1253" operator="containsText" text="recheck">
      <formula>NOT(ISERROR(SEARCH("recheck",D62)))</formula>
    </cfRule>
    <cfRule type="containsText" dxfId="776" priority="1254" operator="containsText" text="on hold">
      <formula>NOT(ISERROR(SEARCH("on hold",D62)))</formula>
    </cfRule>
    <cfRule type="containsText" dxfId="775" priority="1255" operator="containsText" text="priority">
      <formula>NOT(ISERROR(SEARCH("priority",D62)))</formula>
    </cfRule>
  </conditionalFormatting>
  <conditionalFormatting sqref="C62">
    <cfRule type="containsText" dxfId="774" priority="1246" operator="containsText" text="kms">
      <formula>NOT(ISERROR(SEARCH("kms",C62)))</formula>
    </cfRule>
    <cfRule type="containsText" dxfId="773" priority="1247" operator="containsText" text="ums">
      <formula>NOT(ISERROR(SEARCH("ums",C62)))</formula>
    </cfRule>
    <cfRule type="notContainsBlanks" dxfId="772" priority="1248">
      <formula>LEN(TRIM(C62))&gt;0</formula>
    </cfRule>
  </conditionalFormatting>
  <conditionalFormatting sqref="D63">
    <cfRule type="containsText" dxfId="771" priority="1189" operator="containsText" text="meeting">
      <formula>NOT(ISERROR(SEARCH("meeting",D63)))</formula>
    </cfRule>
    <cfRule type="containsText" dxfId="770" priority="1190" operator="containsText" text="done">
      <formula>NOT(ISERROR(SEARCH("done",D63)))</formula>
    </cfRule>
    <cfRule type="containsText" dxfId="769" priority="1191" operator="containsText" text="on progress">
      <formula>NOT(ISERROR(SEARCH("on progress",D63)))</formula>
    </cfRule>
    <cfRule type="notContainsBlanks" dxfId="768" priority="1192">
      <formula>LEN(TRIM(D63))&gt;0</formula>
    </cfRule>
    <cfRule type="containsText" dxfId="767" priority="1193" operator="containsText" text="recheck">
      <formula>NOT(ISERROR(SEARCH("recheck",D63)))</formula>
    </cfRule>
    <cfRule type="containsText" dxfId="766" priority="1194" operator="containsText" text="on hold">
      <formula>NOT(ISERROR(SEARCH("on hold",D63)))</formula>
    </cfRule>
    <cfRule type="containsText" dxfId="765" priority="1195" operator="containsText" text="priority">
      <formula>NOT(ISERROR(SEARCH("priority",D63)))</formula>
    </cfRule>
  </conditionalFormatting>
  <conditionalFormatting sqref="C63">
    <cfRule type="containsText" dxfId="764" priority="1186" operator="containsText" text="kms">
      <formula>NOT(ISERROR(SEARCH("kms",C63)))</formula>
    </cfRule>
    <cfRule type="containsText" dxfId="763" priority="1187" operator="containsText" text="ums">
      <formula>NOT(ISERROR(SEARCH("ums",C63)))</formula>
    </cfRule>
    <cfRule type="notContainsBlanks" dxfId="762" priority="1188">
      <formula>LEN(TRIM(C63))&gt;0</formula>
    </cfRule>
  </conditionalFormatting>
  <conditionalFormatting sqref="D64">
    <cfRule type="containsText" dxfId="761" priority="1179" operator="containsText" text="meeting">
      <formula>NOT(ISERROR(SEARCH("meeting",D64)))</formula>
    </cfRule>
    <cfRule type="containsText" dxfId="760" priority="1180" operator="containsText" text="done">
      <formula>NOT(ISERROR(SEARCH("done",D64)))</formula>
    </cfRule>
    <cfRule type="containsText" dxfId="759" priority="1181" operator="containsText" text="on progress">
      <formula>NOT(ISERROR(SEARCH("on progress",D64)))</formula>
    </cfRule>
    <cfRule type="notContainsBlanks" dxfId="758" priority="1182">
      <formula>LEN(TRIM(D64))&gt;0</formula>
    </cfRule>
    <cfRule type="containsText" dxfId="757" priority="1183" operator="containsText" text="recheck">
      <formula>NOT(ISERROR(SEARCH("recheck",D64)))</formula>
    </cfRule>
    <cfRule type="containsText" dxfId="756" priority="1184" operator="containsText" text="on hold">
      <formula>NOT(ISERROR(SEARCH("on hold",D64)))</formula>
    </cfRule>
    <cfRule type="containsText" dxfId="755" priority="1185" operator="containsText" text="priority">
      <formula>NOT(ISERROR(SEARCH("priority",D64)))</formula>
    </cfRule>
  </conditionalFormatting>
  <conditionalFormatting sqref="C64">
    <cfRule type="containsText" dxfId="754" priority="1176" operator="containsText" text="kms">
      <formula>NOT(ISERROR(SEARCH("kms",C64)))</formula>
    </cfRule>
    <cfRule type="containsText" dxfId="753" priority="1177" operator="containsText" text="ums">
      <formula>NOT(ISERROR(SEARCH("ums",C64)))</formula>
    </cfRule>
    <cfRule type="notContainsBlanks" dxfId="752" priority="1178">
      <formula>LEN(TRIM(C64))&gt;0</formula>
    </cfRule>
  </conditionalFormatting>
  <conditionalFormatting sqref="D65">
    <cfRule type="containsText" dxfId="751" priority="1169" operator="containsText" text="meeting">
      <formula>NOT(ISERROR(SEARCH("meeting",D65)))</formula>
    </cfRule>
    <cfRule type="containsText" dxfId="750" priority="1170" operator="containsText" text="done">
      <formula>NOT(ISERROR(SEARCH("done",D65)))</formula>
    </cfRule>
    <cfRule type="containsText" dxfId="749" priority="1171" operator="containsText" text="on progress">
      <formula>NOT(ISERROR(SEARCH("on progress",D65)))</formula>
    </cfRule>
    <cfRule type="notContainsBlanks" dxfId="748" priority="1172">
      <formula>LEN(TRIM(D65))&gt;0</formula>
    </cfRule>
    <cfRule type="containsText" dxfId="747" priority="1173" operator="containsText" text="recheck">
      <formula>NOT(ISERROR(SEARCH("recheck",D65)))</formula>
    </cfRule>
    <cfRule type="containsText" dxfId="746" priority="1174" operator="containsText" text="on hold">
      <formula>NOT(ISERROR(SEARCH("on hold",D65)))</formula>
    </cfRule>
    <cfRule type="containsText" dxfId="745" priority="1175" operator="containsText" text="priority">
      <formula>NOT(ISERROR(SEARCH("priority",D65)))</formula>
    </cfRule>
  </conditionalFormatting>
  <conditionalFormatting sqref="C65">
    <cfRule type="containsText" dxfId="744" priority="1166" operator="containsText" text="kms">
      <formula>NOT(ISERROR(SEARCH("kms",C65)))</formula>
    </cfRule>
    <cfRule type="containsText" dxfId="743" priority="1167" operator="containsText" text="ums">
      <formula>NOT(ISERROR(SEARCH("ums",C65)))</formula>
    </cfRule>
    <cfRule type="notContainsBlanks" dxfId="742" priority="1168">
      <formula>LEN(TRIM(C65))&gt;0</formula>
    </cfRule>
  </conditionalFormatting>
  <conditionalFormatting sqref="D66">
    <cfRule type="containsText" dxfId="741" priority="1160" operator="containsText" text="on hold">
      <formula>NOT(ISERROR(SEARCH("on hold",D66)))</formula>
    </cfRule>
    <cfRule type="containsText" dxfId="740" priority="1161" operator="containsText" text="problem">
      <formula>NOT(ISERROR(SEARCH("problem",D66)))</formula>
    </cfRule>
    <cfRule type="containsText" dxfId="739" priority="1162" operator="containsText" text="adit">
      <formula>NOT(ISERROR(SEARCH("adit",D66)))</formula>
    </cfRule>
    <cfRule type="containsText" dxfId="738" priority="1163" operator="containsText" text="solved">
      <formula>NOT(ISERROR(SEARCH("solved",D66)))</formula>
    </cfRule>
    <cfRule type="containsText" dxfId="737" priority="1164" operator="containsText" text="done">
      <formula>NOT(ISERROR(SEARCH("done",D66)))</formula>
    </cfRule>
    <cfRule type="containsText" dxfId="736" priority="1165" operator="containsText" text="on progress">
      <formula>NOT(ISERROR(SEARCH("on progress",D66)))</formula>
    </cfRule>
  </conditionalFormatting>
  <conditionalFormatting sqref="D67">
    <cfRule type="containsText" dxfId="735" priority="1153" operator="containsText" text="meeting">
      <formula>NOT(ISERROR(SEARCH("meeting",D67)))</formula>
    </cfRule>
    <cfRule type="containsText" dxfId="734" priority="1154" operator="containsText" text="done">
      <formula>NOT(ISERROR(SEARCH("done",D67)))</formula>
    </cfRule>
    <cfRule type="containsText" dxfId="733" priority="1155" operator="containsText" text="on progress">
      <formula>NOT(ISERROR(SEARCH("on progress",D67)))</formula>
    </cfRule>
    <cfRule type="notContainsBlanks" dxfId="732" priority="1156">
      <formula>LEN(TRIM(D67))&gt;0</formula>
    </cfRule>
    <cfRule type="containsText" dxfId="731" priority="1157" operator="containsText" text="recheck">
      <formula>NOT(ISERROR(SEARCH("recheck",D67)))</formula>
    </cfRule>
    <cfRule type="containsText" dxfId="730" priority="1158" operator="containsText" text="on hold">
      <formula>NOT(ISERROR(SEARCH("on hold",D67)))</formula>
    </cfRule>
    <cfRule type="containsText" dxfId="729" priority="1159" operator="containsText" text="priority">
      <formula>NOT(ISERROR(SEARCH("priority",D67)))</formula>
    </cfRule>
  </conditionalFormatting>
  <conditionalFormatting sqref="C67">
    <cfRule type="containsText" dxfId="728" priority="1150" operator="containsText" text="kms">
      <formula>NOT(ISERROR(SEARCH("kms",C67)))</formula>
    </cfRule>
    <cfRule type="containsText" dxfId="727" priority="1151" operator="containsText" text="ums">
      <formula>NOT(ISERROR(SEARCH("ums",C67)))</formula>
    </cfRule>
    <cfRule type="notContainsBlanks" dxfId="726" priority="1152">
      <formula>LEN(TRIM(C67))&gt;0</formula>
    </cfRule>
  </conditionalFormatting>
  <conditionalFormatting sqref="D68">
    <cfRule type="containsText" dxfId="725" priority="1123" operator="containsText" text="meeting">
      <formula>NOT(ISERROR(SEARCH("meeting",D68)))</formula>
    </cfRule>
    <cfRule type="containsText" dxfId="724" priority="1124" operator="containsText" text="done">
      <formula>NOT(ISERROR(SEARCH("done",D68)))</formula>
    </cfRule>
    <cfRule type="containsText" dxfId="723" priority="1125" operator="containsText" text="on progress">
      <formula>NOT(ISERROR(SEARCH("on progress",D68)))</formula>
    </cfRule>
    <cfRule type="notContainsBlanks" dxfId="722" priority="1126">
      <formula>LEN(TRIM(D68))&gt;0</formula>
    </cfRule>
    <cfRule type="containsText" dxfId="721" priority="1127" operator="containsText" text="recheck">
      <formula>NOT(ISERROR(SEARCH("recheck",D68)))</formula>
    </cfRule>
    <cfRule type="containsText" dxfId="720" priority="1128" operator="containsText" text="on hold">
      <formula>NOT(ISERROR(SEARCH("on hold",D68)))</formula>
    </cfRule>
    <cfRule type="containsText" dxfId="719" priority="1129" operator="containsText" text="priority">
      <formula>NOT(ISERROR(SEARCH("priority",D68)))</formula>
    </cfRule>
  </conditionalFormatting>
  <conditionalFormatting sqref="C68">
    <cfRule type="containsText" dxfId="718" priority="1120" operator="containsText" text="kms">
      <formula>NOT(ISERROR(SEARCH("kms",C68)))</formula>
    </cfRule>
    <cfRule type="containsText" dxfId="717" priority="1121" operator="containsText" text="ums">
      <formula>NOT(ISERROR(SEARCH("ums",C68)))</formula>
    </cfRule>
    <cfRule type="notContainsBlanks" dxfId="716" priority="1122">
      <formula>LEN(TRIM(C68))&gt;0</formula>
    </cfRule>
  </conditionalFormatting>
  <conditionalFormatting sqref="D69">
    <cfRule type="containsText" dxfId="715" priority="1103" operator="containsText" text="meeting">
      <formula>NOT(ISERROR(SEARCH("meeting",D69)))</formula>
    </cfRule>
    <cfRule type="containsText" dxfId="714" priority="1104" operator="containsText" text="done">
      <formula>NOT(ISERROR(SEARCH("done",D69)))</formula>
    </cfRule>
    <cfRule type="containsText" dxfId="713" priority="1105" operator="containsText" text="on progress">
      <formula>NOT(ISERROR(SEARCH("on progress",D69)))</formula>
    </cfRule>
    <cfRule type="notContainsBlanks" dxfId="712" priority="1106">
      <formula>LEN(TRIM(D69))&gt;0</formula>
    </cfRule>
    <cfRule type="containsText" dxfId="711" priority="1107" operator="containsText" text="recheck">
      <formula>NOT(ISERROR(SEARCH("recheck",D69)))</formula>
    </cfRule>
    <cfRule type="containsText" dxfId="710" priority="1108" operator="containsText" text="on hold">
      <formula>NOT(ISERROR(SEARCH("on hold",D69)))</formula>
    </cfRule>
    <cfRule type="containsText" dxfId="709" priority="1109" operator="containsText" text="priority">
      <formula>NOT(ISERROR(SEARCH("priority",D69)))</formula>
    </cfRule>
  </conditionalFormatting>
  <conditionalFormatting sqref="C69">
    <cfRule type="containsText" dxfId="708" priority="1100" operator="containsText" text="kms">
      <formula>NOT(ISERROR(SEARCH("kms",C69)))</formula>
    </cfRule>
    <cfRule type="containsText" dxfId="707" priority="1101" operator="containsText" text="ums">
      <formula>NOT(ISERROR(SEARCH("ums",C69)))</formula>
    </cfRule>
    <cfRule type="notContainsBlanks" dxfId="706" priority="1102">
      <formula>LEN(TRIM(C69))&gt;0</formula>
    </cfRule>
  </conditionalFormatting>
  <conditionalFormatting sqref="D70">
    <cfRule type="containsText" dxfId="705" priority="1093" operator="containsText" text="meeting">
      <formula>NOT(ISERROR(SEARCH("meeting",D70)))</formula>
    </cfRule>
    <cfRule type="containsText" dxfId="704" priority="1094" operator="containsText" text="done">
      <formula>NOT(ISERROR(SEARCH("done",D70)))</formula>
    </cfRule>
    <cfRule type="containsText" dxfId="703" priority="1095" operator="containsText" text="on progress">
      <formula>NOT(ISERROR(SEARCH("on progress",D70)))</formula>
    </cfRule>
    <cfRule type="notContainsBlanks" dxfId="702" priority="1096">
      <formula>LEN(TRIM(D70))&gt;0</formula>
    </cfRule>
    <cfRule type="containsText" dxfId="701" priority="1097" operator="containsText" text="recheck">
      <formula>NOT(ISERROR(SEARCH("recheck",D70)))</formula>
    </cfRule>
    <cfRule type="containsText" dxfId="700" priority="1098" operator="containsText" text="on hold">
      <formula>NOT(ISERROR(SEARCH("on hold",D70)))</formula>
    </cfRule>
    <cfRule type="containsText" dxfId="699" priority="1099" operator="containsText" text="priority">
      <formula>NOT(ISERROR(SEARCH("priority",D70)))</formula>
    </cfRule>
  </conditionalFormatting>
  <conditionalFormatting sqref="C70">
    <cfRule type="containsText" dxfId="698" priority="1090" operator="containsText" text="kms">
      <formula>NOT(ISERROR(SEARCH("kms",C70)))</formula>
    </cfRule>
    <cfRule type="containsText" dxfId="697" priority="1091" operator="containsText" text="ums">
      <formula>NOT(ISERROR(SEARCH("ums",C70)))</formula>
    </cfRule>
    <cfRule type="notContainsBlanks" dxfId="696" priority="1092">
      <formula>LEN(TRIM(C70))&gt;0</formula>
    </cfRule>
  </conditionalFormatting>
  <conditionalFormatting sqref="D71">
    <cfRule type="containsText" dxfId="695" priority="1083" operator="containsText" text="meeting">
      <formula>NOT(ISERROR(SEARCH("meeting",D71)))</formula>
    </cfRule>
    <cfRule type="containsText" dxfId="694" priority="1084" operator="containsText" text="done">
      <formula>NOT(ISERROR(SEARCH("done",D71)))</formula>
    </cfRule>
    <cfRule type="containsText" dxfId="693" priority="1085" operator="containsText" text="on progress">
      <formula>NOT(ISERROR(SEARCH("on progress",D71)))</formula>
    </cfRule>
    <cfRule type="notContainsBlanks" dxfId="692" priority="1086">
      <formula>LEN(TRIM(D71))&gt;0</formula>
    </cfRule>
    <cfRule type="containsText" dxfId="691" priority="1087" operator="containsText" text="recheck">
      <formula>NOT(ISERROR(SEARCH("recheck",D71)))</formula>
    </cfRule>
    <cfRule type="containsText" dxfId="690" priority="1088" operator="containsText" text="on hold">
      <formula>NOT(ISERROR(SEARCH("on hold",D71)))</formula>
    </cfRule>
    <cfRule type="containsText" dxfId="689" priority="1089" operator="containsText" text="priority">
      <formula>NOT(ISERROR(SEARCH("priority",D71)))</formula>
    </cfRule>
  </conditionalFormatting>
  <conditionalFormatting sqref="C71">
    <cfRule type="containsText" dxfId="688" priority="1080" operator="containsText" text="kms">
      <formula>NOT(ISERROR(SEARCH("kms",C71)))</formula>
    </cfRule>
    <cfRule type="containsText" dxfId="687" priority="1081" operator="containsText" text="ums">
      <formula>NOT(ISERROR(SEARCH("ums",C71)))</formula>
    </cfRule>
    <cfRule type="notContainsBlanks" dxfId="686" priority="1082">
      <formula>LEN(TRIM(C71))&gt;0</formula>
    </cfRule>
  </conditionalFormatting>
  <conditionalFormatting sqref="D72">
    <cfRule type="containsText" dxfId="685" priority="1073" operator="containsText" text="meeting">
      <formula>NOT(ISERROR(SEARCH("meeting",D72)))</formula>
    </cfRule>
    <cfRule type="containsText" dxfId="684" priority="1074" operator="containsText" text="done">
      <formula>NOT(ISERROR(SEARCH("done",D72)))</formula>
    </cfRule>
    <cfRule type="containsText" dxfId="683" priority="1075" operator="containsText" text="on progress">
      <formula>NOT(ISERROR(SEARCH("on progress",D72)))</formula>
    </cfRule>
    <cfRule type="notContainsBlanks" dxfId="682" priority="1076">
      <formula>LEN(TRIM(D72))&gt;0</formula>
    </cfRule>
    <cfRule type="containsText" dxfId="681" priority="1077" operator="containsText" text="recheck">
      <formula>NOT(ISERROR(SEARCH("recheck",D72)))</formula>
    </cfRule>
    <cfRule type="containsText" dxfId="680" priority="1078" operator="containsText" text="on hold">
      <formula>NOT(ISERROR(SEARCH("on hold",D72)))</formula>
    </cfRule>
    <cfRule type="containsText" dxfId="679" priority="1079" operator="containsText" text="priority">
      <formula>NOT(ISERROR(SEARCH("priority",D72)))</formula>
    </cfRule>
  </conditionalFormatting>
  <conditionalFormatting sqref="C72">
    <cfRule type="containsText" dxfId="678" priority="1070" operator="containsText" text="kms">
      <formula>NOT(ISERROR(SEARCH("kms",C72)))</formula>
    </cfRule>
    <cfRule type="containsText" dxfId="677" priority="1071" operator="containsText" text="ums">
      <formula>NOT(ISERROR(SEARCH("ums",C72)))</formula>
    </cfRule>
    <cfRule type="notContainsBlanks" dxfId="676" priority="1072">
      <formula>LEN(TRIM(C72))&gt;0</formula>
    </cfRule>
  </conditionalFormatting>
  <conditionalFormatting sqref="D73">
    <cfRule type="containsText" dxfId="675" priority="1063" operator="containsText" text="meeting">
      <formula>NOT(ISERROR(SEARCH("meeting",D73)))</formula>
    </cfRule>
    <cfRule type="containsText" dxfId="674" priority="1064" operator="containsText" text="done">
      <formula>NOT(ISERROR(SEARCH("done",D73)))</formula>
    </cfRule>
    <cfRule type="containsText" dxfId="673" priority="1065" operator="containsText" text="on progress">
      <formula>NOT(ISERROR(SEARCH("on progress",D73)))</formula>
    </cfRule>
    <cfRule type="notContainsBlanks" dxfId="672" priority="1066">
      <formula>LEN(TRIM(D73))&gt;0</formula>
    </cfRule>
    <cfRule type="containsText" dxfId="671" priority="1067" operator="containsText" text="recheck">
      <formula>NOT(ISERROR(SEARCH("recheck",D73)))</formula>
    </cfRule>
    <cfRule type="containsText" dxfId="670" priority="1068" operator="containsText" text="on hold">
      <formula>NOT(ISERROR(SEARCH("on hold",D73)))</formula>
    </cfRule>
    <cfRule type="containsText" dxfId="669" priority="1069" operator="containsText" text="priority">
      <formula>NOT(ISERROR(SEARCH("priority",D73)))</formula>
    </cfRule>
  </conditionalFormatting>
  <conditionalFormatting sqref="C73">
    <cfRule type="containsText" dxfId="668" priority="1060" operator="containsText" text="kms">
      <formula>NOT(ISERROR(SEARCH("kms",C73)))</formula>
    </cfRule>
    <cfRule type="containsText" dxfId="667" priority="1061" operator="containsText" text="ums">
      <formula>NOT(ISERROR(SEARCH("ums",C73)))</formula>
    </cfRule>
    <cfRule type="notContainsBlanks" dxfId="666" priority="1062">
      <formula>LEN(TRIM(C73))&gt;0</formula>
    </cfRule>
  </conditionalFormatting>
  <conditionalFormatting sqref="D74">
    <cfRule type="containsText" dxfId="665" priority="1053" operator="containsText" text="meeting">
      <formula>NOT(ISERROR(SEARCH("meeting",D74)))</formula>
    </cfRule>
    <cfRule type="containsText" dxfId="664" priority="1054" operator="containsText" text="done">
      <formula>NOT(ISERROR(SEARCH("done",D74)))</formula>
    </cfRule>
    <cfRule type="containsText" dxfId="663" priority="1055" operator="containsText" text="on progress">
      <formula>NOT(ISERROR(SEARCH("on progress",D74)))</formula>
    </cfRule>
    <cfRule type="notContainsBlanks" dxfId="662" priority="1056">
      <formula>LEN(TRIM(D74))&gt;0</formula>
    </cfRule>
    <cfRule type="containsText" dxfId="661" priority="1057" operator="containsText" text="recheck">
      <formula>NOT(ISERROR(SEARCH("recheck",D74)))</formula>
    </cfRule>
    <cfRule type="containsText" dxfId="660" priority="1058" operator="containsText" text="on hold">
      <formula>NOT(ISERROR(SEARCH("on hold",D74)))</formula>
    </cfRule>
    <cfRule type="containsText" dxfId="659" priority="1059" operator="containsText" text="priority">
      <formula>NOT(ISERROR(SEARCH("priority",D74)))</formula>
    </cfRule>
  </conditionalFormatting>
  <conditionalFormatting sqref="C74">
    <cfRule type="containsText" dxfId="658" priority="1050" operator="containsText" text="kms">
      <formula>NOT(ISERROR(SEARCH("kms",C74)))</formula>
    </cfRule>
    <cfRule type="containsText" dxfId="657" priority="1051" operator="containsText" text="ums">
      <formula>NOT(ISERROR(SEARCH("ums",C74)))</formula>
    </cfRule>
    <cfRule type="notContainsBlanks" dxfId="656" priority="1052">
      <formula>LEN(TRIM(C74))&gt;0</formula>
    </cfRule>
  </conditionalFormatting>
  <conditionalFormatting sqref="D75">
    <cfRule type="containsText" dxfId="655" priority="1044" operator="containsText" text="on hold">
      <formula>NOT(ISERROR(SEARCH("on hold",D75)))</formula>
    </cfRule>
    <cfRule type="containsText" dxfId="654" priority="1045" operator="containsText" text="problem">
      <formula>NOT(ISERROR(SEARCH("problem",D75)))</formula>
    </cfRule>
    <cfRule type="containsText" dxfId="653" priority="1046" operator="containsText" text="adit">
      <formula>NOT(ISERROR(SEARCH("adit",D75)))</formula>
    </cfRule>
    <cfRule type="containsText" dxfId="652" priority="1047" operator="containsText" text="solved">
      <formula>NOT(ISERROR(SEARCH("solved",D75)))</formula>
    </cfRule>
    <cfRule type="containsText" dxfId="651" priority="1048" operator="containsText" text="done">
      <formula>NOT(ISERROR(SEARCH("done",D75)))</formula>
    </cfRule>
    <cfRule type="containsText" dxfId="650" priority="1049" operator="containsText" text="on progress">
      <formula>NOT(ISERROR(SEARCH("on progress",D75)))</formula>
    </cfRule>
  </conditionalFormatting>
  <conditionalFormatting sqref="D76">
    <cfRule type="containsText" dxfId="649" priority="1037" operator="containsText" text="meeting">
      <formula>NOT(ISERROR(SEARCH("meeting",D76)))</formula>
    </cfRule>
    <cfRule type="containsText" dxfId="648" priority="1038" operator="containsText" text="done">
      <formula>NOT(ISERROR(SEARCH("done",D76)))</formula>
    </cfRule>
    <cfRule type="containsText" dxfId="647" priority="1039" operator="containsText" text="on progress">
      <formula>NOT(ISERROR(SEARCH("on progress",D76)))</formula>
    </cfRule>
    <cfRule type="notContainsBlanks" dxfId="646" priority="1040">
      <formula>LEN(TRIM(D76))&gt;0</formula>
    </cfRule>
    <cfRule type="containsText" dxfId="645" priority="1041" operator="containsText" text="recheck">
      <formula>NOT(ISERROR(SEARCH("recheck",D76)))</formula>
    </cfRule>
    <cfRule type="containsText" dxfId="644" priority="1042" operator="containsText" text="on hold">
      <formula>NOT(ISERROR(SEARCH("on hold",D76)))</formula>
    </cfRule>
    <cfRule type="containsText" dxfId="643" priority="1043" operator="containsText" text="priority">
      <formula>NOT(ISERROR(SEARCH("priority",D76)))</formula>
    </cfRule>
  </conditionalFormatting>
  <conditionalFormatting sqref="C76">
    <cfRule type="containsText" dxfId="642" priority="1034" operator="containsText" text="kms">
      <formula>NOT(ISERROR(SEARCH("kms",C76)))</formula>
    </cfRule>
    <cfRule type="containsText" dxfId="641" priority="1035" operator="containsText" text="ums">
      <formula>NOT(ISERROR(SEARCH("ums",C76)))</formula>
    </cfRule>
    <cfRule type="notContainsBlanks" dxfId="640" priority="1036">
      <formula>LEN(TRIM(C76))&gt;0</formula>
    </cfRule>
  </conditionalFormatting>
  <conditionalFormatting sqref="D77">
    <cfRule type="containsText" dxfId="639" priority="927" operator="containsText" text="meeting">
      <formula>NOT(ISERROR(SEARCH("meeting",D77)))</formula>
    </cfRule>
    <cfRule type="containsText" dxfId="638" priority="928" operator="containsText" text="done">
      <formula>NOT(ISERROR(SEARCH("done",D77)))</formula>
    </cfRule>
    <cfRule type="containsText" dxfId="637" priority="929" operator="containsText" text="on progress">
      <formula>NOT(ISERROR(SEARCH("on progress",D77)))</formula>
    </cfRule>
    <cfRule type="notContainsBlanks" dxfId="636" priority="930">
      <formula>LEN(TRIM(D77))&gt;0</formula>
    </cfRule>
    <cfRule type="containsText" dxfId="635" priority="931" operator="containsText" text="recheck">
      <formula>NOT(ISERROR(SEARCH("recheck",D77)))</formula>
    </cfRule>
    <cfRule type="containsText" dxfId="634" priority="932" operator="containsText" text="on hold">
      <formula>NOT(ISERROR(SEARCH("on hold",D77)))</formula>
    </cfRule>
    <cfRule type="containsText" dxfId="633" priority="933" operator="containsText" text="priority">
      <formula>NOT(ISERROR(SEARCH("priority",D77)))</formula>
    </cfRule>
  </conditionalFormatting>
  <conditionalFormatting sqref="C77">
    <cfRule type="containsText" dxfId="632" priority="924" operator="containsText" text="kms">
      <formula>NOT(ISERROR(SEARCH("kms",C77)))</formula>
    </cfRule>
    <cfRule type="containsText" dxfId="631" priority="925" operator="containsText" text="ums">
      <formula>NOT(ISERROR(SEARCH("ums",C77)))</formula>
    </cfRule>
    <cfRule type="notContainsBlanks" dxfId="630" priority="926">
      <formula>LEN(TRIM(C77))&gt;0</formula>
    </cfRule>
  </conditionalFormatting>
  <conditionalFormatting sqref="D78">
    <cfRule type="containsText" dxfId="629" priority="914" operator="containsText" text="meeting">
      <formula>NOT(ISERROR(SEARCH("meeting",D78)))</formula>
    </cfRule>
    <cfRule type="containsText" dxfId="628" priority="915" operator="containsText" text="done">
      <formula>NOT(ISERROR(SEARCH("done",D78)))</formula>
    </cfRule>
    <cfRule type="containsText" dxfId="627" priority="916" operator="containsText" text="on progress">
      <formula>NOT(ISERROR(SEARCH("on progress",D78)))</formula>
    </cfRule>
    <cfRule type="notContainsBlanks" dxfId="626" priority="917">
      <formula>LEN(TRIM(D78))&gt;0</formula>
    </cfRule>
    <cfRule type="containsText" dxfId="625" priority="918" operator="containsText" text="recheck">
      <formula>NOT(ISERROR(SEARCH("recheck",D78)))</formula>
    </cfRule>
    <cfRule type="containsText" dxfId="624" priority="919" operator="containsText" text="on hold">
      <formula>NOT(ISERROR(SEARCH("on hold",D78)))</formula>
    </cfRule>
    <cfRule type="containsText" dxfId="623" priority="920" operator="containsText" text="priority">
      <formula>NOT(ISERROR(SEARCH("priority",D78)))</formula>
    </cfRule>
  </conditionalFormatting>
  <conditionalFormatting sqref="C78">
    <cfRule type="containsText" dxfId="622" priority="911" operator="containsText" text="kms">
      <formula>NOT(ISERROR(SEARCH("kms",C78)))</formula>
    </cfRule>
    <cfRule type="containsText" dxfId="621" priority="912" operator="containsText" text="ums">
      <formula>NOT(ISERROR(SEARCH("ums",C78)))</formula>
    </cfRule>
    <cfRule type="notContainsBlanks" dxfId="620" priority="913">
      <formula>LEN(TRIM(C78))&gt;0</formula>
    </cfRule>
  </conditionalFormatting>
  <conditionalFormatting sqref="D79">
    <cfRule type="containsText" dxfId="619" priority="905" operator="containsText" text="on hold">
      <formula>NOT(ISERROR(SEARCH("on hold",D79)))</formula>
    </cfRule>
    <cfRule type="containsText" dxfId="618" priority="906" operator="containsText" text="problem">
      <formula>NOT(ISERROR(SEARCH("problem",D79)))</formula>
    </cfRule>
    <cfRule type="containsText" dxfId="617" priority="907" operator="containsText" text="adit">
      <formula>NOT(ISERROR(SEARCH("adit",D79)))</formula>
    </cfRule>
    <cfRule type="containsText" dxfId="616" priority="908" operator="containsText" text="solved">
      <formula>NOT(ISERROR(SEARCH("solved",D79)))</formula>
    </cfRule>
    <cfRule type="containsText" dxfId="615" priority="909" operator="containsText" text="done">
      <formula>NOT(ISERROR(SEARCH("done",D79)))</formula>
    </cfRule>
    <cfRule type="containsText" dxfId="614" priority="910" operator="containsText" text="on progress">
      <formula>NOT(ISERROR(SEARCH("on progress",D79)))</formula>
    </cfRule>
  </conditionalFormatting>
  <conditionalFormatting sqref="D80">
    <cfRule type="containsText" dxfId="613" priority="898" operator="containsText" text="meeting">
      <formula>NOT(ISERROR(SEARCH("meeting",D80)))</formula>
    </cfRule>
    <cfRule type="containsText" dxfId="612" priority="899" operator="containsText" text="done">
      <formula>NOT(ISERROR(SEARCH("done",D80)))</formula>
    </cfRule>
    <cfRule type="containsText" dxfId="611" priority="900" operator="containsText" text="on progress">
      <formula>NOT(ISERROR(SEARCH("on progress",D80)))</formula>
    </cfRule>
    <cfRule type="notContainsBlanks" dxfId="610" priority="901">
      <formula>LEN(TRIM(D80))&gt;0</formula>
    </cfRule>
    <cfRule type="containsText" dxfId="609" priority="902" operator="containsText" text="recheck">
      <formula>NOT(ISERROR(SEARCH("recheck",D80)))</formula>
    </cfRule>
    <cfRule type="containsText" dxfId="608" priority="903" operator="containsText" text="on hold">
      <formula>NOT(ISERROR(SEARCH("on hold",D80)))</formula>
    </cfRule>
    <cfRule type="containsText" dxfId="607" priority="904" operator="containsText" text="priority">
      <formula>NOT(ISERROR(SEARCH("priority",D80)))</formula>
    </cfRule>
  </conditionalFormatting>
  <conditionalFormatting sqref="C80">
    <cfRule type="containsText" dxfId="606" priority="895" operator="containsText" text="kms">
      <formula>NOT(ISERROR(SEARCH("kms",C80)))</formula>
    </cfRule>
    <cfRule type="containsText" dxfId="605" priority="896" operator="containsText" text="ums">
      <formula>NOT(ISERROR(SEARCH("ums",C80)))</formula>
    </cfRule>
    <cfRule type="notContainsBlanks" dxfId="604" priority="897">
      <formula>LEN(TRIM(C80))&gt;0</formula>
    </cfRule>
  </conditionalFormatting>
  <conditionalFormatting sqref="D81">
    <cfRule type="containsText" dxfId="603" priority="888" operator="containsText" text="meeting">
      <formula>NOT(ISERROR(SEARCH("meeting",D81)))</formula>
    </cfRule>
    <cfRule type="containsText" dxfId="602" priority="889" operator="containsText" text="done">
      <formula>NOT(ISERROR(SEARCH("done",D81)))</formula>
    </cfRule>
    <cfRule type="containsText" dxfId="601" priority="890" operator="containsText" text="on progress">
      <formula>NOT(ISERROR(SEARCH("on progress",D81)))</formula>
    </cfRule>
    <cfRule type="notContainsBlanks" dxfId="600" priority="891">
      <formula>LEN(TRIM(D81))&gt;0</formula>
    </cfRule>
    <cfRule type="containsText" dxfId="599" priority="892" operator="containsText" text="recheck">
      <formula>NOT(ISERROR(SEARCH("recheck",D81)))</formula>
    </cfRule>
    <cfRule type="containsText" dxfId="598" priority="893" operator="containsText" text="on hold">
      <formula>NOT(ISERROR(SEARCH("on hold",D81)))</formula>
    </cfRule>
    <cfRule type="containsText" dxfId="597" priority="894" operator="containsText" text="priority">
      <formula>NOT(ISERROR(SEARCH("priority",D81)))</formula>
    </cfRule>
  </conditionalFormatting>
  <conditionalFormatting sqref="C81">
    <cfRule type="containsText" dxfId="596" priority="885" operator="containsText" text="kms">
      <formula>NOT(ISERROR(SEARCH("kms",C81)))</formula>
    </cfRule>
    <cfRule type="containsText" dxfId="595" priority="886" operator="containsText" text="ums">
      <formula>NOT(ISERROR(SEARCH("ums",C81)))</formula>
    </cfRule>
    <cfRule type="notContainsBlanks" dxfId="594" priority="887">
      <formula>LEN(TRIM(C81))&gt;0</formula>
    </cfRule>
  </conditionalFormatting>
  <conditionalFormatting sqref="D82">
    <cfRule type="containsText" dxfId="593" priority="868" operator="containsText" text="meeting">
      <formula>NOT(ISERROR(SEARCH("meeting",D82)))</formula>
    </cfRule>
    <cfRule type="containsText" dxfId="592" priority="869" operator="containsText" text="done">
      <formula>NOT(ISERROR(SEARCH("done",D82)))</formula>
    </cfRule>
    <cfRule type="containsText" dxfId="591" priority="870" operator="containsText" text="on progress">
      <formula>NOT(ISERROR(SEARCH("on progress",D82)))</formula>
    </cfRule>
    <cfRule type="notContainsBlanks" dxfId="590" priority="871">
      <formula>LEN(TRIM(D82))&gt;0</formula>
    </cfRule>
    <cfRule type="containsText" dxfId="589" priority="872" operator="containsText" text="recheck">
      <formula>NOT(ISERROR(SEARCH("recheck",D82)))</formula>
    </cfRule>
    <cfRule type="containsText" dxfId="588" priority="873" operator="containsText" text="on hold">
      <formula>NOT(ISERROR(SEARCH("on hold",D82)))</formula>
    </cfRule>
    <cfRule type="containsText" dxfId="587" priority="874" operator="containsText" text="priority">
      <formula>NOT(ISERROR(SEARCH("priority",D82)))</formula>
    </cfRule>
  </conditionalFormatting>
  <conditionalFormatting sqref="C82">
    <cfRule type="containsText" dxfId="586" priority="865" operator="containsText" text="kms">
      <formula>NOT(ISERROR(SEARCH("kms",C82)))</formula>
    </cfRule>
    <cfRule type="containsText" dxfId="585" priority="866" operator="containsText" text="ums">
      <formula>NOT(ISERROR(SEARCH("ums",C82)))</formula>
    </cfRule>
    <cfRule type="notContainsBlanks" dxfId="584" priority="867">
      <formula>LEN(TRIM(C82))&gt;0</formula>
    </cfRule>
  </conditionalFormatting>
  <conditionalFormatting sqref="D83">
    <cfRule type="containsText" dxfId="583" priority="858" operator="containsText" text="meeting">
      <formula>NOT(ISERROR(SEARCH("meeting",D83)))</formula>
    </cfRule>
    <cfRule type="containsText" dxfId="582" priority="859" operator="containsText" text="done">
      <formula>NOT(ISERROR(SEARCH("done",D83)))</formula>
    </cfRule>
    <cfRule type="containsText" dxfId="581" priority="860" operator="containsText" text="on progress">
      <formula>NOT(ISERROR(SEARCH("on progress",D83)))</formula>
    </cfRule>
    <cfRule type="notContainsBlanks" dxfId="580" priority="861">
      <formula>LEN(TRIM(D83))&gt;0</formula>
    </cfRule>
    <cfRule type="containsText" dxfId="579" priority="862" operator="containsText" text="recheck">
      <formula>NOT(ISERROR(SEARCH("recheck",D83)))</formula>
    </cfRule>
    <cfRule type="containsText" dxfId="578" priority="863" operator="containsText" text="on hold">
      <formula>NOT(ISERROR(SEARCH("on hold",D83)))</formula>
    </cfRule>
    <cfRule type="containsText" dxfId="577" priority="864" operator="containsText" text="priority">
      <formula>NOT(ISERROR(SEARCH("priority",D83)))</formula>
    </cfRule>
  </conditionalFormatting>
  <conditionalFormatting sqref="C83">
    <cfRule type="containsText" dxfId="576" priority="855" operator="containsText" text="kms">
      <formula>NOT(ISERROR(SEARCH("kms",C83)))</formula>
    </cfRule>
    <cfRule type="containsText" dxfId="575" priority="856" operator="containsText" text="ums">
      <formula>NOT(ISERROR(SEARCH("ums",C83)))</formula>
    </cfRule>
    <cfRule type="notContainsBlanks" dxfId="574" priority="857">
      <formula>LEN(TRIM(C83))&gt;0</formula>
    </cfRule>
  </conditionalFormatting>
  <conditionalFormatting sqref="D84">
    <cfRule type="containsText" dxfId="573" priority="848" operator="containsText" text="meeting">
      <formula>NOT(ISERROR(SEARCH("meeting",D84)))</formula>
    </cfRule>
    <cfRule type="containsText" dxfId="572" priority="849" operator="containsText" text="done">
      <formula>NOT(ISERROR(SEARCH("done",D84)))</formula>
    </cfRule>
    <cfRule type="containsText" dxfId="571" priority="850" operator="containsText" text="on progress">
      <formula>NOT(ISERROR(SEARCH("on progress",D84)))</formula>
    </cfRule>
    <cfRule type="notContainsBlanks" dxfId="570" priority="851">
      <formula>LEN(TRIM(D84))&gt;0</formula>
    </cfRule>
    <cfRule type="containsText" dxfId="569" priority="852" operator="containsText" text="recheck">
      <formula>NOT(ISERROR(SEARCH("recheck",D84)))</formula>
    </cfRule>
    <cfRule type="containsText" dxfId="568" priority="853" operator="containsText" text="on hold">
      <formula>NOT(ISERROR(SEARCH("on hold",D84)))</formula>
    </cfRule>
    <cfRule type="containsText" dxfId="567" priority="854" operator="containsText" text="priority">
      <formula>NOT(ISERROR(SEARCH("priority",D84)))</formula>
    </cfRule>
  </conditionalFormatting>
  <conditionalFormatting sqref="C84">
    <cfRule type="containsText" dxfId="566" priority="845" operator="containsText" text="kms">
      <formula>NOT(ISERROR(SEARCH("kms",C84)))</formula>
    </cfRule>
    <cfRule type="containsText" dxfId="565" priority="846" operator="containsText" text="ums">
      <formula>NOT(ISERROR(SEARCH("ums",C84)))</formula>
    </cfRule>
    <cfRule type="notContainsBlanks" dxfId="564" priority="847">
      <formula>LEN(TRIM(C84))&gt;0</formula>
    </cfRule>
  </conditionalFormatting>
  <conditionalFormatting sqref="D85">
    <cfRule type="containsText" dxfId="563" priority="839" operator="containsText" text="on hold">
      <formula>NOT(ISERROR(SEARCH("on hold",D85)))</formula>
    </cfRule>
    <cfRule type="containsText" dxfId="562" priority="840" operator="containsText" text="problem">
      <formula>NOT(ISERROR(SEARCH("problem",D85)))</formula>
    </cfRule>
    <cfRule type="containsText" dxfId="561" priority="841" operator="containsText" text="adit">
      <formula>NOT(ISERROR(SEARCH("adit",D85)))</formula>
    </cfRule>
    <cfRule type="containsText" dxfId="560" priority="842" operator="containsText" text="solved">
      <formula>NOT(ISERROR(SEARCH("solved",D85)))</formula>
    </cfRule>
    <cfRule type="containsText" dxfId="559" priority="843" operator="containsText" text="done">
      <formula>NOT(ISERROR(SEARCH("done",D85)))</formula>
    </cfRule>
    <cfRule type="containsText" dxfId="558" priority="844" operator="containsText" text="on progress">
      <formula>NOT(ISERROR(SEARCH("on progress",D85)))</formula>
    </cfRule>
  </conditionalFormatting>
  <conditionalFormatting sqref="D86">
    <cfRule type="containsText" dxfId="557" priority="832" operator="containsText" text="meeting">
      <formula>NOT(ISERROR(SEARCH("meeting",D86)))</formula>
    </cfRule>
    <cfRule type="containsText" dxfId="556" priority="833" operator="containsText" text="done">
      <formula>NOT(ISERROR(SEARCH("done",D86)))</formula>
    </cfRule>
    <cfRule type="containsText" dxfId="555" priority="834" operator="containsText" text="on progress">
      <formula>NOT(ISERROR(SEARCH("on progress",D86)))</formula>
    </cfRule>
    <cfRule type="notContainsBlanks" dxfId="554" priority="835">
      <formula>LEN(TRIM(D86))&gt;0</formula>
    </cfRule>
    <cfRule type="containsText" dxfId="553" priority="836" operator="containsText" text="recheck">
      <formula>NOT(ISERROR(SEARCH("recheck",D86)))</formula>
    </cfRule>
    <cfRule type="containsText" dxfId="552" priority="837" operator="containsText" text="on hold">
      <formula>NOT(ISERROR(SEARCH("on hold",D86)))</formula>
    </cfRule>
    <cfRule type="containsText" dxfId="551" priority="838" operator="containsText" text="priority">
      <formula>NOT(ISERROR(SEARCH("priority",D86)))</formula>
    </cfRule>
  </conditionalFormatting>
  <conditionalFormatting sqref="C86">
    <cfRule type="containsText" dxfId="550" priority="829" operator="containsText" text="kms">
      <formula>NOT(ISERROR(SEARCH("kms",C86)))</formula>
    </cfRule>
    <cfRule type="containsText" dxfId="549" priority="830" operator="containsText" text="ums">
      <formula>NOT(ISERROR(SEARCH("ums",C86)))</formula>
    </cfRule>
    <cfRule type="notContainsBlanks" dxfId="548" priority="831">
      <formula>LEN(TRIM(C86))&gt;0</formula>
    </cfRule>
  </conditionalFormatting>
  <conditionalFormatting sqref="D87">
    <cfRule type="containsText" dxfId="547" priority="782" operator="containsText" text="meeting">
      <formula>NOT(ISERROR(SEARCH("meeting",D87)))</formula>
    </cfRule>
    <cfRule type="containsText" dxfId="546" priority="783" operator="containsText" text="done">
      <formula>NOT(ISERROR(SEARCH("done",D87)))</formula>
    </cfRule>
    <cfRule type="containsText" dxfId="545" priority="784" operator="containsText" text="on progress">
      <formula>NOT(ISERROR(SEARCH("on progress",D87)))</formula>
    </cfRule>
    <cfRule type="notContainsBlanks" dxfId="544" priority="785">
      <formula>LEN(TRIM(D87))&gt;0</formula>
    </cfRule>
    <cfRule type="containsText" dxfId="543" priority="786" operator="containsText" text="recheck">
      <formula>NOT(ISERROR(SEARCH("recheck",D87)))</formula>
    </cfRule>
    <cfRule type="containsText" dxfId="542" priority="787" operator="containsText" text="on hold">
      <formula>NOT(ISERROR(SEARCH("on hold",D87)))</formula>
    </cfRule>
    <cfRule type="containsText" dxfId="541" priority="788" operator="containsText" text="priority">
      <formula>NOT(ISERROR(SEARCH("priority",D87)))</formula>
    </cfRule>
  </conditionalFormatting>
  <conditionalFormatting sqref="C87">
    <cfRule type="containsText" dxfId="540" priority="779" operator="containsText" text="kms">
      <formula>NOT(ISERROR(SEARCH("kms",C87)))</formula>
    </cfRule>
    <cfRule type="containsText" dxfId="539" priority="780" operator="containsText" text="ums">
      <formula>NOT(ISERROR(SEARCH("ums",C87)))</formula>
    </cfRule>
    <cfRule type="notContainsBlanks" dxfId="538" priority="781">
      <formula>LEN(TRIM(C87))&gt;0</formula>
    </cfRule>
  </conditionalFormatting>
  <conditionalFormatting sqref="D88">
    <cfRule type="containsText" dxfId="537" priority="772" operator="containsText" text="meeting">
      <formula>NOT(ISERROR(SEARCH("meeting",D88)))</formula>
    </cfRule>
    <cfRule type="containsText" dxfId="536" priority="773" operator="containsText" text="done">
      <formula>NOT(ISERROR(SEARCH("done",D88)))</formula>
    </cfRule>
    <cfRule type="containsText" dxfId="535" priority="774" operator="containsText" text="on progress">
      <formula>NOT(ISERROR(SEARCH("on progress",D88)))</formula>
    </cfRule>
    <cfRule type="notContainsBlanks" dxfId="534" priority="775">
      <formula>LEN(TRIM(D88))&gt;0</formula>
    </cfRule>
    <cfRule type="containsText" dxfId="533" priority="776" operator="containsText" text="recheck">
      <formula>NOT(ISERROR(SEARCH("recheck",D88)))</formula>
    </cfRule>
    <cfRule type="containsText" dxfId="532" priority="777" operator="containsText" text="on hold">
      <formula>NOT(ISERROR(SEARCH("on hold",D88)))</formula>
    </cfRule>
    <cfRule type="containsText" dxfId="531" priority="778" operator="containsText" text="priority">
      <formula>NOT(ISERROR(SEARCH("priority",D88)))</formula>
    </cfRule>
  </conditionalFormatting>
  <conditionalFormatting sqref="C88">
    <cfRule type="containsText" dxfId="530" priority="769" operator="containsText" text="kms">
      <formula>NOT(ISERROR(SEARCH("kms",C88)))</formula>
    </cfRule>
    <cfRule type="containsText" dxfId="529" priority="770" operator="containsText" text="ums">
      <formula>NOT(ISERROR(SEARCH("ums",C88)))</formula>
    </cfRule>
    <cfRule type="notContainsBlanks" dxfId="528" priority="771">
      <formula>LEN(TRIM(C88))&gt;0</formula>
    </cfRule>
  </conditionalFormatting>
  <conditionalFormatting sqref="C91">
    <cfRule type="containsText" dxfId="527" priority="739" operator="containsText" text="kms">
      <formula>NOT(ISERROR(SEARCH("kms",C91)))</formula>
    </cfRule>
    <cfRule type="containsText" dxfId="526" priority="740" operator="containsText" text="ums">
      <formula>NOT(ISERROR(SEARCH("ums",C91)))</formula>
    </cfRule>
    <cfRule type="notContainsBlanks" dxfId="525" priority="741">
      <formula>LEN(TRIM(C91))&gt;0</formula>
    </cfRule>
  </conditionalFormatting>
  <conditionalFormatting sqref="D89">
    <cfRule type="containsText" dxfId="524" priority="762" operator="containsText" text="meeting">
      <formula>NOT(ISERROR(SEARCH("meeting",D89)))</formula>
    </cfRule>
    <cfRule type="containsText" dxfId="523" priority="763" operator="containsText" text="done">
      <formula>NOT(ISERROR(SEARCH("done",D89)))</formula>
    </cfRule>
    <cfRule type="containsText" dxfId="522" priority="764" operator="containsText" text="on progress">
      <formula>NOT(ISERROR(SEARCH("on progress",D89)))</formula>
    </cfRule>
    <cfRule type="notContainsBlanks" dxfId="521" priority="765">
      <formula>LEN(TRIM(D89))&gt;0</formula>
    </cfRule>
    <cfRule type="containsText" dxfId="520" priority="766" operator="containsText" text="recheck">
      <formula>NOT(ISERROR(SEARCH("recheck",D89)))</formula>
    </cfRule>
    <cfRule type="containsText" dxfId="519" priority="767" operator="containsText" text="on hold">
      <formula>NOT(ISERROR(SEARCH("on hold",D89)))</formula>
    </cfRule>
    <cfRule type="containsText" dxfId="518" priority="768" operator="containsText" text="priority">
      <formula>NOT(ISERROR(SEARCH("priority",D89)))</formula>
    </cfRule>
  </conditionalFormatting>
  <conditionalFormatting sqref="C89">
    <cfRule type="containsText" dxfId="517" priority="759" operator="containsText" text="kms">
      <formula>NOT(ISERROR(SEARCH("kms",C89)))</formula>
    </cfRule>
    <cfRule type="containsText" dxfId="516" priority="760" operator="containsText" text="ums">
      <formula>NOT(ISERROR(SEARCH("ums",C89)))</formula>
    </cfRule>
    <cfRule type="notContainsBlanks" dxfId="515" priority="761">
      <formula>LEN(TRIM(C89))&gt;0</formula>
    </cfRule>
  </conditionalFormatting>
  <conditionalFormatting sqref="D90">
    <cfRule type="containsText" dxfId="514" priority="752" operator="containsText" text="meeting">
      <formula>NOT(ISERROR(SEARCH("meeting",D90)))</formula>
    </cfRule>
    <cfRule type="containsText" dxfId="513" priority="753" operator="containsText" text="done">
      <formula>NOT(ISERROR(SEARCH("done",D90)))</formula>
    </cfRule>
    <cfRule type="containsText" dxfId="512" priority="754" operator="containsText" text="on progress">
      <formula>NOT(ISERROR(SEARCH("on progress",D90)))</formula>
    </cfRule>
    <cfRule type="notContainsBlanks" dxfId="511" priority="755">
      <formula>LEN(TRIM(D90))&gt;0</formula>
    </cfRule>
    <cfRule type="containsText" dxfId="510" priority="756" operator="containsText" text="recheck">
      <formula>NOT(ISERROR(SEARCH("recheck",D90)))</formula>
    </cfRule>
    <cfRule type="containsText" dxfId="509" priority="757" operator="containsText" text="on hold">
      <formula>NOT(ISERROR(SEARCH("on hold",D90)))</formula>
    </cfRule>
    <cfRule type="containsText" dxfId="508" priority="758" operator="containsText" text="priority">
      <formula>NOT(ISERROR(SEARCH("priority",D90)))</formula>
    </cfRule>
  </conditionalFormatting>
  <conditionalFormatting sqref="C90">
    <cfRule type="containsText" dxfId="507" priority="749" operator="containsText" text="kms">
      <formula>NOT(ISERROR(SEARCH("kms",C90)))</formula>
    </cfRule>
    <cfRule type="containsText" dxfId="506" priority="750" operator="containsText" text="ums">
      <formula>NOT(ISERROR(SEARCH("ums",C90)))</formula>
    </cfRule>
    <cfRule type="notContainsBlanks" dxfId="505" priority="751">
      <formula>LEN(TRIM(C90))&gt;0</formula>
    </cfRule>
  </conditionalFormatting>
  <conditionalFormatting sqref="D91">
    <cfRule type="containsText" dxfId="504" priority="742" operator="containsText" text="meeting">
      <formula>NOT(ISERROR(SEARCH("meeting",D91)))</formula>
    </cfRule>
    <cfRule type="containsText" dxfId="503" priority="743" operator="containsText" text="done">
      <formula>NOT(ISERROR(SEARCH("done",D91)))</formula>
    </cfRule>
    <cfRule type="containsText" dxfId="502" priority="744" operator="containsText" text="on progress">
      <formula>NOT(ISERROR(SEARCH("on progress",D91)))</formula>
    </cfRule>
    <cfRule type="notContainsBlanks" dxfId="501" priority="745">
      <formula>LEN(TRIM(D91))&gt;0</formula>
    </cfRule>
    <cfRule type="containsText" dxfId="500" priority="746" operator="containsText" text="recheck">
      <formula>NOT(ISERROR(SEARCH("recheck",D91)))</formula>
    </cfRule>
    <cfRule type="containsText" dxfId="499" priority="747" operator="containsText" text="on hold">
      <formula>NOT(ISERROR(SEARCH("on hold",D91)))</formula>
    </cfRule>
    <cfRule type="containsText" dxfId="498" priority="748" operator="containsText" text="priority">
      <formula>NOT(ISERROR(SEARCH("priority",D91)))</formula>
    </cfRule>
  </conditionalFormatting>
  <conditionalFormatting sqref="D92">
    <cfRule type="containsText" dxfId="497" priority="733" operator="containsText" text="on hold">
      <formula>NOT(ISERROR(SEARCH("on hold",D92)))</formula>
    </cfRule>
    <cfRule type="containsText" dxfId="496" priority="734" operator="containsText" text="problem">
      <formula>NOT(ISERROR(SEARCH("problem",D92)))</formula>
    </cfRule>
    <cfRule type="containsText" dxfId="495" priority="735" operator="containsText" text="adit">
      <formula>NOT(ISERROR(SEARCH("adit",D92)))</formula>
    </cfRule>
    <cfRule type="containsText" dxfId="494" priority="736" operator="containsText" text="solved">
      <formula>NOT(ISERROR(SEARCH("solved",D92)))</formula>
    </cfRule>
    <cfRule type="containsText" dxfId="493" priority="737" operator="containsText" text="done">
      <formula>NOT(ISERROR(SEARCH("done",D92)))</formula>
    </cfRule>
    <cfRule type="containsText" dxfId="492" priority="738" operator="containsText" text="on progress">
      <formula>NOT(ISERROR(SEARCH("on progress",D92)))</formula>
    </cfRule>
  </conditionalFormatting>
  <conditionalFormatting sqref="D93">
    <cfRule type="containsText" dxfId="491" priority="726" operator="containsText" text="meeting">
      <formula>NOT(ISERROR(SEARCH("meeting",D93)))</formula>
    </cfRule>
    <cfRule type="containsText" dxfId="490" priority="727" operator="containsText" text="done">
      <formula>NOT(ISERROR(SEARCH("done",D93)))</formula>
    </cfRule>
    <cfRule type="containsText" dxfId="489" priority="728" operator="containsText" text="on progress">
      <formula>NOT(ISERROR(SEARCH("on progress",D93)))</formula>
    </cfRule>
    <cfRule type="notContainsBlanks" dxfId="488" priority="729">
      <formula>LEN(TRIM(D93))&gt;0</formula>
    </cfRule>
    <cfRule type="containsText" dxfId="487" priority="730" operator="containsText" text="recheck">
      <formula>NOT(ISERROR(SEARCH("recheck",D93)))</formula>
    </cfRule>
    <cfRule type="containsText" dxfId="486" priority="731" operator="containsText" text="on hold">
      <formula>NOT(ISERROR(SEARCH("on hold",D93)))</formula>
    </cfRule>
    <cfRule type="containsText" dxfId="485" priority="732" operator="containsText" text="priority">
      <formula>NOT(ISERROR(SEARCH("priority",D93)))</formula>
    </cfRule>
  </conditionalFormatting>
  <conditionalFormatting sqref="C93">
    <cfRule type="containsText" dxfId="484" priority="723" operator="containsText" text="kms">
      <formula>NOT(ISERROR(SEARCH("kms",C93)))</formula>
    </cfRule>
    <cfRule type="containsText" dxfId="483" priority="724" operator="containsText" text="ums">
      <formula>NOT(ISERROR(SEARCH("ums",C93)))</formula>
    </cfRule>
    <cfRule type="notContainsBlanks" dxfId="482" priority="725">
      <formula>LEN(TRIM(C93))&gt;0</formula>
    </cfRule>
  </conditionalFormatting>
  <conditionalFormatting sqref="C95">
    <cfRule type="containsText" dxfId="481" priority="673" operator="containsText" text="kms">
      <formula>NOT(ISERROR(SEARCH("kms",C95)))</formula>
    </cfRule>
    <cfRule type="containsText" dxfId="480" priority="674" operator="containsText" text="ums">
      <formula>NOT(ISERROR(SEARCH("ums",C95)))</formula>
    </cfRule>
    <cfRule type="notContainsBlanks" dxfId="479" priority="675">
      <formula>LEN(TRIM(C95))&gt;0</formula>
    </cfRule>
  </conditionalFormatting>
  <conditionalFormatting sqref="D94">
    <cfRule type="containsText" dxfId="478" priority="686" operator="containsText" text="meeting">
      <formula>NOT(ISERROR(SEARCH("meeting",D94)))</formula>
    </cfRule>
    <cfRule type="containsText" dxfId="477" priority="687" operator="containsText" text="done">
      <formula>NOT(ISERROR(SEARCH("done",D94)))</formula>
    </cfRule>
    <cfRule type="containsText" dxfId="476" priority="688" operator="containsText" text="on progress">
      <formula>NOT(ISERROR(SEARCH("on progress",D94)))</formula>
    </cfRule>
    <cfRule type="notContainsBlanks" dxfId="475" priority="689">
      <formula>LEN(TRIM(D94))&gt;0</formula>
    </cfRule>
    <cfRule type="containsText" dxfId="474" priority="690" operator="containsText" text="recheck">
      <formula>NOT(ISERROR(SEARCH("recheck",D94)))</formula>
    </cfRule>
    <cfRule type="containsText" dxfId="473" priority="691" operator="containsText" text="on hold">
      <formula>NOT(ISERROR(SEARCH("on hold",D94)))</formula>
    </cfRule>
    <cfRule type="containsText" dxfId="472" priority="692" operator="containsText" text="priority">
      <formula>NOT(ISERROR(SEARCH("priority",D94)))</formula>
    </cfRule>
  </conditionalFormatting>
  <conditionalFormatting sqref="C94">
    <cfRule type="containsText" dxfId="471" priority="683" operator="containsText" text="kms">
      <formula>NOT(ISERROR(SEARCH("kms",C94)))</formula>
    </cfRule>
    <cfRule type="containsText" dxfId="470" priority="684" operator="containsText" text="ums">
      <formula>NOT(ISERROR(SEARCH("ums",C94)))</formula>
    </cfRule>
    <cfRule type="notContainsBlanks" dxfId="469" priority="685">
      <formula>LEN(TRIM(C94))&gt;0</formula>
    </cfRule>
  </conditionalFormatting>
  <conditionalFormatting sqref="D95">
    <cfRule type="containsText" dxfId="468" priority="676" operator="containsText" text="meeting">
      <formula>NOT(ISERROR(SEARCH("meeting",D95)))</formula>
    </cfRule>
    <cfRule type="containsText" dxfId="467" priority="677" operator="containsText" text="done">
      <formula>NOT(ISERROR(SEARCH("done",D95)))</formula>
    </cfRule>
    <cfRule type="containsText" dxfId="466" priority="678" operator="containsText" text="on progress">
      <formula>NOT(ISERROR(SEARCH("on progress",D95)))</formula>
    </cfRule>
    <cfRule type="notContainsBlanks" dxfId="465" priority="679">
      <formula>LEN(TRIM(D95))&gt;0</formula>
    </cfRule>
    <cfRule type="containsText" dxfId="464" priority="680" operator="containsText" text="recheck">
      <formula>NOT(ISERROR(SEARCH("recheck",D95)))</formula>
    </cfRule>
    <cfRule type="containsText" dxfId="463" priority="681" operator="containsText" text="on hold">
      <formula>NOT(ISERROR(SEARCH("on hold",D95)))</formula>
    </cfRule>
    <cfRule type="containsText" dxfId="462" priority="682" operator="containsText" text="priority">
      <formula>NOT(ISERROR(SEARCH("priority",D95)))</formula>
    </cfRule>
  </conditionalFormatting>
  <conditionalFormatting sqref="C96">
    <cfRule type="containsText" dxfId="461" priority="663" operator="containsText" text="kms">
      <formula>NOT(ISERROR(SEARCH("kms",C96)))</formula>
    </cfRule>
    <cfRule type="containsText" dxfId="460" priority="664" operator="containsText" text="ums">
      <formula>NOT(ISERROR(SEARCH("ums",C96)))</formula>
    </cfRule>
    <cfRule type="notContainsBlanks" dxfId="459" priority="665">
      <formula>LEN(TRIM(C96))&gt;0</formula>
    </cfRule>
  </conditionalFormatting>
  <conditionalFormatting sqref="D96">
    <cfRule type="containsText" dxfId="458" priority="666" operator="containsText" text="meeting">
      <formula>NOT(ISERROR(SEARCH("meeting",D96)))</formula>
    </cfRule>
    <cfRule type="containsText" dxfId="457" priority="667" operator="containsText" text="done">
      <formula>NOT(ISERROR(SEARCH("done",D96)))</formula>
    </cfRule>
    <cfRule type="containsText" dxfId="456" priority="668" operator="containsText" text="on progress">
      <formula>NOT(ISERROR(SEARCH("on progress",D96)))</formula>
    </cfRule>
    <cfRule type="notContainsBlanks" dxfId="455" priority="669">
      <formula>LEN(TRIM(D96))&gt;0</formula>
    </cfRule>
    <cfRule type="containsText" dxfId="454" priority="670" operator="containsText" text="recheck">
      <formula>NOT(ISERROR(SEARCH("recheck",D96)))</formula>
    </cfRule>
    <cfRule type="containsText" dxfId="453" priority="671" operator="containsText" text="on hold">
      <formula>NOT(ISERROR(SEARCH("on hold",D96)))</formula>
    </cfRule>
    <cfRule type="containsText" dxfId="452" priority="672" operator="containsText" text="priority">
      <formula>NOT(ISERROR(SEARCH("priority",D96)))</formula>
    </cfRule>
  </conditionalFormatting>
  <conditionalFormatting sqref="C97">
    <cfRule type="containsText" dxfId="451" priority="653" operator="containsText" text="kms">
      <formula>NOT(ISERROR(SEARCH("kms",C97)))</formula>
    </cfRule>
    <cfRule type="containsText" dxfId="450" priority="654" operator="containsText" text="ums">
      <formula>NOT(ISERROR(SEARCH("ums",C97)))</formula>
    </cfRule>
    <cfRule type="notContainsBlanks" dxfId="449" priority="655">
      <formula>LEN(TRIM(C97))&gt;0</formula>
    </cfRule>
  </conditionalFormatting>
  <conditionalFormatting sqref="D97">
    <cfRule type="containsText" dxfId="448" priority="656" operator="containsText" text="meeting">
      <formula>NOT(ISERROR(SEARCH("meeting",D97)))</formula>
    </cfRule>
    <cfRule type="containsText" dxfId="447" priority="657" operator="containsText" text="done">
      <formula>NOT(ISERROR(SEARCH("done",D97)))</formula>
    </cfRule>
    <cfRule type="containsText" dxfId="446" priority="658" operator="containsText" text="on progress">
      <formula>NOT(ISERROR(SEARCH("on progress",D97)))</formula>
    </cfRule>
    <cfRule type="notContainsBlanks" dxfId="445" priority="659">
      <formula>LEN(TRIM(D97))&gt;0</formula>
    </cfRule>
    <cfRule type="containsText" dxfId="444" priority="660" operator="containsText" text="recheck">
      <formula>NOT(ISERROR(SEARCH("recheck",D97)))</formula>
    </cfRule>
    <cfRule type="containsText" dxfId="443" priority="661" operator="containsText" text="on hold">
      <formula>NOT(ISERROR(SEARCH("on hold",D97)))</formula>
    </cfRule>
    <cfRule type="containsText" dxfId="442" priority="662" operator="containsText" text="priority">
      <formula>NOT(ISERROR(SEARCH("priority",D97)))</formula>
    </cfRule>
  </conditionalFormatting>
  <conditionalFormatting sqref="C98">
    <cfRule type="containsText" dxfId="441" priority="643" operator="containsText" text="kms">
      <formula>NOT(ISERROR(SEARCH("kms",C98)))</formula>
    </cfRule>
    <cfRule type="containsText" dxfId="440" priority="644" operator="containsText" text="ums">
      <formula>NOT(ISERROR(SEARCH("ums",C98)))</formula>
    </cfRule>
    <cfRule type="notContainsBlanks" dxfId="439" priority="645">
      <formula>LEN(TRIM(C98))&gt;0</formula>
    </cfRule>
  </conditionalFormatting>
  <conditionalFormatting sqref="D98">
    <cfRule type="containsText" dxfId="438" priority="646" operator="containsText" text="meeting">
      <formula>NOT(ISERROR(SEARCH("meeting",D98)))</formula>
    </cfRule>
    <cfRule type="containsText" dxfId="437" priority="647" operator="containsText" text="done">
      <formula>NOT(ISERROR(SEARCH("done",D98)))</formula>
    </cfRule>
    <cfRule type="containsText" dxfId="436" priority="648" operator="containsText" text="on progress">
      <formula>NOT(ISERROR(SEARCH("on progress",D98)))</formula>
    </cfRule>
    <cfRule type="notContainsBlanks" dxfId="435" priority="649">
      <formula>LEN(TRIM(D98))&gt;0</formula>
    </cfRule>
    <cfRule type="containsText" dxfId="434" priority="650" operator="containsText" text="recheck">
      <formula>NOT(ISERROR(SEARCH("recheck",D98)))</formula>
    </cfRule>
    <cfRule type="containsText" dxfId="433" priority="651" operator="containsText" text="on hold">
      <formula>NOT(ISERROR(SEARCH("on hold",D98)))</formula>
    </cfRule>
    <cfRule type="containsText" dxfId="432" priority="652" operator="containsText" text="priority">
      <formula>NOT(ISERROR(SEARCH("priority",D98)))</formula>
    </cfRule>
  </conditionalFormatting>
  <conditionalFormatting sqref="C99">
    <cfRule type="containsText" dxfId="431" priority="633" operator="containsText" text="kms">
      <formula>NOT(ISERROR(SEARCH("kms",C99)))</formula>
    </cfRule>
    <cfRule type="containsText" dxfId="430" priority="634" operator="containsText" text="ums">
      <formula>NOT(ISERROR(SEARCH("ums",C99)))</formula>
    </cfRule>
    <cfRule type="notContainsBlanks" dxfId="429" priority="635">
      <formula>LEN(TRIM(C99))&gt;0</formula>
    </cfRule>
  </conditionalFormatting>
  <conditionalFormatting sqref="D99">
    <cfRule type="containsText" dxfId="428" priority="636" operator="containsText" text="meeting">
      <formula>NOT(ISERROR(SEARCH("meeting",D99)))</formula>
    </cfRule>
    <cfRule type="containsText" dxfId="427" priority="637" operator="containsText" text="done">
      <formula>NOT(ISERROR(SEARCH("done",D99)))</formula>
    </cfRule>
    <cfRule type="containsText" dxfId="426" priority="638" operator="containsText" text="on progress">
      <formula>NOT(ISERROR(SEARCH("on progress",D99)))</formula>
    </cfRule>
    <cfRule type="notContainsBlanks" dxfId="425" priority="639">
      <formula>LEN(TRIM(D99))&gt;0</formula>
    </cfRule>
    <cfRule type="containsText" dxfId="424" priority="640" operator="containsText" text="recheck">
      <formula>NOT(ISERROR(SEARCH("recheck",D99)))</formula>
    </cfRule>
    <cfRule type="containsText" dxfId="423" priority="641" operator="containsText" text="on hold">
      <formula>NOT(ISERROR(SEARCH("on hold",D99)))</formula>
    </cfRule>
    <cfRule type="containsText" dxfId="422" priority="642" operator="containsText" text="priority">
      <formula>NOT(ISERROR(SEARCH("priority",D99)))</formula>
    </cfRule>
  </conditionalFormatting>
  <conditionalFormatting sqref="C100">
    <cfRule type="containsText" dxfId="421" priority="623" operator="containsText" text="kms">
      <formula>NOT(ISERROR(SEARCH("kms",C100)))</formula>
    </cfRule>
    <cfRule type="containsText" dxfId="420" priority="624" operator="containsText" text="ums">
      <formula>NOT(ISERROR(SEARCH("ums",C100)))</formula>
    </cfRule>
    <cfRule type="notContainsBlanks" dxfId="419" priority="625">
      <formula>LEN(TRIM(C100))&gt;0</formula>
    </cfRule>
  </conditionalFormatting>
  <conditionalFormatting sqref="D100">
    <cfRule type="containsText" dxfId="418" priority="626" operator="containsText" text="meeting">
      <formula>NOT(ISERROR(SEARCH("meeting",D100)))</formula>
    </cfRule>
    <cfRule type="containsText" dxfId="417" priority="627" operator="containsText" text="done">
      <formula>NOT(ISERROR(SEARCH("done",D100)))</formula>
    </cfRule>
    <cfRule type="containsText" dxfId="416" priority="628" operator="containsText" text="on progress">
      <formula>NOT(ISERROR(SEARCH("on progress",D100)))</formula>
    </cfRule>
    <cfRule type="notContainsBlanks" dxfId="415" priority="629">
      <formula>LEN(TRIM(D100))&gt;0</formula>
    </cfRule>
    <cfRule type="containsText" dxfId="414" priority="630" operator="containsText" text="recheck">
      <formula>NOT(ISERROR(SEARCH("recheck",D100)))</formula>
    </cfRule>
    <cfRule type="containsText" dxfId="413" priority="631" operator="containsText" text="on hold">
      <formula>NOT(ISERROR(SEARCH("on hold",D100)))</formula>
    </cfRule>
    <cfRule type="containsText" dxfId="412" priority="632" operator="containsText" text="priority">
      <formula>NOT(ISERROR(SEARCH("priority",D100)))</formula>
    </cfRule>
  </conditionalFormatting>
  <conditionalFormatting sqref="D101">
    <cfRule type="containsText" dxfId="411" priority="617" operator="containsText" text="on hold">
      <formula>NOT(ISERROR(SEARCH("on hold",D101)))</formula>
    </cfRule>
    <cfRule type="containsText" dxfId="410" priority="618" operator="containsText" text="problem">
      <formula>NOT(ISERROR(SEARCH("problem",D101)))</formula>
    </cfRule>
    <cfRule type="containsText" dxfId="409" priority="619" operator="containsText" text="adit">
      <formula>NOT(ISERROR(SEARCH("adit",D101)))</formula>
    </cfRule>
    <cfRule type="containsText" dxfId="408" priority="620" operator="containsText" text="solved">
      <formula>NOT(ISERROR(SEARCH("solved",D101)))</formula>
    </cfRule>
    <cfRule type="containsText" dxfId="407" priority="621" operator="containsText" text="done">
      <formula>NOT(ISERROR(SEARCH("done",D101)))</formula>
    </cfRule>
    <cfRule type="containsText" dxfId="406" priority="622" operator="containsText" text="on progress">
      <formula>NOT(ISERROR(SEARCH("on progress",D101)))</formula>
    </cfRule>
  </conditionalFormatting>
  <conditionalFormatting sqref="D102">
    <cfRule type="containsText" dxfId="405" priority="610" operator="containsText" text="meeting">
      <formula>NOT(ISERROR(SEARCH("meeting",D102)))</formula>
    </cfRule>
    <cfRule type="containsText" dxfId="404" priority="611" operator="containsText" text="done">
      <formula>NOT(ISERROR(SEARCH("done",D102)))</formula>
    </cfRule>
    <cfRule type="containsText" dxfId="403" priority="612" operator="containsText" text="on progress">
      <formula>NOT(ISERROR(SEARCH("on progress",D102)))</formula>
    </cfRule>
    <cfRule type="notContainsBlanks" dxfId="402" priority="613">
      <formula>LEN(TRIM(D102))&gt;0</formula>
    </cfRule>
    <cfRule type="containsText" dxfId="401" priority="614" operator="containsText" text="recheck">
      <formula>NOT(ISERROR(SEARCH("recheck",D102)))</formula>
    </cfRule>
    <cfRule type="containsText" dxfId="400" priority="615" operator="containsText" text="on hold">
      <formula>NOT(ISERROR(SEARCH("on hold",D102)))</formula>
    </cfRule>
    <cfRule type="containsText" dxfId="399" priority="616" operator="containsText" text="priority">
      <formula>NOT(ISERROR(SEARCH("priority",D102)))</formula>
    </cfRule>
  </conditionalFormatting>
  <conditionalFormatting sqref="C102">
    <cfRule type="containsText" dxfId="398" priority="607" operator="containsText" text="kms">
      <formula>NOT(ISERROR(SEARCH("kms",C102)))</formula>
    </cfRule>
    <cfRule type="containsText" dxfId="397" priority="608" operator="containsText" text="ums">
      <formula>NOT(ISERROR(SEARCH("ums",C102)))</formula>
    </cfRule>
    <cfRule type="notContainsBlanks" dxfId="396" priority="609">
      <formula>LEN(TRIM(C102))&gt;0</formula>
    </cfRule>
  </conditionalFormatting>
  <conditionalFormatting sqref="C103">
    <cfRule type="containsText" dxfId="395" priority="567" operator="containsText" text="kms">
      <formula>NOT(ISERROR(SEARCH("kms",C103)))</formula>
    </cfRule>
    <cfRule type="containsText" dxfId="394" priority="568" operator="containsText" text="ums">
      <formula>NOT(ISERROR(SEARCH("ums",C103)))</formula>
    </cfRule>
    <cfRule type="notContainsBlanks" dxfId="393" priority="569">
      <formula>LEN(TRIM(C103))&gt;0</formula>
    </cfRule>
  </conditionalFormatting>
  <conditionalFormatting sqref="D103">
    <cfRule type="containsText" dxfId="392" priority="570" operator="containsText" text="meeting">
      <formula>NOT(ISERROR(SEARCH("meeting",D103)))</formula>
    </cfRule>
    <cfRule type="containsText" dxfId="391" priority="571" operator="containsText" text="done">
      <formula>NOT(ISERROR(SEARCH("done",D103)))</formula>
    </cfRule>
    <cfRule type="containsText" dxfId="390" priority="572" operator="containsText" text="on progress">
      <formula>NOT(ISERROR(SEARCH("on progress",D103)))</formula>
    </cfRule>
    <cfRule type="notContainsBlanks" dxfId="389" priority="573">
      <formula>LEN(TRIM(D103))&gt;0</formula>
    </cfRule>
    <cfRule type="containsText" dxfId="388" priority="574" operator="containsText" text="recheck">
      <formula>NOT(ISERROR(SEARCH("recheck",D103)))</formula>
    </cfRule>
    <cfRule type="containsText" dxfId="387" priority="575" operator="containsText" text="on hold">
      <formula>NOT(ISERROR(SEARCH("on hold",D103)))</formula>
    </cfRule>
    <cfRule type="containsText" dxfId="386" priority="576" operator="containsText" text="priority">
      <formula>NOT(ISERROR(SEARCH("priority",D103)))</formula>
    </cfRule>
  </conditionalFormatting>
  <conditionalFormatting sqref="C104">
    <cfRule type="containsText" dxfId="385" priority="557" operator="containsText" text="kms">
      <formula>NOT(ISERROR(SEARCH("kms",C104)))</formula>
    </cfRule>
    <cfRule type="containsText" dxfId="384" priority="558" operator="containsText" text="ums">
      <formula>NOT(ISERROR(SEARCH("ums",C104)))</formula>
    </cfRule>
    <cfRule type="notContainsBlanks" dxfId="383" priority="559">
      <formula>LEN(TRIM(C104))&gt;0</formula>
    </cfRule>
  </conditionalFormatting>
  <conditionalFormatting sqref="D104">
    <cfRule type="containsText" dxfId="382" priority="560" operator="containsText" text="meeting">
      <formula>NOT(ISERROR(SEARCH("meeting",D104)))</formula>
    </cfRule>
    <cfRule type="containsText" dxfId="381" priority="561" operator="containsText" text="done">
      <formula>NOT(ISERROR(SEARCH("done",D104)))</formula>
    </cfRule>
    <cfRule type="containsText" dxfId="380" priority="562" operator="containsText" text="on progress">
      <formula>NOT(ISERROR(SEARCH("on progress",D104)))</formula>
    </cfRule>
    <cfRule type="notContainsBlanks" dxfId="379" priority="563">
      <formula>LEN(TRIM(D104))&gt;0</formula>
    </cfRule>
    <cfRule type="containsText" dxfId="378" priority="564" operator="containsText" text="recheck">
      <formula>NOT(ISERROR(SEARCH("recheck",D104)))</formula>
    </cfRule>
    <cfRule type="containsText" dxfId="377" priority="565" operator="containsText" text="on hold">
      <formula>NOT(ISERROR(SEARCH("on hold",D104)))</formula>
    </cfRule>
    <cfRule type="containsText" dxfId="376" priority="566" operator="containsText" text="priority">
      <formula>NOT(ISERROR(SEARCH("priority",D104)))</formula>
    </cfRule>
  </conditionalFormatting>
  <conditionalFormatting sqref="C105">
    <cfRule type="containsText" dxfId="375" priority="547" operator="containsText" text="kms">
      <formula>NOT(ISERROR(SEARCH("kms",C105)))</formula>
    </cfRule>
    <cfRule type="containsText" dxfId="374" priority="548" operator="containsText" text="ums">
      <formula>NOT(ISERROR(SEARCH("ums",C105)))</formula>
    </cfRule>
    <cfRule type="notContainsBlanks" dxfId="373" priority="549">
      <formula>LEN(TRIM(C105))&gt;0</formula>
    </cfRule>
  </conditionalFormatting>
  <conditionalFormatting sqref="D105">
    <cfRule type="containsText" dxfId="372" priority="550" operator="containsText" text="meeting">
      <formula>NOT(ISERROR(SEARCH("meeting",D105)))</formula>
    </cfRule>
    <cfRule type="containsText" dxfId="371" priority="551" operator="containsText" text="done">
      <formula>NOT(ISERROR(SEARCH("done",D105)))</formula>
    </cfRule>
    <cfRule type="containsText" dxfId="370" priority="552" operator="containsText" text="on progress">
      <formula>NOT(ISERROR(SEARCH("on progress",D105)))</formula>
    </cfRule>
    <cfRule type="notContainsBlanks" dxfId="369" priority="553">
      <formula>LEN(TRIM(D105))&gt;0</formula>
    </cfRule>
    <cfRule type="containsText" dxfId="368" priority="554" operator="containsText" text="recheck">
      <formula>NOT(ISERROR(SEARCH("recheck",D105)))</formula>
    </cfRule>
    <cfRule type="containsText" dxfId="367" priority="555" operator="containsText" text="on hold">
      <formula>NOT(ISERROR(SEARCH("on hold",D105)))</formula>
    </cfRule>
    <cfRule type="containsText" dxfId="366" priority="556" operator="containsText" text="priority">
      <formula>NOT(ISERROR(SEARCH("priority",D105)))</formula>
    </cfRule>
  </conditionalFormatting>
  <conditionalFormatting sqref="C106">
    <cfRule type="containsText" dxfId="365" priority="537" operator="containsText" text="kms">
      <formula>NOT(ISERROR(SEARCH("kms",C106)))</formula>
    </cfRule>
    <cfRule type="containsText" dxfId="364" priority="538" operator="containsText" text="ums">
      <formula>NOT(ISERROR(SEARCH("ums",C106)))</formula>
    </cfRule>
    <cfRule type="notContainsBlanks" dxfId="363" priority="539">
      <formula>LEN(TRIM(C106))&gt;0</formula>
    </cfRule>
  </conditionalFormatting>
  <conditionalFormatting sqref="D106">
    <cfRule type="containsText" dxfId="362" priority="540" operator="containsText" text="meeting">
      <formula>NOT(ISERROR(SEARCH("meeting",D106)))</formula>
    </cfRule>
    <cfRule type="containsText" dxfId="361" priority="541" operator="containsText" text="done">
      <formula>NOT(ISERROR(SEARCH("done",D106)))</formula>
    </cfRule>
    <cfRule type="containsText" dxfId="360" priority="542" operator="containsText" text="on progress">
      <formula>NOT(ISERROR(SEARCH("on progress",D106)))</formula>
    </cfRule>
    <cfRule type="notContainsBlanks" dxfId="359" priority="543">
      <formula>LEN(TRIM(D106))&gt;0</formula>
    </cfRule>
    <cfRule type="containsText" dxfId="358" priority="544" operator="containsText" text="recheck">
      <formula>NOT(ISERROR(SEARCH("recheck",D106)))</formula>
    </cfRule>
    <cfRule type="containsText" dxfId="357" priority="545" operator="containsText" text="on hold">
      <formula>NOT(ISERROR(SEARCH("on hold",D106)))</formula>
    </cfRule>
    <cfRule type="containsText" dxfId="356" priority="546" operator="containsText" text="priority">
      <formula>NOT(ISERROR(SEARCH("priority",D106)))</formula>
    </cfRule>
  </conditionalFormatting>
  <conditionalFormatting sqref="D107">
    <cfRule type="containsText" dxfId="355" priority="531" operator="containsText" text="on hold">
      <formula>NOT(ISERROR(SEARCH("on hold",D107)))</formula>
    </cfRule>
    <cfRule type="containsText" dxfId="354" priority="532" operator="containsText" text="problem">
      <formula>NOT(ISERROR(SEARCH("problem",D107)))</formula>
    </cfRule>
    <cfRule type="containsText" dxfId="353" priority="533" operator="containsText" text="adit">
      <formula>NOT(ISERROR(SEARCH("adit",D107)))</formula>
    </cfRule>
    <cfRule type="containsText" dxfId="352" priority="534" operator="containsText" text="solved">
      <formula>NOT(ISERROR(SEARCH("solved",D107)))</formula>
    </cfRule>
    <cfRule type="containsText" dxfId="351" priority="535" operator="containsText" text="done">
      <formula>NOT(ISERROR(SEARCH("done",D107)))</formula>
    </cfRule>
    <cfRule type="containsText" dxfId="350" priority="536" operator="containsText" text="on progress">
      <formula>NOT(ISERROR(SEARCH("on progress",D107)))</formula>
    </cfRule>
  </conditionalFormatting>
  <conditionalFormatting sqref="D108">
    <cfRule type="containsText" dxfId="349" priority="524" operator="containsText" text="meeting">
      <formula>NOT(ISERROR(SEARCH("meeting",D108)))</formula>
    </cfRule>
    <cfRule type="containsText" dxfId="348" priority="525" operator="containsText" text="done">
      <formula>NOT(ISERROR(SEARCH("done",D108)))</formula>
    </cfRule>
    <cfRule type="containsText" dxfId="347" priority="526" operator="containsText" text="on progress">
      <formula>NOT(ISERROR(SEARCH("on progress",D108)))</formula>
    </cfRule>
    <cfRule type="notContainsBlanks" dxfId="346" priority="527">
      <formula>LEN(TRIM(D108))&gt;0</formula>
    </cfRule>
    <cfRule type="containsText" dxfId="345" priority="528" operator="containsText" text="recheck">
      <formula>NOT(ISERROR(SEARCH("recheck",D108)))</formula>
    </cfRule>
    <cfRule type="containsText" dxfId="344" priority="529" operator="containsText" text="on hold">
      <formula>NOT(ISERROR(SEARCH("on hold",D108)))</formula>
    </cfRule>
    <cfRule type="containsText" dxfId="343" priority="530" operator="containsText" text="priority">
      <formula>NOT(ISERROR(SEARCH("priority",D108)))</formula>
    </cfRule>
  </conditionalFormatting>
  <conditionalFormatting sqref="C108">
    <cfRule type="containsText" dxfId="342" priority="521" operator="containsText" text="kms">
      <formula>NOT(ISERROR(SEARCH("kms",C108)))</formula>
    </cfRule>
    <cfRule type="containsText" dxfId="341" priority="522" operator="containsText" text="ums">
      <formula>NOT(ISERROR(SEARCH("ums",C108)))</formula>
    </cfRule>
    <cfRule type="notContainsBlanks" dxfId="340" priority="523">
      <formula>LEN(TRIM(C108))&gt;0</formula>
    </cfRule>
  </conditionalFormatting>
  <conditionalFormatting sqref="C109">
    <cfRule type="containsText" dxfId="339" priority="511" operator="containsText" text="kms">
      <formula>NOT(ISERROR(SEARCH("kms",C109)))</formula>
    </cfRule>
    <cfRule type="containsText" dxfId="338" priority="512" operator="containsText" text="ums">
      <formula>NOT(ISERROR(SEARCH("ums",C109)))</formula>
    </cfRule>
    <cfRule type="notContainsBlanks" dxfId="337" priority="513">
      <formula>LEN(TRIM(C109))&gt;0</formula>
    </cfRule>
  </conditionalFormatting>
  <conditionalFormatting sqref="D109">
    <cfRule type="containsText" dxfId="336" priority="514" operator="containsText" text="meeting">
      <formula>NOT(ISERROR(SEARCH("meeting",D109)))</formula>
    </cfRule>
    <cfRule type="containsText" dxfId="335" priority="515" operator="containsText" text="done">
      <formula>NOT(ISERROR(SEARCH("done",D109)))</formula>
    </cfRule>
    <cfRule type="containsText" dxfId="334" priority="516" operator="containsText" text="on progress">
      <formula>NOT(ISERROR(SEARCH("on progress",D109)))</formula>
    </cfRule>
    <cfRule type="notContainsBlanks" dxfId="333" priority="517">
      <formula>LEN(TRIM(D109))&gt;0</formula>
    </cfRule>
    <cfRule type="containsText" dxfId="332" priority="518" operator="containsText" text="recheck">
      <formula>NOT(ISERROR(SEARCH("recheck",D109)))</formula>
    </cfRule>
    <cfRule type="containsText" dxfId="331" priority="519" operator="containsText" text="on hold">
      <formula>NOT(ISERROR(SEARCH("on hold",D109)))</formula>
    </cfRule>
    <cfRule type="containsText" dxfId="330" priority="520" operator="containsText" text="priority">
      <formula>NOT(ISERROR(SEARCH("priority",D109)))</formula>
    </cfRule>
  </conditionalFormatting>
  <conditionalFormatting sqref="C110">
    <cfRule type="containsText" dxfId="329" priority="471" operator="containsText" text="kms">
      <formula>NOT(ISERROR(SEARCH("kms",C110)))</formula>
    </cfRule>
    <cfRule type="containsText" dxfId="328" priority="472" operator="containsText" text="ums">
      <formula>NOT(ISERROR(SEARCH("ums",C110)))</formula>
    </cfRule>
    <cfRule type="notContainsBlanks" dxfId="327" priority="473">
      <formula>LEN(TRIM(C110))&gt;0</formula>
    </cfRule>
  </conditionalFormatting>
  <conditionalFormatting sqref="D110">
    <cfRule type="containsText" dxfId="326" priority="474" operator="containsText" text="meeting">
      <formula>NOT(ISERROR(SEARCH("meeting",D110)))</formula>
    </cfRule>
    <cfRule type="containsText" dxfId="325" priority="475" operator="containsText" text="done">
      <formula>NOT(ISERROR(SEARCH("done",D110)))</formula>
    </cfRule>
    <cfRule type="containsText" dxfId="324" priority="476" operator="containsText" text="on progress">
      <formula>NOT(ISERROR(SEARCH("on progress",D110)))</formula>
    </cfRule>
    <cfRule type="notContainsBlanks" dxfId="323" priority="477">
      <formula>LEN(TRIM(D110))&gt;0</formula>
    </cfRule>
    <cfRule type="containsText" dxfId="322" priority="478" operator="containsText" text="recheck">
      <formula>NOT(ISERROR(SEARCH("recheck",D110)))</formula>
    </cfRule>
    <cfRule type="containsText" dxfId="321" priority="479" operator="containsText" text="on hold">
      <formula>NOT(ISERROR(SEARCH("on hold",D110)))</formula>
    </cfRule>
    <cfRule type="containsText" dxfId="320" priority="480" operator="containsText" text="priority">
      <formula>NOT(ISERROR(SEARCH("priority",D110)))</formula>
    </cfRule>
  </conditionalFormatting>
  <conditionalFormatting sqref="C111">
    <cfRule type="containsText" dxfId="319" priority="461" operator="containsText" text="kms">
      <formula>NOT(ISERROR(SEARCH("kms",C111)))</formula>
    </cfRule>
    <cfRule type="containsText" dxfId="318" priority="462" operator="containsText" text="ums">
      <formula>NOT(ISERROR(SEARCH("ums",C111)))</formula>
    </cfRule>
    <cfRule type="notContainsBlanks" dxfId="317" priority="463">
      <formula>LEN(TRIM(C111))&gt;0</formula>
    </cfRule>
  </conditionalFormatting>
  <conditionalFormatting sqref="D111">
    <cfRule type="containsText" dxfId="316" priority="464" operator="containsText" text="meeting">
      <formula>NOT(ISERROR(SEARCH("meeting",D111)))</formula>
    </cfRule>
    <cfRule type="containsText" dxfId="315" priority="465" operator="containsText" text="done">
      <formula>NOT(ISERROR(SEARCH("done",D111)))</formula>
    </cfRule>
    <cfRule type="containsText" dxfId="314" priority="466" operator="containsText" text="on progress">
      <formula>NOT(ISERROR(SEARCH("on progress",D111)))</formula>
    </cfRule>
    <cfRule type="notContainsBlanks" dxfId="313" priority="467">
      <formula>LEN(TRIM(D111))&gt;0</formula>
    </cfRule>
    <cfRule type="containsText" dxfId="312" priority="468" operator="containsText" text="recheck">
      <formula>NOT(ISERROR(SEARCH("recheck",D111)))</formula>
    </cfRule>
    <cfRule type="containsText" dxfId="311" priority="469" operator="containsText" text="on hold">
      <formula>NOT(ISERROR(SEARCH("on hold",D111)))</formula>
    </cfRule>
    <cfRule type="containsText" dxfId="310" priority="470" operator="containsText" text="priority">
      <formula>NOT(ISERROR(SEARCH("priority",D111)))</formula>
    </cfRule>
  </conditionalFormatting>
  <conditionalFormatting sqref="C112">
    <cfRule type="containsText" dxfId="309" priority="451" operator="containsText" text="kms">
      <formula>NOT(ISERROR(SEARCH("kms",C112)))</formula>
    </cfRule>
    <cfRule type="containsText" dxfId="308" priority="452" operator="containsText" text="ums">
      <formula>NOT(ISERROR(SEARCH("ums",C112)))</formula>
    </cfRule>
    <cfRule type="notContainsBlanks" dxfId="307" priority="453">
      <formula>LEN(TRIM(C112))&gt;0</formula>
    </cfRule>
  </conditionalFormatting>
  <conditionalFormatting sqref="D112">
    <cfRule type="containsText" dxfId="306" priority="454" operator="containsText" text="meeting">
      <formula>NOT(ISERROR(SEARCH("meeting",D112)))</formula>
    </cfRule>
    <cfRule type="containsText" dxfId="305" priority="455" operator="containsText" text="done">
      <formula>NOT(ISERROR(SEARCH("done",D112)))</formula>
    </cfRule>
    <cfRule type="containsText" dxfId="304" priority="456" operator="containsText" text="on progress">
      <formula>NOT(ISERROR(SEARCH("on progress",D112)))</formula>
    </cfRule>
    <cfRule type="notContainsBlanks" dxfId="303" priority="457">
      <formula>LEN(TRIM(D112))&gt;0</formula>
    </cfRule>
    <cfRule type="containsText" dxfId="302" priority="458" operator="containsText" text="recheck">
      <formula>NOT(ISERROR(SEARCH("recheck",D112)))</formula>
    </cfRule>
    <cfRule type="containsText" dxfId="301" priority="459" operator="containsText" text="on hold">
      <formula>NOT(ISERROR(SEARCH("on hold",D112)))</formula>
    </cfRule>
    <cfRule type="containsText" dxfId="300" priority="460" operator="containsText" text="priority">
      <formula>NOT(ISERROR(SEARCH("priority",D112)))</formula>
    </cfRule>
  </conditionalFormatting>
  <conditionalFormatting sqref="D113">
    <cfRule type="containsText" dxfId="299" priority="444" operator="containsText" text="meeting">
      <formula>NOT(ISERROR(SEARCH("meeting",D113)))</formula>
    </cfRule>
    <cfRule type="containsText" dxfId="298" priority="445" operator="containsText" text="done">
      <formula>NOT(ISERROR(SEARCH("done",D113)))</formula>
    </cfRule>
    <cfRule type="containsText" dxfId="297" priority="446" operator="containsText" text="on progress">
      <formula>NOT(ISERROR(SEARCH("on progress",D113)))</formula>
    </cfRule>
    <cfRule type="notContainsBlanks" dxfId="296" priority="447">
      <formula>LEN(TRIM(D113))&gt;0</formula>
    </cfRule>
    <cfRule type="containsText" dxfId="295" priority="448" operator="containsText" text="recheck">
      <formula>NOT(ISERROR(SEARCH("recheck",D113)))</formula>
    </cfRule>
    <cfRule type="containsText" dxfId="294" priority="449" operator="containsText" text="on hold">
      <formula>NOT(ISERROR(SEARCH("on hold",D113)))</formula>
    </cfRule>
    <cfRule type="containsText" dxfId="293" priority="450" operator="containsText" text="priority">
      <formula>NOT(ISERROR(SEARCH("priority",D113)))</formula>
    </cfRule>
  </conditionalFormatting>
  <conditionalFormatting sqref="C113">
    <cfRule type="containsText" dxfId="292" priority="441" operator="containsText" text="kms">
      <formula>NOT(ISERROR(SEARCH("kms",C113)))</formula>
    </cfRule>
    <cfRule type="containsText" dxfId="291" priority="442" operator="containsText" text="ums">
      <formula>NOT(ISERROR(SEARCH("ums",C113)))</formula>
    </cfRule>
    <cfRule type="notContainsBlanks" dxfId="290" priority="443">
      <formula>LEN(TRIM(C113))&gt;0</formula>
    </cfRule>
  </conditionalFormatting>
  <conditionalFormatting sqref="D114">
    <cfRule type="containsText" dxfId="289" priority="435" operator="containsText" text="on hold">
      <formula>NOT(ISERROR(SEARCH("on hold",D114)))</formula>
    </cfRule>
    <cfRule type="containsText" dxfId="288" priority="436" operator="containsText" text="problem">
      <formula>NOT(ISERROR(SEARCH("problem",D114)))</formula>
    </cfRule>
    <cfRule type="containsText" dxfId="287" priority="437" operator="containsText" text="adit">
      <formula>NOT(ISERROR(SEARCH("adit",D114)))</formula>
    </cfRule>
    <cfRule type="containsText" dxfId="286" priority="438" operator="containsText" text="solved">
      <formula>NOT(ISERROR(SEARCH("solved",D114)))</formula>
    </cfRule>
    <cfRule type="containsText" dxfId="285" priority="439" operator="containsText" text="done">
      <formula>NOT(ISERROR(SEARCH("done",D114)))</formula>
    </cfRule>
    <cfRule type="containsText" dxfId="284" priority="440" operator="containsText" text="on progress">
      <formula>NOT(ISERROR(SEARCH("on progress",D114)))</formula>
    </cfRule>
  </conditionalFormatting>
  <conditionalFormatting sqref="D115">
    <cfRule type="containsText" dxfId="283" priority="428" operator="containsText" text="meeting">
      <formula>NOT(ISERROR(SEARCH("meeting",D115)))</formula>
    </cfRule>
    <cfRule type="containsText" dxfId="282" priority="429" operator="containsText" text="done">
      <formula>NOT(ISERROR(SEARCH("done",D115)))</formula>
    </cfRule>
    <cfRule type="containsText" dxfId="281" priority="430" operator="containsText" text="on progress">
      <formula>NOT(ISERROR(SEARCH("on progress",D115)))</formula>
    </cfRule>
    <cfRule type="notContainsBlanks" dxfId="280" priority="431">
      <formula>LEN(TRIM(D115))&gt;0</formula>
    </cfRule>
    <cfRule type="containsText" dxfId="279" priority="432" operator="containsText" text="recheck">
      <formula>NOT(ISERROR(SEARCH("recheck",D115)))</formula>
    </cfRule>
    <cfRule type="containsText" dxfId="278" priority="433" operator="containsText" text="on hold">
      <formula>NOT(ISERROR(SEARCH("on hold",D115)))</formula>
    </cfRule>
    <cfRule type="containsText" dxfId="277" priority="434" operator="containsText" text="priority">
      <formula>NOT(ISERROR(SEARCH("priority",D115)))</formula>
    </cfRule>
  </conditionalFormatting>
  <conditionalFormatting sqref="C115">
    <cfRule type="containsText" dxfId="276" priority="425" operator="containsText" text="kms">
      <formula>NOT(ISERROR(SEARCH("kms",C115)))</formula>
    </cfRule>
    <cfRule type="containsText" dxfId="275" priority="426" operator="containsText" text="ums">
      <formula>NOT(ISERROR(SEARCH("ums",C115)))</formula>
    </cfRule>
    <cfRule type="notContainsBlanks" dxfId="274" priority="427">
      <formula>LEN(TRIM(C115))&gt;0</formula>
    </cfRule>
  </conditionalFormatting>
  <conditionalFormatting sqref="C116">
    <cfRule type="containsText" dxfId="273" priority="415" operator="containsText" text="kms">
      <formula>NOT(ISERROR(SEARCH("kms",C116)))</formula>
    </cfRule>
    <cfRule type="containsText" dxfId="272" priority="416" operator="containsText" text="ums">
      <formula>NOT(ISERROR(SEARCH("ums",C116)))</formula>
    </cfRule>
    <cfRule type="notContainsBlanks" dxfId="271" priority="417">
      <formula>LEN(TRIM(C116))&gt;0</formula>
    </cfRule>
  </conditionalFormatting>
  <conditionalFormatting sqref="D116">
    <cfRule type="containsText" dxfId="270" priority="418" operator="containsText" text="meeting">
      <formula>NOT(ISERROR(SEARCH("meeting",D116)))</formula>
    </cfRule>
    <cfRule type="containsText" dxfId="269" priority="419" operator="containsText" text="done">
      <formula>NOT(ISERROR(SEARCH("done",D116)))</formula>
    </cfRule>
    <cfRule type="containsText" dxfId="268" priority="420" operator="containsText" text="on progress">
      <formula>NOT(ISERROR(SEARCH("on progress",D116)))</formula>
    </cfRule>
    <cfRule type="notContainsBlanks" dxfId="267" priority="421">
      <formula>LEN(TRIM(D116))&gt;0</formula>
    </cfRule>
    <cfRule type="containsText" dxfId="266" priority="422" operator="containsText" text="recheck">
      <formula>NOT(ISERROR(SEARCH("recheck",D116)))</formula>
    </cfRule>
    <cfRule type="containsText" dxfId="265" priority="423" operator="containsText" text="on hold">
      <formula>NOT(ISERROR(SEARCH("on hold",D116)))</formula>
    </cfRule>
    <cfRule type="containsText" dxfId="264" priority="424" operator="containsText" text="priority">
      <formula>NOT(ISERROR(SEARCH("priority",D116)))</formula>
    </cfRule>
  </conditionalFormatting>
  <conditionalFormatting sqref="C117">
    <cfRule type="containsText" dxfId="263" priority="365" operator="containsText" text="kms">
      <formula>NOT(ISERROR(SEARCH("kms",C117)))</formula>
    </cfRule>
    <cfRule type="containsText" dxfId="262" priority="366" operator="containsText" text="ums">
      <formula>NOT(ISERROR(SEARCH("ums",C117)))</formula>
    </cfRule>
    <cfRule type="notContainsBlanks" dxfId="261" priority="367">
      <formula>LEN(TRIM(C117))&gt;0</formula>
    </cfRule>
  </conditionalFormatting>
  <conditionalFormatting sqref="D117">
    <cfRule type="containsText" dxfId="260" priority="368" operator="containsText" text="meeting">
      <formula>NOT(ISERROR(SEARCH("meeting",D117)))</formula>
    </cfRule>
    <cfRule type="containsText" dxfId="259" priority="369" operator="containsText" text="done">
      <formula>NOT(ISERROR(SEARCH("done",D117)))</formula>
    </cfRule>
    <cfRule type="containsText" dxfId="258" priority="370" operator="containsText" text="on progress">
      <formula>NOT(ISERROR(SEARCH("on progress",D117)))</formula>
    </cfRule>
    <cfRule type="notContainsBlanks" dxfId="257" priority="371">
      <formula>LEN(TRIM(D117))&gt;0</formula>
    </cfRule>
    <cfRule type="containsText" dxfId="256" priority="372" operator="containsText" text="recheck">
      <formula>NOT(ISERROR(SEARCH("recheck",D117)))</formula>
    </cfRule>
    <cfRule type="containsText" dxfId="255" priority="373" operator="containsText" text="on hold">
      <formula>NOT(ISERROR(SEARCH("on hold",D117)))</formula>
    </cfRule>
    <cfRule type="containsText" dxfId="254" priority="374" operator="containsText" text="priority">
      <formula>NOT(ISERROR(SEARCH("priority",D117)))</formula>
    </cfRule>
  </conditionalFormatting>
  <conditionalFormatting sqref="C118">
    <cfRule type="containsText" dxfId="253" priority="355" operator="containsText" text="kms">
      <formula>NOT(ISERROR(SEARCH("kms",C118)))</formula>
    </cfRule>
    <cfRule type="containsText" dxfId="252" priority="356" operator="containsText" text="ums">
      <formula>NOT(ISERROR(SEARCH("ums",C118)))</formula>
    </cfRule>
    <cfRule type="notContainsBlanks" dxfId="251" priority="357">
      <formula>LEN(TRIM(C118))&gt;0</formula>
    </cfRule>
  </conditionalFormatting>
  <conditionalFormatting sqref="D118">
    <cfRule type="containsText" dxfId="250" priority="358" operator="containsText" text="meeting">
      <formula>NOT(ISERROR(SEARCH("meeting",D118)))</formula>
    </cfRule>
    <cfRule type="containsText" dxfId="249" priority="359" operator="containsText" text="done">
      <formula>NOT(ISERROR(SEARCH("done",D118)))</formula>
    </cfRule>
    <cfRule type="containsText" dxfId="248" priority="360" operator="containsText" text="on progress">
      <formula>NOT(ISERROR(SEARCH("on progress",D118)))</formula>
    </cfRule>
    <cfRule type="notContainsBlanks" dxfId="247" priority="361">
      <formula>LEN(TRIM(D118))&gt;0</formula>
    </cfRule>
    <cfRule type="containsText" dxfId="246" priority="362" operator="containsText" text="recheck">
      <formula>NOT(ISERROR(SEARCH("recheck",D118)))</formula>
    </cfRule>
    <cfRule type="containsText" dxfId="245" priority="363" operator="containsText" text="on hold">
      <formula>NOT(ISERROR(SEARCH("on hold",D118)))</formula>
    </cfRule>
    <cfRule type="containsText" dxfId="244" priority="364" operator="containsText" text="priority">
      <formula>NOT(ISERROR(SEARCH("priority",D118)))</formula>
    </cfRule>
  </conditionalFormatting>
  <conditionalFormatting sqref="C119">
    <cfRule type="containsText" dxfId="243" priority="345" operator="containsText" text="kms">
      <formula>NOT(ISERROR(SEARCH("kms",C119)))</formula>
    </cfRule>
    <cfRule type="containsText" dxfId="242" priority="346" operator="containsText" text="ums">
      <formula>NOT(ISERROR(SEARCH("ums",C119)))</formula>
    </cfRule>
    <cfRule type="notContainsBlanks" dxfId="241" priority="347">
      <formula>LEN(TRIM(C119))&gt;0</formula>
    </cfRule>
  </conditionalFormatting>
  <conditionalFormatting sqref="D119">
    <cfRule type="containsText" dxfId="240" priority="348" operator="containsText" text="meeting">
      <formula>NOT(ISERROR(SEARCH("meeting",D119)))</formula>
    </cfRule>
    <cfRule type="containsText" dxfId="239" priority="349" operator="containsText" text="done">
      <formula>NOT(ISERROR(SEARCH("done",D119)))</formula>
    </cfRule>
    <cfRule type="containsText" dxfId="238" priority="350" operator="containsText" text="on progress">
      <formula>NOT(ISERROR(SEARCH("on progress",D119)))</formula>
    </cfRule>
    <cfRule type="notContainsBlanks" dxfId="237" priority="351">
      <formula>LEN(TRIM(D119))&gt;0</formula>
    </cfRule>
    <cfRule type="containsText" dxfId="236" priority="352" operator="containsText" text="recheck">
      <formula>NOT(ISERROR(SEARCH("recheck",D119)))</formula>
    </cfRule>
    <cfRule type="containsText" dxfId="235" priority="353" operator="containsText" text="on hold">
      <formula>NOT(ISERROR(SEARCH("on hold",D119)))</formula>
    </cfRule>
    <cfRule type="containsText" dxfId="234" priority="354" operator="containsText" text="priority">
      <formula>NOT(ISERROR(SEARCH("priority",D119)))</formula>
    </cfRule>
  </conditionalFormatting>
  <conditionalFormatting sqref="C120">
    <cfRule type="containsText" dxfId="233" priority="335" operator="containsText" text="kms">
      <formula>NOT(ISERROR(SEARCH("kms",C120)))</formula>
    </cfRule>
    <cfRule type="containsText" dxfId="232" priority="336" operator="containsText" text="ums">
      <formula>NOT(ISERROR(SEARCH("ums",C120)))</formula>
    </cfRule>
    <cfRule type="notContainsBlanks" dxfId="231" priority="337">
      <formula>LEN(TRIM(C120))&gt;0</formula>
    </cfRule>
  </conditionalFormatting>
  <conditionalFormatting sqref="D120">
    <cfRule type="containsText" dxfId="230" priority="338" operator="containsText" text="meeting">
      <formula>NOT(ISERROR(SEARCH("meeting",D120)))</formula>
    </cfRule>
    <cfRule type="containsText" dxfId="229" priority="339" operator="containsText" text="done">
      <formula>NOT(ISERROR(SEARCH("done",D120)))</formula>
    </cfRule>
    <cfRule type="containsText" dxfId="228" priority="340" operator="containsText" text="on progress">
      <formula>NOT(ISERROR(SEARCH("on progress",D120)))</formula>
    </cfRule>
    <cfRule type="notContainsBlanks" dxfId="227" priority="341">
      <formula>LEN(TRIM(D120))&gt;0</formula>
    </cfRule>
    <cfRule type="containsText" dxfId="226" priority="342" operator="containsText" text="recheck">
      <formula>NOT(ISERROR(SEARCH("recheck",D120)))</formula>
    </cfRule>
    <cfRule type="containsText" dxfId="225" priority="343" operator="containsText" text="on hold">
      <formula>NOT(ISERROR(SEARCH("on hold",D120)))</formula>
    </cfRule>
    <cfRule type="containsText" dxfId="224" priority="344" operator="containsText" text="priority">
      <formula>NOT(ISERROR(SEARCH("priority",D120)))</formula>
    </cfRule>
  </conditionalFormatting>
  <conditionalFormatting sqref="C121">
    <cfRule type="containsText" dxfId="223" priority="325" operator="containsText" text="kms">
      <formula>NOT(ISERROR(SEARCH("kms",C121)))</formula>
    </cfRule>
    <cfRule type="containsText" dxfId="222" priority="326" operator="containsText" text="ums">
      <formula>NOT(ISERROR(SEARCH("ums",C121)))</formula>
    </cfRule>
    <cfRule type="notContainsBlanks" dxfId="221" priority="327">
      <formula>LEN(TRIM(C121))&gt;0</formula>
    </cfRule>
  </conditionalFormatting>
  <conditionalFormatting sqref="D121">
    <cfRule type="containsText" dxfId="220" priority="328" operator="containsText" text="meeting">
      <formula>NOT(ISERROR(SEARCH("meeting",D121)))</formula>
    </cfRule>
    <cfRule type="containsText" dxfId="219" priority="329" operator="containsText" text="done">
      <formula>NOT(ISERROR(SEARCH("done",D121)))</formula>
    </cfRule>
    <cfRule type="containsText" dxfId="218" priority="330" operator="containsText" text="on progress">
      <formula>NOT(ISERROR(SEARCH("on progress",D121)))</formula>
    </cfRule>
    <cfRule type="notContainsBlanks" dxfId="217" priority="331">
      <formula>LEN(TRIM(D121))&gt;0</formula>
    </cfRule>
    <cfRule type="containsText" dxfId="216" priority="332" operator="containsText" text="recheck">
      <formula>NOT(ISERROR(SEARCH("recheck",D121)))</formula>
    </cfRule>
    <cfRule type="containsText" dxfId="215" priority="333" operator="containsText" text="on hold">
      <formula>NOT(ISERROR(SEARCH("on hold",D121)))</formula>
    </cfRule>
    <cfRule type="containsText" dxfId="214" priority="334" operator="containsText" text="priority">
      <formula>NOT(ISERROR(SEARCH("priority",D121)))</formula>
    </cfRule>
  </conditionalFormatting>
  <conditionalFormatting sqref="D122">
    <cfRule type="containsText" dxfId="213" priority="319" operator="containsText" text="on hold">
      <formula>NOT(ISERROR(SEARCH("on hold",D122)))</formula>
    </cfRule>
    <cfRule type="containsText" dxfId="212" priority="320" operator="containsText" text="problem">
      <formula>NOT(ISERROR(SEARCH("problem",D122)))</formula>
    </cfRule>
    <cfRule type="containsText" dxfId="211" priority="321" operator="containsText" text="adit">
      <formula>NOT(ISERROR(SEARCH("adit",D122)))</formula>
    </cfRule>
    <cfRule type="containsText" dxfId="210" priority="322" operator="containsText" text="solved">
      <formula>NOT(ISERROR(SEARCH("solved",D122)))</formula>
    </cfRule>
    <cfRule type="containsText" dxfId="209" priority="323" operator="containsText" text="done">
      <formula>NOT(ISERROR(SEARCH("done",D122)))</formula>
    </cfRule>
    <cfRule type="containsText" dxfId="208" priority="324" operator="containsText" text="on progress">
      <formula>NOT(ISERROR(SEARCH("on progress",D122)))</formula>
    </cfRule>
  </conditionalFormatting>
  <conditionalFormatting sqref="D123">
    <cfRule type="containsText" dxfId="207" priority="312" operator="containsText" text="meeting">
      <formula>NOT(ISERROR(SEARCH("meeting",D123)))</formula>
    </cfRule>
    <cfRule type="containsText" dxfId="206" priority="313" operator="containsText" text="done">
      <formula>NOT(ISERROR(SEARCH("done",D123)))</formula>
    </cfRule>
    <cfRule type="containsText" dxfId="205" priority="314" operator="containsText" text="on progress">
      <formula>NOT(ISERROR(SEARCH("on progress",D123)))</formula>
    </cfRule>
    <cfRule type="notContainsBlanks" dxfId="204" priority="315">
      <formula>LEN(TRIM(D123))&gt;0</formula>
    </cfRule>
    <cfRule type="containsText" dxfId="203" priority="316" operator="containsText" text="recheck">
      <formula>NOT(ISERROR(SEARCH("recheck",D123)))</formula>
    </cfRule>
    <cfRule type="containsText" dxfId="202" priority="317" operator="containsText" text="on hold">
      <formula>NOT(ISERROR(SEARCH("on hold",D123)))</formula>
    </cfRule>
    <cfRule type="containsText" dxfId="201" priority="318" operator="containsText" text="priority">
      <formula>NOT(ISERROR(SEARCH("priority",D123)))</formula>
    </cfRule>
  </conditionalFormatting>
  <conditionalFormatting sqref="C123">
    <cfRule type="containsText" dxfId="200" priority="309" operator="containsText" text="kms">
      <formula>NOT(ISERROR(SEARCH("kms",C123)))</formula>
    </cfRule>
    <cfRule type="containsText" dxfId="199" priority="310" operator="containsText" text="ums">
      <formula>NOT(ISERROR(SEARCH("ums",C123)))</formula>
    </cfRule>
    <cfRule type="notContainsBlanks" dxfId="198" priority="311">
      <formula>LEN(TRIM(C123))&gt;0</formula>
    </cfRule>
  </conditionalFormatting>
  <conditionalFormatting sqref="C124">
    <cfRule type="containsText" dxfId="197" priority="289" operator="containsText" text="kms">
      <formula>NOT(ISERROR(SEARCH("kms",C124)))</formula>
    </cfRule>
    <cfRule type="containsText" dxfId="196" priority="290" operator="containsText" text="ums">
      <formula>NOT(ISERROR(SEARCH("ums",C124)))</formula>
    </cfRule>
    <cfRule type="notContainsBlanks" dxfId="195" priority="291">
      <formula>LEN(TRIM(C124))&gt;0</formula>
    </cfRule>
  </conditionalFormatting>
  <conditionalFormatting sqref="D124">
    <cfRule type="containsText" dxfId="194" priority="292" operator="containsText" text="meeting">
      <formula>NOT(ISERROR(SEARCH("meeting",D124)))</formula>
    </cfRule>
    <cfRule type="containsText" dxfId="193" priority="293" operator="containsText" text="done">
      <formula>NOT(ISERROR(SEARCH("done",D124)))</formula>
    </cfRule>
    <cfRule type="containsText" dxfId="192" priority="294" operator="containsText" text="on progress">
      <formula>NOT(ISERROR(SEARCH("on progress",D124)))</formula>
    </cfRule>
    <cfRule type="notContainsBlanks" dxfId="191" priority="295">
      <formula>LEN(TRIM(D124))&gt;0</formula>
    </cfRule>
    <cfRule type="containsText" dxfId="190" priority="296" operator="containsText" text="recheck">
      <formula>NOT(ISERROR(SEARCH("recheck",D124)))</formula>
    </cfRule>
    <cfRule type="containsText" dxfId="189" priority="297" operator="containsText" text="on hold">
      <formula>NOT(ISERROR(SEARCH("on hold",D124)))</formula>
    </cfRule>
    <cfRule type="containsText" dxfId="188" priority="298" operator="containsText" text="priority">
      <formula>NOT(ISERROR(SEARCH("priority",D124)))</formula>
    </cfRule>
  </conditionalFormatting>
  <conditionalFormatting sqref="C125">
    <cfRule type="containsText" dxfId="187" priority="249" operator="containsText" text="kms">
      <formula>NOT(ISERROR(SEARCH("kms",C125)))</formula>
    </cfRule>
    <cfRule type="containsText" dxfId="186" priority="250" operator="containsText" text="ums">
      <formula>NOT(ISERROR(SEARCH("ums",C125)))</formula>
    </cfRule>
    <cfRule type="notContainsBlanks" dxfId="185" priority="251">
      <formula>LEN(TRIM(C125))&gt;0</formula>
    </cfRule>
  </conditionalFormatting>
  <conditionalFormatting sqref="D125">
    <cfRule type="containsText" dxfId="184" priority="252" operator="containsText" text="meeting">
      <formula>NOT(ISERROR(SEARCH("meeting",D125)))</formula>
    </cfRule>
    <cfRule type="containsText" dxfId="183" priority="253" operator="containsText" text="done">
      <formula>NOT(ISERROR(SEARCH("done",D125)))</formula>
    </cfRule>
    <cfRule type="containsText" dxfId="182" priority="254" operator="containsText" text="on progress">
      <formula>NOT(ISERROR(SEARCH("on progress",D125)))</formula>
    </cfRule>
    <cfRule type="notContainsBlanks" dxfId="181" priority="255">
      <formula>LEN(TRIM(D125))&gt;0</formula>
    </cfRule>
    <cfRule type="containsText" dxfId="180" priority="256" operator="containsText" text="recheck">
      <formula>NOT(ISERROR(SEARCH("recheck",D125)))</formula>
    </cfRule>
    <cfRule type="containsText" dxfId="179" priority="257" operator="containsText" text="on hold">
      <formula>NOT(ISERROR(SEARCH("on hold",D125)))</formula>
    </cfRule>
    <cfRule type="containsText" dxfId="178" priority="258" operator="containsText" text="priority">
      <formula>NOT(ISERROR(SEARCH("priority",D125)))</formula>
    </cfRule>
  </conditionalFormatting>
  <conditionalFormatting sqref="C126">
    <cfRule type="containsText" dxfId="177" priority="239" operator="containsText" text="kms">
      <formula>NOT(ISERROR(SEARCH("kms",C126)))</formula>
    </cfRule>
    <cfRule type="containsText" dxfId="176" priority="240" operator="containsText" text="ums">
      <formula>NOT(ISERROR(SEARCH("ums",C126)))</formula>
    </cfRule>
    <cfRule type="notContainsBlanks" dxfId="175" priority="241">
      <formula>LEN(TRIM(C126))&gt;0</formula>
    </cfRule>
  </conditionalFormatting>
  <conditionalFormatting sqref="D126">
    <cfRule type="containsText" dxfId="174" priority="242" operator="containsText" text="meeting">
      <formula>NOT(ISERROR(SEARCH("meeting",D126)))</formula>
    </cfRule>
    <cfRule type="containsText" dxfId="173" priority="243" operator="containsText" text="done">
      <formula>NOT(ISERROR(SEARCH("done",D126)))</formula>
    </cfRule>
    <cfRule type="containsText" dxfId="172" priority="244" operator="containsText" text="on progress">
      <formula>NOT(ISERROR(SEARCH("on progress",D126)))</formula>
    </cfRule>
    <cfRule type="notContainsBlanks" dxfId="171" priority="245">
      <formula>LEN(TRIM(D126))&gt;0</formula>
    </cfRule>
    <cfRule type="containsText" dxfId="170" priority="246" operator="containsText" text="recheck">
      <formula>NOT(ISERROR(SEARCH("recheck",D126)))</formula>
    </cfRule>
    <cfRule type="containsText" dxfId="169" priority="247" operator="containsText" text="on hold">
      <formula>NOT(ISERROR(SEARCH("on hold",D126)))</formula>
    </cfRule>
    <cfRule type="containsText" dxfId="168" priority="248" operator="containsText" text="priority">
      <formula>NOT(ISERROR(SEARCH("priority",D126)))</formula>
    </cfRule>
  </conditionalFormatting>
  <conditionalFormatting sqref="C127">
    <cfRule type="containsText" dxfId="167" priority="229" operator="containsText" text="kms">
      <formula>NOT(ISERROR(SEARCH("kms",C127)))</formula>
    </cfRule>
    <cfRule type="containsText" dxfId="166" priority="230" operator="containsText" text="ums">
      <formula>NOT(ISERROR(SEARCH("ums",C127)))</formula>
    </cfRule>
    <cfRule type="notContainsBlanks" dxfId="165" priority="231">
      <formula>LEN(TRIM(C127))&gt;0</formula>
    </cfRule>
  </conditionalFormatting>
  <conditionalFormatting sqref="D127">
    <cfRule type="containsText" dxfId="164" priority="232" operator="containsText" text="meeting">
      <formula>NOT(ISERROR(SEARCH("meeting",D127)))</formula>
    </cfRule>
    <cfRule type="containsText" dxfId="163" priority="233" operator="containsText" text="done">
      <formula>NOT(ISERROR(SEARCH("done",D127)))</formula>
    </cfRule>
    <cfRule type="containsText" dxfId="162" priority="234" operator="containsText" text="on progress">
      <formula>NOT(ISERROR(SEARCH("on progress",D127)))</formula>
    </cfRule>
    <cfRule type="notContainsBlanks" dxfId="161" priority="235">
      <formula>LEN(TRIM(D127))&gt;0</formula>
    </cfRule>
    <cfRule type="containsText" dxfId="160" priority="236" operator="containsText" text="recheck">
      <formula>NOT(ISERROR(SEARCH("recheck",D127)))</formula>
    </cfRule>
    <cfRule type="containsText" dxfId="159" priority="237" operator="containsText" text="on hold">
      <formula>NOT(ISERROR(SEARCH("on hold",D127)))</formula>
    </cfRule>
    <cfRule type="containsText" dxfId="158" priority="238" operator="containsText" text="priority">
      <formula>NOT(ISERROR(SEARCH("priority",D127)))</formula>
    </cfRule>
  </conditionalFormatting>
  <conditionalFormatting sqref="C128">
    <cfRule type="containsText" dxfId="157" priority="219" operator="containsText" text="kms">
      <formula>NOT(ISERROR(SEARCH("kms",C128)))</formula>
    </cfRule>
    <cfRule type="containsText" dxfId="156" priority="220" operator="containsText" text="ums">
      <formula>NOT(ISERROR(SEARCH("ums",C128)))</formula>
    </cfRule>
    <cfRule type="notContainsBlanks" dxfId="155" priority="221">
      <formula>LEN(TRIM(C128))&gt;0</formula>
    </cfRule>
  </conditionalFormatting>
  <conditionalFormatting sqref="D128">
    <cfRule type="containsText" dxfId="154" priority="222" operator="containsText" text="meeting">
      <formula>NOT(ISERROR(SEARCH("meeting",D128)))</formula>
    </cfRule>
    <cfRule type="containsText" dxfId="153" priority="223" operator="containsText" text="done">
      <formula>NOT(ISERROR(SEARCH("done",D128)))</formula>
    </cfRule>
    <cfRule type="containsText" dxfId="152" priority="224" operator="containsText" text="on progress">
      <formula>NOT(ISERROR(SEARCH("on progress",D128)))</formula>
    </cfRule>
    <cfRule type="notContainsBlanks" dxfId="151" priority="225">
      <formula>LEN(TRIM(D128))&gt;0</formula>
    </cfRule>
    <cfRule type="containsText" dxfId="150" priority="226" operator="containsText" text="recheck">
      <formula>NOT(ISERROR(SEARCH("recheck",D128)))</formula>
    </cfRule>
    <cfRule type="containsText" dxfId="149" priority="227" operator="containsText" text="on hold">
      <formula>NOT(ISERROR(SEARCH("on hold",D128)))</formula>
    </cfRule>
    <cfRule type="containsText" dxfId="148" priority="228" operator="containsText" text="priority">
      <formula>NOT(ISERROR(SEARCH("priority",D128)))</formula>
    </cfRule>
  </conditionalFormatting>
  <conditionalFormatting sqref="D129">
    <cfRule type="containsText" dxfId="147" priority="213" operator="containsText" text="on hold">
      <formula>NOT(ISERROR(SEARCH("on hold",D129)))</formula>
    </cfRule>
    <cfRule type="containsText" dxfId="146" priority="214" operator="containsText" text="problem">
      <formula>NOT(ISERROR(SEARCH("problem",D129)))</formula>
    </cfRule>
    <cfRule type="containsText" dxfId="145" priority="215" operator="containsText" text="adit">
      <formula>NOT(ISERROR(SEARCH("adit",D129)))</formula>
    </cfRule>
    <cfRule type="containsText" dxfId="144" priority="216" operator="containsText" text="solved">
      <formula>NOT(ISERROR(SEARCH("solved",D129)))</formula>
    </cfRule>
    <cfRule type="containsText" dxfId="143" priority="217" operator="containsText" text="done">
      <formula>NOT(ISERROR(SEARCH("done",D129)))</formula>
    </cfRule>
    <cfRule type="containsText" dxfId="142" priority="218" operator="containsText" text="on progress">
      <formula>NOT(ISERROR(SEARCH("on progress",D129)))</formula>
    </cfRule>
  </conditionalFormatting>
  <conditionalFormatting sqref="D130">
    <cfRule type="containsText" dxfId="141" priority="206" operator="containsText" text="meeting">
      <formula>NOT(ISERROR(SEARCH("meeting",D130)))</formula>
    </cfRule>
    <cfRule type="containsText" dxfId="140" priority="207" operator="containsText" text="done">
      <formula>NOT(ISERROR(SEARCH("done",D130)))</formula>
    </cfRule>
    <cfRule type="containsText" dxfId="139" priority="208" operator="containsText" text="on progress">
      <formula>NOT(ISERROR(SEARCH("on progress",D130)))</formula>
    </cfRule>
    <cfRule type="notContainsBlanks" dxfId="138" priority="209">
      <formula>LEN(TRIM(D130))&gt;0</formula>
    </cfRule>
    <cfRule type="containsText" dxfId="137" priority="210" operator="containsText" text="recheck">
      <formula>NOT(ISERROR(SEARCH("recheck",D130)))</formula>
    </cfRule>
    <cfRule type="containsText" dxfId="136" priority="211" operator="containsText" text="on hold">
      <formula>NOT(ISERROR(SEARCH("on hold",D130)))</formula>
    </cfRule>
    <cfRule type="containsText" dxfId="135" priority="212" operator="containsText" text="priority">
      <formula>NOT(ISERROR(SEARCH("priority",D130)))</formula>
    </cfRule>
  </conditionalFormatting>
  <conditionalFormatting sqref="C130">
    <cfRule type="containsText" dxfId="134" priority="203" operator="containsText" text="kms">
      <formula>NOT(ISERROR(SEARCH("kms",C130)))</formula>
    </cfRule>
    <cfRule type="containsText" dxfId="133" priority="204" operator="containsText" text="ums">
      <formula>NOT(ISERROR(SEARCH("ums",C130)))</formula>
    </cfRule>
    <cfRule type="notContainsBlanks" dxfId="132" priority="205">
      <formula>LEN(TRIM(C130))&gt;0</formula>
    </cfRule>
  </conditionalFormatting>
  <conditionalFormatting sqref="C131">
    <cfRule type="containsText" dxfId="131" priority="193" operator="containsText" text="kms">
      <formula>NOT(ISERROR(SEARCH("kms",C131)))</formula>
    </cfRule>
    <cfRule type="containsText" dxfId="130" priority="194" operator="containsText" text="ums">
      <formula>NOT(ISERROR(SEARCH("ums",C131)))</formula>
    </cfRule>
    <cfRule type="notContainsBlanks" dxfId="129" priority="195">
      <formula>LEN(TRIM(C131))&gt;0</formula>
    </cfRule>
  </conditionalFormatting>
  <conditionalFormatting sqref="D131">
    <cfRule type="containsText" dxfId="128" priority="196" operator="containsText" text="meeting">
      <formula>NOT(ISERROR(SEARCH("meeting",D131)))</formula>
    </cfRule>
    <cfRule type="containsText" dxfId="127" priority="197" operator="containsText" text="done">
      <formula>NOT(ISERROR(SEARCH("done",D131)))</formula>
    </cfRule>
    <cfRule type="containsText" dxfId="126" priority="198" operator="containsText" text="on progress">
      <formula>NOT(ISERROR(SEARCH("on progress",D131)))</formula>
    </cfRule>
    <cfRule type="notContainsBlanks" dxfId="125" priority="199">
      <formula>LEN(TRIM(D131))&gt;0</formula>
    </cfRule>
    <cfRule type="containsText" dxfId="124" priority="200" operator="containsText" text="recheck">
      <formula>NOT(ISERROR(SEARCH("recheck",D131)))</formula>
    </cfRule>
    <cfRule type="containsText" dxfId="123" priority="201" operator="containsText" text="on hold">
      <formula>NOT(ISERROR(SEARCH("on hold",D131)))</formula>
    </cfRule>
    <cfRule type="containsText" dxfId="122" priority="202" operator="containsText" text="priority">
      <formula>NOT(ISERROR(SEARCH("priority",D131)))</formula>
    </cfRule>
  </conditionalFormatting>
  <conditionalFormatting sqref="C132">
    <cfRule type="containsText" dxfId="121" priority="183" operator="containsText" text="kms">
      <formula>NOT(ISERROR(SEARCH("kms",C132)))</formula>
    </cfRule>
    <cfRule type="containsText" dxfId="120" priority="184" operator="containsText" text="ums">
      <formula>NOT(ISERROR(SEARCH("ums",C132)))</formula>
    </cfRule>
    <cfRule type="notContainsBlanks" dxfId="119" priority="185">
      <formula>LEN(TRIM(C132))&gt;0</formula>
    </cfRule>
  </conditionalFormatting>
  <conditionalFormatting sqref="D132">
    <cfRule type="containsText" dxfId="118" priority="186" operator="containsText" text="meeting">
      <formula>NOT(ISERROR(SEARCH("meeting",D132)))</formula>
    </cfRule>
    <cfRule type="containsText" dxfId="117" priority="187" operator="containsText" text="done">
      <formula>NOT(ISERROR(SEARCH("done",D132)))</formula>
    </cfRule>
    <cfRule type="containsText" dxfId="116" priority="188" operator="containsText" text="on progress">
      <formula>NOT(ISERROR(SEARCH("on progress",D132)))</formula>
    </cfRule>
    <cfRule type="notContainsBlanks" dxfId="115" priority="189">
      <formula>LEN(TRIM(D132))&gt;0</formula>
    </cfRule>
    <cfRule type="containsText" dxfId="114" priority="190" operator="containsText" text="recheck">
      <formula>NOT(ISERROR(SEARCH("recheck",D132)))</formula>
    </cfRule>
    <cfRule type="containsText" dxfId="113" priority="191" operator="containsText" text="on hold">
      <formula>NOT(ISERROR(SEARCH("on hold",D132)))</formula>
    </cfRule>
    <cfRule type="containsText" dxfId="112" priority="192" operator="containsText" text="priority">
      <formula>NOT(ISERROR(SEARCH("priority",D132)))</formula>
    </cfRule>
  </conditionalFormatting>
  <conditionalFormatting sqref="C133">
    <cfRule type="containsText" dxfId="111" priority="143" operator="containsText" text="kms">
      <formula>NOT(ISERROR(SEARCH("kms",C133)))</formula>
    </cfRule>
    <cfRule type="containsText" dxfId="110" priority="144" operator="containsText" text="ums">
      <formula>NOT(ISERROR(SEARCH("ums",C133)))</formula>
    </cfRule>
    <cfRule type="notContainsBlanks" dxfId="109" priority="145">
      <formula>LEN(TRIM(C133))&gt;0</formula>
    </cfRule>
  </conditionalFormatting>
  <conditionalFormatting sqref="D133">
    <cfRule type="containsText" dxfId="108" priority="146" operator="containsText" text="meeting">
      <formula>NOT(ISERROR(SEARCH("meeting",D133)))</formula>
    </cfRule>
    <cfRule type="containsText" dxfId="107" priority="147" operator="containsText" text="done">
      <formula>NOT(ISERROR(SEARCH("done",D133)))</formula>
    </cfRule>
    <cfRule type="containsText" dxfId="106" priority="148" operator="containsText" text="on progress">
      <formula>NOT(ISERROR(SEARCH("on progress",D133)))</formula>
    </cfRule>
    <cfRule type="notContainsBlanks" dxfId="105" priority="149">
      <formula>LEN(TRIM(D133))&gt;0</formula>
    </cfRule>
    <cfRule type="containsText" dxfId="104" priority="150" operator="containsText" text="recheck">
      <formula>NOT(ISERROR(SEARCH("recheck",D133)))</formula>
    </cfRule>
    <cfRule type="containsText" dxfId="103" priority="151" operator="containsText" text="on hold">
      <formula>NOT(ISERROR(SEARCH("on hold",D133)))</formula>
    </cfRule>
    <cfRule type="containsText" dxfId="102" priority="152" operator="containsText" text="priority">
      <formula>NOT(ISERROR(SEARCH("priority",D133)))</formula>
    </cfRule>
  </conditionalFormatting>
  <conditionalFormatting sqref="C134">
    <cfRule type="containsText" dxfId="101" priority="133" operator="containsText" text="kms">
      <formula>NOT(ISERROR(SEARCH("kms",C134)))</formula>
    </cfRule>
    <cfRule type="containsText" dxfId="100" priority="134" operator="containsText" text="ums">
      <formula>NOT(ISERROR(SEARCH("ums",C134)))</formula>
    </cfRule>
    <cfRule type="notContainsBlanks" dxfId="99" priority="135">
      <formula>LEN(TRIM(C134))&gt;0</formula>
    </cfRule>
  </conditionalFormatting>
  <conditionalFormatting sqref="D134">
    <cfRule type="containsText" dxfId="98" priority="136" operator="containsText" text="meeting">
      <formula>NOT(ISERROR(SEARCH("meeting",D134)))</formula>
    </cfRule>
    <cfRule type="containsText" dxfId="97" priority="137" operator="containsText" text="done">
      <formula>NOT(ISERROR(SEARCH("done",D134)))</formula>
    </cfRule>
    <cfRule type="containsText" dxfId="96" priority="138" operator="containsText" text="on progress">
      <formula>NOT(ISERROR(SEARCH("on progress",D134)))</formula>
    </cfRule>
    <cfRule type="notContainsBlanks" dxfId="95" priority="139">
      <formula>LEN(TRIM(D134))&gt;0</formula>
    </cfRule>
    <cfRule type="containsText" dxfId="94" priority="140" operator="containsText" text="recheck">
      <formula>NOT(ISERROR(SEARCH("recheck",D134)))</formula>
    </cfRule>
    <cfRule type="containsText" dxfId="93" priority="141" operator="containsText" text="on hold">
      <formula>NOT(ISERROR(SEARCH("on hold",D134)))</formula>
    </cfRule>
    <cfRule type="containsText" dxfId="92" priority="142" operator="containsText" text="priority">
      <formula>NOT(ISERROR(SEARCH("priority",D134)))</formula>
    </cfRule>
  </conditionalFormatting>
  <conditionalFormatting sqref="D135">
    <cfRule type="containsText" dxfId="91" priority="117" operator="containsText" text="on hold">
      <formula>NOT(ISERROR(SEARCH("on hold",D135)))</formula>
    </cfRule>
    <cfRule type="containsText" dxfId="90" priority="118" operator="containsText" text="problem">
      <formula>NOT(ISERROR(SEARCH("problem",D135)))</formula>
    </cfRule>
    <cfRule type="containsText" dxfId="89" priority="119" operator="containsText" text="adit">
      <formula>NOT(ISERROR(SEARCH("adit",D135)))</formula>
    </cfRule>
    <cfRule type="containsText" dxfId="88" priority="120" operator="containsText" text="solved">
      <formula>NOT(ISERROR(SEARCH("solved",D135)))</formula>
    </cfRule>
    <cfRule type="containsText" dxfId="87" priority="121" operator="containsText" text="done">
      <formula>NOT(ISERROR(SEARCH("done",D135)))</formula>
    </cfRule>
    <cfRule type="containsText" dxfId="86" priority="122" operator="containsText" text="on progress">
      <formula>NOT(ISERROR(SEARCH("on progress",D135)))</formula>
    </cfRule>
  </conditionalFormatting>
  <conditionalFormatting sqref="D136">
    <cfRule type="containsText" dxfId="85" priority="110" operator="containsText" text="meeting">
      <formula>NOT(ISERROR(SEARCH("meeting",D136)))</formula>
    </cfRule>
    <cfRule type="containsText" dxfId="84" priority="111" operator="containsText" text="done">
      <formula>NOT(ISERROR(SEARCH("done",D136)))</formula>
    </cfRule>
    <cfRule type="containsText" dxfId="83" priority="112" operator="containsText" text="on progress">
      <formula>NOT(ISERROR(SEARCH("on progress",D136)))</formula>
    </cfRule>
    <cfRule type="notContainsBlanks" dxfId="82" priority="113">
      <formula>LEN(TRIM(D136))&gt;0</formula>
    </cfRule>
    <cfRule type="containsText" dxfId="81" priority="114" operator="containsText" text="recheck">
      <formula>NOT(ISERROR(SEARCH("recheck",D136)))</formula>
    </cfRule>
    <cfRule type="containsText" dxfId="80" priority="115" operator="containsText" text="on hold">
      <formula>NOT(ISERROR(SEARCH("on hold",D136)))</formula>
    </cfRule>
    <cfRule type="containsText" dxfId="79" priority="116" operator="containsText" text="priority">
      <formula>NOT(ISERROR(SEARCH("priority",D136)))</formula>
    </cfRule>
  </conditionalFormatting>
  <conditionalFormatting sqref="C136">
    <cfRule type="containsText" dxfId="78" priority="107" operator="containsText" text="kms">
      <formula>NOT(ISERROR(SEARCH("kms",C136)))</formula>
    </cfRule>
    <cfRule type="containsText" dxfId="77" priority="108" operator="containsText" text="ums">
      <formula>NOT(ISERROR(SEARCH("ums",C136)))</formula>
    </cfRule>
    <cfRule type="notContainsBlanks" dxfId="76" priority="109">
      <formula>LEN(TRIM(C136))&gt;0</formula>
    </cfRule>
  </conditionalFormatting>
  <conditionalFormatting sqref="C137">
    <cfRule type="containsText" dxfId="75" priority="87" operator="containsText" text="kms">
      <formula>NOT(ISERROR(SEARCH("kms",C137)))</formula>
    </cfRule>
    <cfRule type="containsText" dxfId="74" priority="88" operator="containsText" text="ums">
      <formula>NOT(ISERROR(SEARCH("ums",C137)))</formula>
    </cfRule>
    <cfRule type="notContainsBlanks" dxfId="73" priority="89">
      <formula>LEN(TRIM(C137))&gt;0</formula>
    </cfRule>
  </conditionalFormatting>
  <conditionalFormatting sqref="D137">
    <cfRule type="containsText" dxfId="72" priority="90" operator="containsText" text="meeting">
      <formula>NOT(ISERROR(SEARCH("meeting",D137)))</formula>
    </cfRule>
    <cfRule type="containsText" dxfId="71" priority="91" operator="containsText" text="done">
      <formula>NOT(ISERROR(SEARCH("done",D137)))</formula>
    </cfRule>
    <cfRule type="containsText" dxfId="70" priority="92" operator="containsText" text="on progress">
      <formula>NOT(ISERROR(SEARCH("on progress",D137)))</formula>
    </cfRule>
    <cfRule type="notContainsBlanks" dxfId="69" priority="93">
      <formula>LEN(TRIM(D137))&gt;0</formula>
    </cfRule>
    <cfRule type="containsText" dxfId="68" priority="94" operator="containsText" text="recheck">
      <formula>NOT(ISERROR(SEARCH("recheck",D137)))</formula>
    </cfRule>
    <cfRule type="containsText" dxfId="67" priority="95" operator="containsText" text="on hold">
      <formula>NOT(ISERROR(SEARCH("on hold",D137)))</formula>
    </cfRule>
    <cfRule type="containsText" dxfId="66" priority="96" operator="containsText" text="priority">
      <formula>NOT(ISERROR(SEARCH("priority",D137)))</formula>
    </cfRule>
  </conditionalFormatting>
  <conditionalFormatting sqref="D138">
    <cfRule type="containsText" dxfId="65" priority="60" operator="containsText" text="meeting">
      <formula>NOT(ISERROR(SEARCH("meeting",D138)))</formula>
    </cfRule>
    <cfRule type="containsText" dxfId="64" priority="61" operator="containsText" text="done">
      <formula>NOT(ISERROR(SEARCH("done",D138)))</formula>
    </cfRule>
    <cfRule type="containsText" dxfId="63" priority="62" operator="containsText" text="on progress">
      <formula>NOT(ISERROR(SEARCH("on progress",D138)))</formula>
    </cfRule>
    <cfRule type="notContainsBlanks" dxfId="62" priority="63">
      <formula>LEN(TRIM(D138))&gt;0</formula>
    </cfRule>
    <cfRule type="containsText" dxfId="61" priority="64" operator="containsText" text="recheck">
      <formula>NOT(ISERROR(SEARCH("recheck",D138)))</formula>
    </cfRule>
    <cfRule type="containsText" dxfId="60" priority="65" operator="containsText" text="on hold">
      <formula>NOT(ISERROR(SEARCH("on hold",D138)))</formula>
    </cfRule>
    <cfRule type="containsText" dxfId="59" priority="66" operator="containsText" text="priority">
      <formula>NOT(ISERROR(SEARCH("priority",D138)))</formula>
    </cfRule>
  </conditionalFormatting>
  <conditionalFormatting sqref="C2:C138 C144:C150">
    <cfRule type="containsText" dxfId="58" priority="56" operator="containsText" text="MOBILE">
      <formula>NOT(ISERROR(SEARCH("MOBILE",C2)))</formula>
    </cfRule>
    <cfRule type="containsText" dxfId="57" priority="57" operator="containsText" text="kms">
      <formula>NOT(ISERROR(SEARCH("kms",C2)))</formula>
    </cfRule>
    <cfRule type="containsText" dxfId="56" priority="58" operator="containsText" text="ums">
      <formula>NOT(ISERROR(SEARCH("ums",C2)))</formula>
    </cfRule>
    <cfRule type="notContainsBlanks" dxfId="55" priority="59">
      <formula>LEN(TRIM(C2))&gt;0</formula>
    </cfRule>
  </conditionalFormatting>
  <conditionalFormatting sqref="D139">
    <cfRule type="containsText" dxfId="54" priority="49" operator="containsText" text="meeting">
      <formula>NOT(ISERROR(SEARCH("meeting",D139)))</formula>
    </cfRule>
    <cfRule type="containsText" dxfId="53" priority="50" operator="containsText" text="done">
      <formula>NOT(ISERROR(SEARCH("done",D139)))</formula>
    </cfRule>
    <cfRule type="containsText" dxfId="52" priority="51" operator="containsText" text="on progress">
      <formula>NOT(ISERROR(SEARCH("on progress",D139)))</formula>
    </cfRule>
    <cfRule type="notContainsBlanks" dxfId="51" priority="52">
      <formula>LEN(TRIM(D139))&gt;0</formula>
    </cfRule>
    <cfRule type="containsText" dxfId="50" priority="53" operator="containsText" text="recheck">
      <formula>NOT(ISERROR(SEARCH("recheck",D139)))</formula>
    </cfRule>
    <cfRule type="containsText" dxfId="49" priority="54" operator="containsText" text="on hold">
      <formula>NOT(ISERROR(SEARCH("on hold",D139)))</formula>
    </cfRule>
    <cfRule type="containsText" dxfId="48" priority="55" operator="containsText" text="priority">
      <formula>NOT(ISERROR(SEARCH("priority",D139)))</formula>
    </cfRule>
  </conditionalFormatting>
  <conditionalFormatting sqref="C139">
    <cfRule type="containsText" dxfId="47" priority="45" operator="containsText" text="MOBILE">
      <formula>NOT(ISERROR(SEARCH("MOBILE",C139)))</formula>
    </cfRule>
    <cfRule type="containsText" dxfId="46" priority="46" operator="containsText" text="kms">
      <formula>NOT(ISERROR(SEARCH("kms",C139)))</formula>
    </cfRule>
    <cfRule type="containsText" dxfId="45" priority="47" operator="containsText" text="ums">
      <formula>NOT(ISERROR(SEARCH("ums",C139)))</formula>
    </cfRule>
    <cfRule type="notContainsBlanks" dxfId="44" priority="48">
      <formula>LEN(TRIM(C139))&gt;0</formula>
    </cfRule>
  </conditionalFormatting>
  <conditionalFormatting sqref="D140">
    <cfRule type="containsText" dxfId="43" priority="38" operator="containsText" text="meeting">
      <formula>NOT(ISERROR(SEARCH("meeting",D140)))</formula>
    </cfRule>
    <cfRule type="containsText" dxfId="42" priority="39" operator="containsText" text="done">
      <formula>NOT(ISERROR(SEARCH("done",D140)))</formula>
    </cfRule>
    <cfRule type="containsText" dxfId="41" priority="40" operator="containsText" text="on progress">
      <formula>NOT(ISERROR(SEARCH("on progress",D140)))</formula>
    </cfRule>
    <cfRule type="notContainsBlanks" dxfId="40" priority="41">
      <formula>LEN(TRIM(D140))&gt;0</formula>
    </cfRule>
    <cfRule type="containsText" dxfId="39" priority="42" operator="containsText" text="recheck">
      <formula>NOT(ISERROR(SEARCH("recheck",D140)))</formula>
    </cfRule>
    <cfRule type="containsText" dxfId="38" priority="43" operator="containsText" text="on hold">
      <formula>NOT(ISERROR(SEARCH("on hold",D140)))</formula>
    </cfRule>
    <cfRule type="containsText" dxfId="37" priority="44" operator="containsText" text="priority">
      <formula>NOT(ISERROR(SEARCH("priority",D140)))</formula>
    </cfRule>
  </conditionalFormatting>
  <conditionalFormatting sqref="C140">
    <cfRule type="containsText" dxfId="36" priority="34" operator="containsText" text="MOBILE">
      <formula>NOT(ISERROR(SEARCH("MOBILE",C140)))</formula>
    </cfRule>
    <cfRule type="containsText" dxfId="35" priority="35" operator="containsText" text="kms">
      <formula>NOT(ISERROR(SEARCH("kms",C140)))</formula>
    </cfRule>
    <cfRule type="containsText" dxfId="34" priority="36" operator="containsText" text="ums">
      <formula>NOT(ISERROR(SEARCH("ums",C140)))</formula>
    </cfRule>
    <cfRule type="notContainsBlanks" dxfId="33" priority="37">
      <formula>LEN(TRIM(C140))&gt;0</formula>
    </cfRule>
  </conditionalFormatting>
  <conditionalFormatting sqref="D141">
    <cfRule type="containsText" dxfId="32" priority="27" operator="containsText" text="meeting">
      <formula>NOT(ISERROR(SEARCH("meeting",D141)))</formula>
    </cfRule>
    <cfRule type="containsText" dxfId="31" priority="28" operator="containsText" text="done">
      <formula>NOT(ISERROR(SEARCH("done",D141)))</formula>
    </cfRule>
    <cfRule type="containsText" dxfId="30" priority="29" operator="containsText" text="on progress">
      <formula>NOT(ISERROR(SEARCH("on progress",D141)))</formula>
    </cfRule>
    <cfRule type="notContainsBlanks" dxfId="29" priority="30">
      <formula>LEN(TRIM(D141))&gt;0</formula>
    </cfRule>
    <cfRule type="containsText" dxfId="28" priority="31" operator="containsText" text="recheck">
      <formula>NOT(ISERROR(SEARCH("recheck",D141)))</formula>
    </cfRule>
    <cfRule type="containsText" dxfId="27" priority="32" operator="containsText" text="on hold">
      <formula>NOT(ISERROR(SEARCH("on hold",D141)))</formula>
    </cfRule>
    <cfRule type="containsText" dxfId="26" priority="33" operator="containsText" text="priority">
      <formula>NOT(ISERROR(SEARCH("priority",D141)))</formula>
    </cfRule>
  </conditionalFormatting>
  <conditionalFormatting sqref="C141">
    <cfRule type="containsText" dxfId="25" priority="23" operator="containsText" text="MOBILE">
      <formula>NOT(ISERROR(SEARCH("MOBILE",C141)))</formula>
    </cfRule>
    <cfRule type="containsText" dxfId="24" priority="24" operator="containsText" text="kms">
      <formula>NOT(ISERROR(SEARCH("kms",C141)))</formula>
    </cfRule>
    <cfRule type="containsText" dxfId="23" priority="25" operator="containsText" text="ums">
      <formula>NOT(ISERROR(SEARCH("ums",C141)))</formula>
    </cfRule>
    <cfRule type="notContainsBlanks" dxfId="22" priority="26">
      <formula>LEN(TRIM(C141))&gt;0</formula>
    </cfRule>
  </conditionalFormatting>
  <conditionalFormatting sqref="D142">
    <cfRule type="containsText" dxfId="21" priority="16" operator="containsText" text="meeting">
      <formula>NOT(ISERROR(SEARCH("meeting",D142)))</formula>
    </cfRule>
    <cfRule type="containsText" dxfId="20" priority="17" operator="containsText" text="done">
      <formula>NOT(ISERROR(SEARCH("done",D142)))</formula>
    </cfRule>
    <cfRule type="containsText" dxfId="19" priority="18" operator="containsText" text="on progress">
      <formula>NOT(ISERROR(SEARCH("on progress",D142)))</formula>
    </cfRule>
    <cfRule type="notContainsBlanks" dxfId="18" priority="19">
      <formula>LEN(TRIM(D142))&gt;0</formula>
    </cfRule>
    <cfRule type="containsText" dxfId="17" priority="20" operator="containsText" text="recheck">
      <formula>NOT(ISERROR(SEARCH("recheck",D142)))</formula>
    </cfRule>
    <cfRule type="containsText" dxfId="16" priority="21" operator="containsText" text="on hold">
      <formula>NOT(ISERROR(SEARCH("on hold",D142)))</formula>
    </cfRule>
    <cfRule type="containsText" dxfId="15" priority="22" operator="containsText" text="priority">
      <formula>NOT(ISERROR(SEARCH("priority",D142)))</formula>
    </cfRule>
  </conditionalFormatting>
  <conditionalFormatting sqref="C142">
    <cfRule type="containsText" dxfId="14" priority="12" operator="containsText" text="MOBILE">
      <formula>NOT(ISERROR(SEARCH("MOBILE",C142)))</formula>
    </cfRule>
    <cfRule type="containsText" dxfId="13" priority="13" operator="containsText" text="kms">
      <formula>NOT(ISERROR(SEARCH("kms",C142)))</formula>
    </cfRule>
    <cfRule type="containsText" dxfId="12" priority="14" operator="containsText" text="ums">
      <formula>NOT(ISERROR(SEARCH("ums",C142)))</formula>
    </cfRule>
    <cfRule type="notContainsBlanks" dxfId="11" priority="15">
      <formula>LEN(TRIM(C142))&gt;0</formula>
    </cfRule>
  </conditionalFormatting>
  <conditionalFormatting sqref="D143">
    <cfRule type="containsText" dxfId="10" priority="5" operator="containsText" text="meeting">
      <formula>NOT(ISERROR(SEARCH("meeting",D143)))</formula>
    </cfRule>
    <cfRule type="containsText" dxfId="9" priority="6" operator="containsText" text="done">
      <formula>NOT(ISERROR(SEARCH("done",D143)))</formula>
    </cfRule>
    <cfRule type="containsText" dxfId="8" priority="7" operator="containsText" text="on progress">
      <formula>NOT(ISERROR(SEARCH("on progress",D143)))</formula>
    </cfRule>
    <cfRule type="notContainsBlanks" dxfId="7" priority="8">
      <formula>LEN(TRIM(D143))&gt;0</formula>
    </cfRule>
    <cfRule type="containsText" dxfId="6" priority="9" operator="containsText" text="recheck">
      <formula>NOT(ISERROR(SEARCH("recheck",D143)))</formula>
    </cfRule>
    <cfRule type="containsText" dxfId="5" priority="10" operator="containsText" text="on hold">
      <formula>NOT(ISERROR(SEARCH("on hold",D143)))</formula>
    </cfRule>
    <cfRule type="containsText" dxfId="4" priority="11" operator="containsText" text="priority">
      <formula>NOT(ISERROR(SEARCH("priority",D143)))</formula>
    </cfRule>
  </conditionalFormatting>
  <conditionalFormatting sqref="C143">
    <cfRule type="containsText" dxfId="3" priority="1" operator="containsText" text="MOBILE">
      <formula>NOT(ISERROR(SEARCH("MOBILE",C143)))</formula>
    </cfRule>
    <cfRule type="containsText" dxfId="2" priority="2" operator="containsText" text="kms">
      <formula>NOT(ISERROR(SEARCH("kms",C143)))</formula>
    </cfRule>
    <cfRule type="containsText" dxfId="1" priority="3" operator="containsText" text="ums">
      <formula>NOT(ISERROR(SEARCH("ums",C143)))</formula>
    </cfRule>
    <cfRule type="notContainsBlanks" dxfId="0" priority="4">
      <formula>LEN(TRIM(C143))&gt;0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2"/>
  <sheetViews>
    <sheetView topLeftCell="A992" workbookViewId="0">
      <selection activeCell="E1002" sqref="E1002"/>
    </sheetView>
  </sheetViews>
  <sheetFormatPr defaultRowHeight="15" x14ac:dyDescent="0.25"/>
  <cols>
    <col min="1" max="1" width="6.7109375" customWidth="1"/>
    <col min="2" max="2" width="13.5703125" bestFit="1" customWidth="1"/>
    <col min="3" max="3" width="10.42578125" bestFit="1" customWidth="1"/>
    <col min="4" max="4" width="17.42578125" bestFit="1" customWidth="1"/>
    <col min="5" max="5" width="14" bestFit="1" customWidth="1"/>
    <col min="6" max="6" width="5.85546875" bestFit="1" customWidth="1"/>
    <col min="7" max="7" width="16.28515625" bestFit="1" customWidth="1"/>
    <col min="8" max="8" width="17.42578125" bestFit="1" customWidth="1"/>
  </cols>
  <sheetData>
    <row r="1" spans="1:8" x14ac:dyDescent="0.25">
      <c r="A1" t="s">
        <v>1343</v>
      </c>
      <c r="B1" t="s">
        <v>1344</v>
      </c>
      <c r="C1" t="s">
        <v>1345</v>
      </c>
      <c r="D1" t="s">
        <v>1346</v>
      </c>
      <c r="E1" t="s">
        <v>1347</v>
      </c>
      <c r="F1" t="s">
        <v>3</v>
      </c>
      <c r="G1" t="s">
        <v>1348</v>
      </c>
      <c r="H1" t="s">
        <v>1349</v>
      </c>
    </row>
    <row r="2" spans="1:8" x14ac:dyDescent="0.25">
      <c r="A2">
        <v>18</v>
      </c>
      <c r="B2" t="s">
        <v>1350</v>
      </c>
      <c r="C2" s="75">
        <v>44658</v>
      </c>
      <c r="D2" s="84">
        <v>15762000</v>
      </c>
      <c r="E2" t="s">
        <v>1351</v>
      </c>
      <c r="F2" t="s">
        <v>1352</v>
      </c>
      <c r="G2" s="84">
        <v>0</v>
      </c>
      <c r="H2" s="84">
        <v>15762000</v>
      </c>
    </row>
    <row r="3" spans="1:8" x14ac:dyDescent="0.25">
      <c r="A3">
        <v>18</v>
      </c>
      <c r="B3" t="s">
        <v>1353</v>
      </c>
      <c r="C3" s="75">
        <v>45093</v>
      </c>
      <c r="D3" s="84">
        <v>6606720</v>
      </c>
      <c r="E3" t="s">
        <v>1354</v>
      </c>
      <c r="F3" t="s">
        <v>1352</v>
      </c>
      <c r="G3" s="84">
        <v>0</v>
      </c>
      <c r="H3" s="84">
        <v>6606720</v>
      </c>
    </row>
    <row r="4" spans="1:8" x14ac:dyDescent="0.25">
      <c r="A4">
        <v>18</v>
      </c>
      <c r="B4" t="s">
        <v>1355</v>
      </c>
      <c r="C4" s="75">
        <v>44613</v>
      </c>
      <c r="D4" s="84">
        <v>21213500</v>
      </c>
      <c r="E4" t="s">
        <v>1356</v>
      </c>
      <c r="F4" t="s">
        <v>1352</v>
      </c>
      <c r="G4" s="84">
        <v>0</v>
      </c>
      <c r="H4" s="84">
        <v>21213500</v>
      </c>
    </row>
    <row r="5" spans="1:8" x14ac:dyDescent="0.25">
      <c r="A5">
        <v>18</v>
      </c>
      <c r="B5" t="s">
        <v>1357</v>
      </c>
      <c r="C5" s="75">
        <v>45103</v>
      </c>
      <c r="D5" s="84">
        <v>8624700</v>
      </c>
      <c r="E5" t="s">
        <v>1354</v>
      </c>
      <c r="F5" t="s">
        <v>1352</v>
      </c>
      <c r="G5" s="84">
        <v>0</v>
      </c>
      <c r="H5" s="84">
        <v>8624700</v>
      </c>
    </row>
    <row r="6" spans="1:8" x14ac:dyDescent="0.25">
      <c r="A6">
        <v>18</v>
      </c>
      <c r="B6" t="s">
        <v>1358</v>
      </c>
      <c r="C6" s="75">
        <v>45120</v>
      </c>
      <c r="D6" s="84">
        <v>4684200</v>
      </c>
      <c r="E6" t="s">
        <v>1359</v>
      </c>
      <c r="F6" t="s">
        <v>1352</v>
      </c>
      <c r="G6" s="84">
        <v>0</v>
      </c>
      <c r="H6" s="84">
        <v>4684200</v>
      </c>
    </row>
    <row r="7" spans="1:8" x14ac:dyDescent="0.25">
      <c r="A7">
        <v>18</v>
      </c>
      <c r="B7" t="s">
        <v>1360</v>
      </c>
      <c r="C7" s="75">
        <v>44581</v>
      </c>
      <c r="D7" s="84">
        <v>18227000</v>
      </c>
      <c r="E7" t="s">
        <v>1356</v>
      </c>
      <c r="F7" t="s">
        <v>1352</v>
      </c>
      <c r="G7" s="84">
        <v>0</v>
      </c>
      <c r="H7" s="84">
        <v>18227000</v>
      </c>
    </row>
    <row r="8" spans="1:8" x14ac:dyDescent="0.25">
      <c r="A8">
        <v>18</v>
      </c>
      <c r="B8" t="s">
        <v>1361</v>
      </c>
      <c r="C8" s="75">
        <v>45083</v>
      </c>
      <c r="D8" s="84">
        <v>9601500</v>
      </c>
      <c r="E8" t="s">
        <v>1354</v>
      </c>
      <c r="F8" t="s">
        <v>1352</v>
      </c>
      <c r="G8" s="84">
        <v>0</v>
      </c>
      <c r="H8" s="84">
        <v>9601500</v>
      </c>
    </row>
    <row r="9" spans="1:8" x14ac:dyDescent="0.25">
      <c r="A9">
        <v>18</v>
      </c>
      <c r="B9" t="s">
        <v>1362</v>
      </c>
      <c r="C9" s="75">
        <v>44586</v>
      </c>
      <c r="D9" s="84">
        <v>8354500</v>
      </c>
      <c r="E9" t="s">
        <v>1356</v>
      </c>
      <c r="F9" t="s">
        <v>1352</v>
      </c>
      <c r="G9" s="84">
        <v>0</v>
      </c>
      <c r="H9" s="84">
        <v>8354500</v>
      </c>
    </row>
    <row r="10" spans="1:8" x14ac:dyDescent="0.25">
      <c r="A10">
        <v>18</v>
      </c>
      <c r="B10" t="s">
        <v>1363</v>
      </c>
      <c r="C10" s="75">
        <v>45083</v>
      </c>
      <c r="D10" s="84">
        <v>17365950</v>
      </c>
      <c r="E10" t="s">
        <v>1354</v>
      </c>
      <c r="F10" t="s">
        <v>1352</v>
      </c>
      <c r="G10" s="84">
        <v>0</v>
      </c>
      <c r="H10" s="84">
        <v>17365950</v>
      </c>
    </row>
    <row r="11" spans="1:8" x14ac:dyDescent="0.25">
      <c r="A11">
        <v>18</v>
      </c>
      <c r="B11" t="s">
        <v>1364</v>
      </c>
      <c r="C11" s="75">
        <v>44662</v>
      </c>
      <c r="D11" s="84">
        <v>2741700</v>
      </c>
      <c r="E11" t="s">
        <v>1351</v>
      </c>
      <c r="F11" t="s">
        <v>1352</v>
      </c>
      <c r="G11" s="84">
        <v>0</v>
      </c>
      <c r="H11" s="84">
        <v>2741700</v>
      </c>
    </row>
    <row r="12" spans="1:8" x14ac:dyDescent="0.25">
      <c r="A12">
        <v>18</v>
      </c>
      <c r="B12" t="s">
        <v>1365</v>
      </c>
      <c r="C12" s="75">
        <v>45086</v>
      </c>
      <c r="D12" s="84">
        <v>627150</v>
      </c>
      <c r="E12" t="s">
        <v>1354</v>
      </c>
      <c r="F12" t="s">
        <v>1352</v>
      </c>
      <c r="G12" s="84">
        <v>0</v>
      </c>
      <c r="H12" s="84">
        <v>627150</v>
      </c>
    </row>
    <row r="13" spans="1:8" x14ac:dyDescent="0.25">
      <c r="A13">
        <v>18</v>
      </c>
      <c r="B13" t="s">
        <v>1366</v>
      </c>
      <c r="C13" s="75">
        <v>44597</v>
      </c>
      <c r="D13" s="84">
        <v>67765500</v>
      </c>
      <c r="E13" t="s">
        <v>1356</v>
      </c>
      <c r="F13" t="s">
        <v>1352</v>
      </c>
      <c r="G13" s="84">
        <v>0</v>
      </c>
      <c r="H13" s="84">
        <v>67765500</v>
      </c>
    </row>
    <row r="14" spans="1:8" x14ac:dyDescent="0.25">
      <c r="A14">
        <v>18</v>
      </c>
      <c r="B14" t="s">
        <v>1367</v>
      </c>
      <c r="C14" s="75">
        <v>45086</v>
      </c>
      <c r="D14" s="84">
        <v>2841600</v>
      </c>
      <c r="E14" t="s">
        <v>1354</v>
      </c>
      <c r="F14" t="s">
        <v>1352</v>
      </c>
      <c r="G14" s="84">
        <v>0</v>
      </c>
      <c r="H14" s="84">
        <v>2841600</v>
      </c>
    </row>
    <row r="15" spans="1:8" x14ac:dyDescent="0.25">
      <c r="A15">
        <v>18</v>
      </c>
      <c r="B15" t="s">
        <v>1368</v>
      </c>
      <c r="C15" s="75">
        <v>44618</v>
      </c>
      <c r="D15" s="84">
        <v>31537000</v>
      </c>
      <c r="E15" t="s">
        <v>1356</v>
      </c>
      <c r="F15" t="s">
        <v>1352</v>
      </c>
      <c r="G15" s="84">
        <v>0</v>
      </c>
      <c r="H15" s="84">
        <v>31537000</v>
      </c>
    </row>
    <row r="16" spans="1:8" x14ac:dyDescent="0.25">
      <c r="A16">
        <v>18</v>
      </c>
      <c r="B16" t="s">
        <v>1369</v>
      </c>
      <c r="C16" s="75">
        <v>45086</v>
      </c>
      <c r="D16" s="84">
        <v>2841600</v>
      </c>
      <c r="E16" t="s">
        <v>1354</v>
      </c>
      <c r="F16" t="s">
        <v>1352</v>
      </c>
      <c r="G16" s="84">
        <v>0</v>
      </c>
      <c r="H16" s="84">
        <v>2841600</v>
      </c>
    </row>
    <row r="17" spans="1:8" x14ac:dyDescent="0.25">
      <c r="A17">
        <v>18</v>
      </c>
      <c r="B17" t="s">
        <v>1370</v>
      </c>
      <c r="C17" s="75">
        <v>44601</v>
      </c>
      <c r="D17" s="84">
        <v>14960000</v>
      </c>
      <c r="E17" t="s">
        <v>1356</v>
      </c>
      <c r="F17" t="s">
        <v>1352</v>
      </c>
      <c r="G17" s="84">
        <v>0</v>
      </c>
      <c r="H17" s="84">
        <v>14960000</v>
      </c>
    </row>
    <row r="18" spans="1:8" x14ac:dyDescent="0.25">
      <c r="A18">
        <v>18</v>
      </c>
      <c r="B18" t="s">
        <v>1371</v>
      </c>
      <c r="C18" s="75">
        <v>45086</v>
      </c>
      <c r="D18" s="84">
        <v>638250</v>
      </c>
      <c r="E18" t="s">
        <v>1354</v>
      </c>
      <c r="F18" t="s">
        <v>1352</v>
      </c>
      <c r="G18" s="84">
        <v>0</v>
      </c>
      <c r="H18" s="84">
        <v>638250</v>
      </c>
    </row>
    <row r="19" spans="1:8" x14ac:dyDescent="0.25">
      <c r="A19">
        <v>18</v>
      </c>
      <c r="B19" t="s">
        <v>1372</v>
      </c>
      <c r="C19" s="75">
        <v>45120</v>
      </c>
      <c r="D19" s="84">
        <v>9368400</v>
      </c>
      <c r="E19" t="s">
        <v>1359</v>
      </c>
      <c r="F19" t="s">
        <v>1352</v>
      </c>
      <c r="G19" s="84">
        <v>0</v>
      </c>
      <c r="H19" s="84">
        <v>9368400</v>
      </c>
    </row>
    <row r="20" spans="1:8" x14ac:dyDescent="0.25">
      <c r="A20">
        <v>18</v>
      </c>
      <c r="B20" t="s">
        <v>1373</v>
      </c>
      <c r="C20" s="75">
        <v>44597</v>
      </c>
      <c r="D20" s="84">
        <v>8030000</v>
      </c>
      <c r="E20" t="s">
        <v>1356</v>
      </c>
      <c r="F20" t="s">
        <v>1352</v>
      </c>
      <c r="G20" s="84">
        <v>0</v>
      </c>
      <c r="H20" s="84">
        <v>8030000</v>
      </c>
    </row>
    <row r="21" spans="1:8" x14ac:dyDescent="0.25">
      <c r="A21">
        <v>18</v>
      </c>
      <c r="B21" t="s">
        <v>1374</v>
      </c>
      <c r="C21" s="75">
        <v>45097</v>
      </c>
      <c r="D21" s="84">
        <v>103551900</v>
      </c>
      <c r="E21" t="s">
        <v>1354</v>
      </c>
      <c r="F21" t="s">
        <v>1352</v>
      </c>
      <c r="G21" s="84">
        <v>0</v>
      </c>
      <c r="H21" s="84">
        <v>103551900</v>
      </c>
    </row>
    <row r="22" spans="1:8" x14ac:dyDescent="0.25">
      <c r="A22">
        <v>18</v>
      </c>
      <c r="B22" t="s">
        <v>1375</v>
      </c>
      <c r="C22" s="75">
        <v>44597</v>
      </c>
      <c r="D22" s="84">
        <v>45886500</v>
      </c>
      <c r="E22" t="s">
        <v>1356</v>
      </c>
      <c r="F22" t="s">
        <v>1352</v>
      </c>
      <c r="G22" s="84">
        <v>0</v>
      </c>
      <c r="H22" s="84">
        <v>45886500</v>
      </c>
    </row>
    <row r="23" spans="1:8" x14ac:dyDescent="0.25">
      <c r="A23">
        <v>18</v>
      </c>
      <c r="B23" t="s">
        <v>1376</v>
      </c>
      <c r="C23" s="75">
        <v>45097</v>
      </c>
      <c r="D23" s="84">
        <v>23214540</v>
      </c>
      <c r="E23" t="s">
        <v>1354</v>
      </c>
      <c r="F23" t="s">
        <v>1352</v>
      </c>
      <c r="G23" s="84">
        <v>0</v>
      </c>
      <c r="H23" s="84">
        <v>23214540</v>
      </c>
    </row>
    <row r="24" spans="1:8" x14ac:dyDescent="0.25">
      <c r="A24">
        <v>18</v>
      </c>
      <c r="B24" t="s">
        <v>1377</v>
      </c>
      <c r="C24" s="75">
        <v>44618</v>
      </c>
      <c r="D24" s="84">
        <v>44176000</v>
      </c>
      <c r="E24" t="s">
        <v>1356</v>
      </c>
      <c r="F24" t="s">
        <v>1352</v>
      </c>
      <c r="G24" s="84">
        <v>0</v>
      </c>
      <c r="H24" s="84">
        <v>44176000</v>
      </c>
    </row>
    <row r="25" spans="1:8" x14ac:dyDescent="0.25">
      <c r="A25">
        <v>18</v>
      </c>
      <c r="B25" t="s">
        <v>1378</v>
      </c>
      <c r="C25" s="75">
        <v>45097</v>
      </c>
      <c r="D25" s="84">
        <v>12287700</v>
      </c>
      <c r="E25" t="s">
        <v>1354</v>
      </c>
      <c r="F25" t="s">
        <v>1352</v>
      </c>
      <c r="G25" s="84">
        <v>0</v>
      </c>
      <c r="H25" s="84">
        <v>12287700</v>
      </c>
    </row>
    <row r="26" spans="1:8" x14ac:dyDescent="0.25">
      <c r="A26">
        <v>18</v>
      </c>
      <c r="B26" t="s">
        <v>1379</v>
      </c>
      <c r="C26" s="75">
        <v>44597</v>
      </c>
      <c r="D26" s="84">
        <v>7425000</v>
      </c>
      <c r="E26" t="s">
        <v>1356</v>
      </c>
      <c r="F26" t="s">
        <v>1352</v>
      </c>
      <c r="G26" s="84">
        <v>0</v>
      </c>
      <c r="H26" s="84">
        <v>7425000</v>
      </c>
    </row>
    <row r="27" spans="1:8" x14ac:dyDescent="0.25">
      <c r="A27">
        <v>18</v>
      </c>
      <c r="B27" t="s">
        <v>1380</v>
      </c>
      <c r="C27" s="75">
        <v>45086</v>
      </c>
      <c r="D27" s="84">
        <v>17582400</v>
      </c>
      <c r="E27" t="s">
        <v>1354</v>
      </c>
      <c r="F27" t="s">
        <v>1352</v>
      </c>
      <c r="G27" s="84">
        <v>0</v>
      </c>
      <c r="H27" s="84">
        <v>17582400</v>
      </c>
    </row>
    <row r="28" spans="1:8" x14ac:dyDescent="0.25">
      <c r="A28">
        <v>18</v>
      </c>
      <c r="B28" t="s">
        <v>1381</v>
      </c>
      <c r="C28" s="75">
        <v>44689</v>
      </c>
      <c r="D28" s="84">
        <v>858000</v>
      </c>
      <c r="E28" t="s">
        <v>1356</v>
      </c>
      <c r="F28" t="s">
        <v>1352</v>
      </c>
      <c r="G28" s="84">
        <v>0</v>
      </c>
      <c r="H28" s="84">
        <v>858000</v>
      </c>
    </row>
    <row r="29" spans="1:8" x14ac:dyDescent="0.25">
      <c r="A29">
        <v>18</v>
      </c>
      <c r="B29" t="s">
        <v>1382</v>
      </c>
      <c r="C29" s="75">
        <v>45093</v>
      </c>
      <c r="D29" s="84">
        <v>1086690</v>
      </c>
      <c r="E29" t="s">
        <v>1354</v>
      </c>
      <c r="F29" t="s">
        <v>1352</v>
      </c>
      <c r="G29" s="84">
        <v>0</v>
      </c>
      <c r="H29" s="84">
        <v>1086690</v>
      </c>
    </row>
    <row r="30" spans="1:8" x14ac:dyDescent="0.25">
      <c r="A30">
        <v>18</v>
      </c>
      <c r="B30" t="s">
        <v>1383</v>
      </c>
      <c r="C30" s="75">
        <v>44689</v>
      </c>
      <c r="D30" s="84">
        <v>4972000</v>
      </c>
      <c r="E30" t="s">
        <v>1356</v>
      </c>
      <c r="F30" t="s">
        <v>1352</v>
      </c>
      <c r="G30" s="84">
        <v>0</v>
      </c>
      <c r="H30" s="84">
        <v>4972000</v>
      </c>
    </row>
    <row r="31" spans="1:8" x14ac:dyDescent="0.25">
      <c r="A31">
        <v>18</v>
      </c>
      <c r="B31" t="s">
        <v>1384</v>
      </c>
      <c r="C31" s="75">
        <v>45093</v>
      </c>
      <c r="D31" s="84">
        <v>1086690</v>
      </c>
      <c r="E31" t="s">
        <v>1354</v>
      </c>
      <c r="F31" t="s">
        <v>1352</v>
      </c>
      <c r="G31" s="84">
        <v>0</v>
      </c>
      <c r="H31" s="84">
        <v>1086690</v>
      </c>
    </row>
    <row r="32" spans="1:8" x14ac:dyDescent="0.25">
      <c r="A32">
        <v>18</v>
      </c>
      <c r="B32" t="s">
        <v>1385</v>
      </c>
      <c r="C32" s="75">
        <v>44689</v>
      </c>
      <c r="D32" s="84">
        <v>2310000</v>
      </c>
      <c r="E32" t="s">
        <v>1356</v>
      </c>
      <c r="F32" t="s">
        <v>1352</v>
      </c>
      <c r="G32" s="84">
        <v>0</v>
      </c>
      <c r="H32" s="84">
        <v>2310000</v>
      </c>
    </row>
    <row r="33" spans="1:8" x14ac:dyDescent="0.25">
      <c r="A33">
        <v>18</v>
      </c>
      <c r="B33" t="s">
        <v>1386</v>
      </c>
      <c r="C33" s="75">
        <v>45086</v>
      </c>
      <c r="D33" s="84">
        <v>6143850</v>
      </c>
      <c r="E33" t="s">
        <v>1354</v>
      </c>
      <c r="F33" t="s">
        <v>1352</v>
      </c>
      <c r="G33" s="84">
        <v>0</v>
      </c>
      <c r="H33" s="84">
        <v>6143850</v>
      </c>
    </row>
    <row r="34" spans="1:8" x14ac:dyDescent="0.25">
      <c r="A34">
        <v>18</v>
      </c>
      <c r="B34" t="s">
        <v>1387</v>
      </c>
      <c r="C34" s="75">
        <v>44689</v>
      </c>
      <c r="D34" s="84">
        <v>2981000</v>
      </c>
      <c r="E34" t="s">
        <v>1356</v>
      </c>
      <c r="F34" t="s">
        <v>1352</v>
      </c>
      <c r="G34" s="84">
        <v>0</v>
      </c>
      <c r="H34" s="84">
        <v>2981000</v>
      </c>
    </row>
    <row r="35" spans="1:8" x14ac:dyDescent="0.25">
      <c r="A35">
        <v>18</v>
      </c>
      <c r="B35" t="s">
        <v>1388</v>
      </c>
      <c r="C35" s="75">
        <v>45093</v>
      </c>
      <c r="D35" s="84">
        <v>82322040</v>
      </c>
      <c r="E35" t="s">
        <v>1354</v>
      </c>
      <c r="F35" t="s">
        <v>1352</v>
      </c>
      <c r="G35" s="84">
        <v>0</v>
      </c>
      <c r="H35" s="84">
        <v>82322040</v>
      </c>
    </row>
    <row r="36" spans="1:8" x14ac:dyDescent="0.25">
      <c r="A36">
        <v>18</v>
      </c>
      <c r="B36" t="s">
        <v>1389</v>
      </c>
      <c r="C36" s="75">
        <v>44689</v>
      </c>
      <c r="D36" s="84">
        <v>1100000</v>
      </c>
      <c r="E36" t="s">
        <v>1356</v>
      </c>
      <c r="F36" t="s">
        <v>1352</v>
      </c>
      <c r="G36" s="84">
        <v>0</v>
      </c>
      <c r="H36" s="84">
        <v>1100000</v>
      </c>
    </row>
    <row r="37" spans="1:8" x14ac:dyDescent="0.25">
      <c r="A37">
        <v>18</v>
      </c>
      <c r="B37" t="s">
        <v>1390</v>
      </c>
      <c r="C37" s="75">
        <v>45086</v>
      </c>
      <c r="D37" s="84">
        <v>1309800</v>
      </c>
      <c r="E37" t="s">
        <v>1354</v>
      </c>
      <c r="F37" t="s">
        <v>1352</v>
      </c>
      <c r="G37" s="84">
        <v>0</v>
      </c>
      <c r="H37" s="84">
        <v>1309800</v>
      </c>
    </row>
    <row r="38" spans="1:8" x14ac:dyDescent="0.25">
      <c r="A38">
        <v>18</v>
      </c>
      <c r="B38" t="s">
        <v>1391</v>
      </c>
      <c r="C38" s="75">
        <v>44689</v>
      </c>
      <c r="D38" s="84">
        <v>3080000</v>
      </c>
      <c r="E38" t="s">
        <v>1356</v>
      </c>
      <c r="F38" t="s">
        <v>1352</v>
      </c>
      <c r="G38" s="84">
        <v>0</v>
      </c>
      <c r="H38" s="84">
        <v>3080000</v>
      </c>
    </row>
    <row r="39" spans="1:8" x14ac:dyDescent="0.25">
      <c r="A39">
        <v>18</v>
      </c>
      <c r="B39" t="s">
        <v>1392</v>
      </c>
      <c r="C39" s="75">
        <v>45105</v>
      </c>
      <c r="D39" s="84">
        <v>79476000</v>
      </c>
      <c r="E39" t="s">
        <v>1354</v>
      </c>
      <c r="F39" t="s">
        <v>1352</v>
      </c>
      <c r="G39" s="84">
        <v>0</v>
      </c>
      <c r="H39" s="84">
        <v>79476000</v>
      </c>
    </row>
    <row r="40" spans="1:8" x14ac:dyDescent="0.25">
      <c r="A40">
        <v>18</v>
      </c>
      <c r="B40" t="s">
        <v>1393</v>
      </c>
      <c r="C40" s="75">
        <v>44689</v>
      </c>
      <c r="D40" s="84">
        <v>8486500</v>
      </c>
      <c r="E40" t="s">
        <v>1356</v>
      </c>
      <c r="F40" t="s">
        <v>1352</v>
      </c>
      <c r="G40" s="84">
        <v>0</v>
      </c>
      <c r="H40" s="84">
        <v>8486500</v>
      </c>
    </row>
    <row r="41" spans="1:8" x14ac:dyDescent="0.25">
      <c r="A41">
        <v>18</v>
      </c>
      <c r="B41" t="s">
        <v>1394</v>
      </c>
      <c r="C41" s="75">
        <v>45100</v>
      </c>
      <c r="D41" s="84">
        <v>5098230</v>
      </c>
      <c r="E41" t="s">
        <v>1354</v>
      </c>
      <c r="F41" t="s">
        <v>1352</v>
      </c>
      <c r="G41" s="84">
        <v>0</v>
      </c>
      <c r="H41" s="84">
        <v>5098230</v>
      </c>
    </row>
    <row r="42" spans="1:8" x14ac:dyDescent="0.25">
      <c r="A42">
        <v>18</v>
      </c>
      <c r="B42" t="s">
        <v>1395</v>
      </c>
      <c r="C42" s="75">
        <v>44606</v>
      </c>
      <c r="D42" s="84">
        <v>2519000</v>
      </c>
      <c r="E42" t="s">
        <v>1356</v>
      </c>
      <c r="F42" t="s">
        <v>1352</v>
      </c>
      <c r="G42" s="84">
        <v>0</v>
      </c>
      <c r="H42" s="84">
        <v>2519000</v>
      </c>
    </row>
    <row r="43" spans="1:8" x14ac:dyDescent="0.25">
      <c r="A43">
        <v>18</v>
      </c>
      <c r="B43" t="s">
        <v>1396</v>
      </c>
      <c r="C43" s="75">
        <v>45080</v>
      </c>
      <c r="D43" s="84">
        <v>1176600</v>
      </c>
      <c r="E43" t="s">
        <v>1354</v>
      </c>
      <c r="F43" t="s">
        <v>1352</v>
      </c>
      <c r="G43" s="84">
        <v>0</v>
      </c>
      <c r="H43" s="84">
        <v>1176600</v>
      </c>
    </row>
    <row r="44" spans="1:8" x14ac:dyDescent="0.25">
      <c r="A44">
        <v>18</v>
      </c>
      <c r="B44" t="s">
        <v>1397</v>
      </c>
      <c r="C44" s="75">
        <v>44606</v>
      </c>
      <c r="D44" s="84">
        <v>41035500</v>
      </c>
      <c r="E44" t="s">
        <v>1356</v>
      </c>
      <c r="F44" t="s">
        <v>1352</v>
      </c>
      <c r="G44" s="84">
        <v>0</v>
      </c>
      <c r="H44" s="84">
        <v>41035500</v>
      </c>
    </row>
    <row r="45" spans="1:8" x14ac:dyDescent="0.25">
      <c r="A45">
        <v>18</v>
      </c>
      <c r="B45" t="s">
        <v>1398</v>
      </c>
      <c r="C45" s="75">
        <v>45086</v>
      </c>
      <c r="D45" s="84">
        <v>79144110</v>
      </c>
      <c r="E45" t="s">
        <v>1354</v>
      </c>
      <c r="F45" t="s">
        <v>1352</v>
      </c>
      <c r="G45" s="84">
        <v>0</v>
      </c>
      <c r="H45" s="84">
        <v>79144110</v>
      </c>
    </row>
    <row r="46" spans="1:8" x14ac:dyDescent="0.25">
      <c r="A46">
        <v>18</v>
      </c>
      <c r="B46" t="s">
        <v>1399</v>
      </c>
      <c r="C46" s="75">
        <v>44613</v>
      </c>
      <c r="D46" s="84">
        <v>6193000</v>
      </c>
      <c r="E46" t="s">
        <v>1356</v>
      </c>
      <c r="F46" t="s">
        <v>1352</v>
      </c>
      <c r="G46" s="84">
        <v>0</v>
      </c>
      <c r="H46" s="84">
        <v>6193000</v>
      </c>
    </row>
    <row r="47" spans="1:8" x14ac:dyDescent="0.25">
      <c r="A47">
        <v>18</v>
      </c>
      <c r="B47" t="s">
        <v>1400</v>
      </c>
      <c r="C47" s="75">
        <v>45086</v>
      </c>
      <c r="D47" s="84">
        <v>16905300</v>
      </c>
      <c r="E47" t="s">
        <v>1354</v>
      </c>
      <c r="F47" t="s">
        <v>1352</v>
      </c>
      <c r="G47" s="84">
        <v>0</v>
      </c>
      <c r="H47" s="84">
        <v>16905300</v>
      </c>
    </row>
    <row r="48" spans="1:8" x14ac:dyDescent="0.25">
      <c r="A48">
        <v>18</v>
      </c>
      <c r="B48" t="s">
        <v>1401</v>
      </c>
      <c r="C48" s="75">
        <v>44616</v>
      </c>
      <c r="D48" s="84">
        <v>84920000</v>
      </c>
      <c r="E48" t="s">
        <v>1356</v>
      </c>
      <c r="F48" t="s">
        <v>1352</v>
      </c>
      <c r="G48" s="84">
        <v>0</v>
      </c>
      <c r="H48" s="84">
        <v>84920000</v>
      </c>
    </row>
    <row r="49" spans="1:8" x14ac:dyDescent="0.25">
      <c r="A49">
        <v>18</v>
      </c>
      <c r="B49" t="s">
        <v>1402</v>
      </c>
      <c r="C49" s="75">
        <v>45086</v>
      </c>
      <c r="D49" s="84">
        <v>177600</v>
      </c>
      <c r="E49" t="s">
        <v>1354</v>
      </c>
      <c r="F49" t="s">
        <v>1352</v>
      </c>
      <c r="G49" s="84">
        <v>0</v>
      </c>
      <c r="H49" s="84">
        <v>177600</v>
      </c>
    </row>
    <row r="50" spans="1:8" x14ac:dyDescent="0.25">
      <c r="A50">
        <v>18</v>
      </c>
      <c r="B50" t="s">
        <v>1403</v>
      </c>
      <c r="C50" s="75">
        <v>44609</v>
      </c>
      <c r="D50" s="84">
        <v>12639000</v>
      </c>
      <c r="E50" t="s">
        <v>1356</v>
      </c>
      <c r="F50" t="s">
        <v>1352</v>
      </c>
      <c r="G50" s="84">
        <v>0</v>
      </c>
      <c r="H50" s="84">
        <v>12639000</v>
      </c>
    </row>
    <row r="51" spans="1:8" x14ac:dyDescent="0.25">
      <c r="A51">
        <v>18</v>
      </c>
      <c r="B51" t="s">
        <v>1404</v>
      </c>
      <c r="C51" s="75">
        <v>45097</v>
      </c>
      <c r="D51" s="84">
        <v>1149960</v>
      </c>
      <c r="E51" t="s">
        <v>1354</v>
      </c>
      <c r="F51" t="s">
        <v>1352</v>
      </c>
      <c r="G51" s="84">
        <v>0</v>
      </c>
      <c r="H51" s="84">
        <v>1149960</v>
      </c>
    </row>
    <row r="52" spans="1:8" x14ac:dyDescent="0.25">
      <c r="A52">
        <v>18</v>
      </c>
      <c r="B52" t="s">
        <v>1405</v>
      </c>
      <c r="C52" s="75">
        <v>45073</v>
      </c>
      <c r="D52" s="84">
        <v>2808300</v>
      </c>
      <c r="E52" t="s">
        <v>1406</v>
      </c>
      <c r="F52" t="s">
        <v>1352</v>
      </c>
      <c r="G52" s="84">
        <v>0</v>
      </c>
      <c r="H52" s="84">
        <v>2808300</v>
      </c>
    </row>
    <row r="53" spans="1:8" x14ac:dyDescent="0.25">
      <c r="A53">
        <v>18</v>
      </c>
      <c r="B53" t="s">
        <v>1407</v>
      </c>
      <c r="C53" s="75">
        <v>44609</v>
      </c>
      <c r="D53" s="84">
        <v>7436000</v>
      </c>
      <c r="E53" t="s">
        <v>1356</v>
      </c>
      <c r="F53" t="s">
        <v>1352</v>
      </c>
      <c r="G53" s="84">
        <v>0</v>
      </c>
      <c r="H53" s="84">
        <v>7436000</v>
      </c>
    </row>
    <row r="54" spans="1:8" x14ac:dyDescent="0.25">
      <c r="A54">
        <v>18</v>
      </c>
      <c r="B54" t="s">
        <v>1408</v>
      </c>
      <c r="C54" s="75">
        <v>45097</v>
      </c>
      <c r="D54" s="84">
        <v>26318100</v>
      </c>
      <c r="E54" t="s">
        <v>1354</v>
      </c>
      <c r="F54" t="s">
        <v>1352</v>
      </c>
      <c r="G54" s="84">
        <v>0</v>
      </c>
      <c r="H54" s="84">
        <v>26318100</v>
      </c>
    </row>
    <row r="55" spans="1:8" x14ac:dyDescent="0.25">
      <c r="A55">
        <v>18</v>
      </c>
      <c r="B55" t="s">
        <v>1409</v>
      </c>
      <c r="C55" s="75">
        <v>44609</v>
      </c>
      <c r="D55" s="84">
        <v>13722500</v>
      </c>
      <c r="E55" t="s">
        <v>1356</v>
      </c>
      <c r="F55" t="s">
        <v>1352</v>
      </c>
      <c r="G55" s="84">
        <v>0</v>
      </c>
      <c r="H55" s="84">
        <v>13722500</v>
      </c>
    </row>
    <row r="56" spans="1:8" x14ac:dyDescent="0.25">
      <c r="A56">
        <v>18</v>
      </c>
      <c r="B56" t="s">
        <v>1410</v>
      </c>
      <c r="C56" s="75">
        <v>45086</v>
      </c>
      <c r="D56" s="84">
        <v>177600</v>
      </c>
      <c r="E56" t="s">
        <v>1354</v>
      </c>
      <c r="F56" t="s">
        <v>1352</v>
      </c>
      <c r="G56" s="84">
        <v>0</v>
      </c>
      <c r="H56" s="84">
        <v>177600</v>
      </c>
    </row>
    <row r="57" spans="1:8" x14ac:dyDescent="0.25">
      <c r="A57">
        <v>18</v>
      </c>
      <c r="B57" t="s">
        <v>1411</v>
      </c>
      <c r="C57" s="75">
        <v>45073</v>
      </c>
      <c r="D57" s="84">
        <v>643800</v>
      </c>
      <c r="E57" t="s">
        <v>1406</v>
      </c>
      <c r="F57" t="s">
        <v>1352</v>
      </c>
      <c r="G57" s="84">
        <v>0</v>
      </c>
      <c r="H57" s="84">
        <v>643800</v>
      </c>
    </row>
    <row r="58" spans="1:8" x14ac:dyDescent="0.25">
      <c r="A58">
        <v>18</v>
      </c>
      <c r="B58" t="s">
        <v>1412</v>
      </c>
      <c r="C58" s="75">
        <v>44609</v>
      </c>
      <c r="D58" s="84">
        <v>6407500</v>
      </c>
      <c r="E58" t="s">
        <v>1356</v>
      </c>
      <c r="F58" t="s">
        <v>1352</v>
      </c>
      <c r="G58" s="84">
        <v>0</v>
      </c>
      <c r="H58" s="84">
        <v>6407500</v>
      </c>
    </row>
    <row r="59" spans="1:8" x14ac:dyDescent="0.25">
      <c r="A59">
        <v>18</v>
      </c>
      <c r="B59" t="s">
        <v>1413</v>
      </c>
      <c r="C59" s="75">
        <v>45097</v>
      </c>
      <c r="D59" s="84">
        <v>6143850</v>
      </c>
      <c r="E59" t="s">
        <v>1354</v>
      </c>
      <c r="F59" t="s">
        <v>1352</v>
      </c>
      <c r="G59" s="84">
        <v>0</v>
      </c>
      <c r="H59" s="84">
        <v>6143850</v>
      </c>
    </row>
    <row r="60" spans="1:8" x14ac:dyDescent="0.25">
      <c r="A60">
        <v>18</v>
      </c>
      <c r="B60" t="s">
        <v>1414</v>
      </c>
      <c r="C60" s="75">
        <v>45073</v>
      </c>
      <c r="D60" s="84">
        <v>8430450</v>
      </c>
      <c r="E60" t="s">
        <v>1406</v>
      </c>
      <c r="F60" t="s">
        <v>1352</v>
      </c>
      <c r="G60" s="84">
        <v>0</v>
      </c>
      <c r="H60" s="84">
        <v>8430450</v>
      </c>
    </row>
    <row r="61" spans="1:8" x14ac:dyDescent="0.25">
      <c r="A61">
        <v>18</v>
      </c>
      <c r="B61" t="s">
        <v>1415</v>
      </c>
      <c r="C61" s="75">
        <v>44652</v>
      </c>
      <c r="D61" s="84">
        <v>125307900</v>
      </c>
      <c r="E61" t="s">
        <v>1351</v>
      </c>
      <c r="F61" t="s">
        <v>1352</v>
      </c>
      <c r="G61" s="84">
        <v>0</v>
      </c>
      <c r="H61" s="84">
        <v>125307900</v>
      </c>
    </row>
    <row r="62" spans="1:8" x14ac:dyDescent="0.25">
      <c r="A62">
        <v>18</v>
      </c>
      <c r="B62" t="s">
        <v>1416</v>
      </c>
      <c r="C62" s="75">
        <v>45097</v>
      </c>
      <c r="D62" s="84">
        <v>33810600</v>
      </c>
      <c r="E62" t="s">
        <v>1354</v>
      </c>
      <c r="F62" t="s">
        <v>1352</v>
      </c>
      <c r="G62" s="84">
        <v>0</v>
      </c>
      <c r="H62" s="84">
        <v>33810600</v>
      </c>
    </row>
    <row r="63" spans="1:8" x14ac:dyDescent="0.25">
      <c r="A63">
        <v>18</v>
      </c>
      <c r="B63" t="s">
        <v>1417</v>
      </c>
      <c r="C63" s="75">
        <v>45073</v>
      </c>
      <c r="D63" s="84">
        <v>5696520</v>
      </c>
      <c r="E63" t="s">
        <v>1406</v>
      </c>
      <c r="F63" t="s">
        <v>1352</v>
      </c>
      <c r="G63" s="84">
        <v>0</v>
      </c>
      <c r="H63" s="84">
        <v>5696520</v>
      </c>
    </row>
    <row r="64" spans="1:8" x14ac:dyDescent="0.25">
      <c r="A64">
        <v>18</v>
      </c>
      <c r="B64" t="s">
        <v>1418</v>
      </c>
      <c r="C64" s="75">
        <v>45073</v>
      </c>
      <c r="D64" s="84">
        <v>461760</v>
      </c>
      <c r="E64" t="s">
        <v>1406</v>
      </c>
      <c r="F64" t="s">
        <v>1352</v>
      </c>
      <c r="G64" s="84">
        <v>0</v>
      </c>
      <c r="H64" s="84">
        <v>461760</v>
      </c>
    </row>
    <row r="65" spans="1:8" x14ac:dyDescent="0.25">
      <c r="A65">
        <v>18</v>
      </c>
      <c r="B65" t="s">
        <v>1419</v>
      </c>
      <c r="C65" s="75">
        <v>45073</v>
      </c>
      <c r="D65" s="84">
        <v>4595400</v>
      </c>
      <c r="E65" t="s">
        <v>1406</v>
      </c>
      <c r="F65" t="s">
        <v>1352</v>
      </c>
      <c r="G65" s="84">
        <v>0</v>
      </c>
      <c r="H65" s="84">
        <v>4595400</v>
      </c>
    </row>
    <row r="66" spans="1:8" x14ac:dyDescent="0.25">
      <c r="A66">
        <v>18</v>
      </c>
      <c r="B66" t="s">
        <v>1420</v>
      </c>
      <c r="C66" s="75">
        <v>44609</v>
      </c>
      <c r="D66" s="84">
        <v>7749500</v>
      </c>
      <c r="E66" t="s">
        <v>1356</v>
      </c>
      <c r="F66" t="s">
        <v>1352</v>
      </c>
      <c r="G66" s="84">
        <v>0</v>
      </c>
      <c r="H66" s="84">
        <v>7749500</v>
      </c>
    </row>
    <row r="67" spans="1:8" x14ac:dyDescent="0.25">
      <c r="A67">
        <v>18</v>
      </c>
      <c r="B67" t="s">
        <v>1421</v>
      </c>
      <c r="C67" s="75">
        <v>45097</v>
      </c>
      <c r="D67" s="84">
        <v>3330000</v>
      </c>
      <c r="E67" t="s">
        <v>1354</v>
      </c>
      <c r="F67" t="s">
        <v>1352</v>
      </c>
      <c r="G67" s="84">
        <v>0</v>
      </c>
      <c r="H67" s="84">
        <v>3330000</v>
      </c>
    </row>
    <row r="68" spans="1:8" x14ac:dyDescent="0.25">
      <c r="A68">
        <v>18</v>
      </c>
      <c r="B68" t="s">
        <v>1422</v>
      </c>
      <c r="C68" s="75">
        <v>45073</v>
      </c>
      <c r="D68" s="84">
        <v>4606500</v>
      </c>
      <c r="E68" t="s">
        <v>1406</v>
      </c>
      <c r="F68" t="s">
        <v>1352</v>
      </c>
      <c r="G68" s="84">
        <v>0</v>
      </c>
      <c r="H68" s="84">
        <v>4606500</v>
      </c>
    </row>
    <row r="69" spans="1:8" x14ac:dyDescent="0.25">
      <c r="A69">
        <v>18</v>
      </c>
      <c r="B69" t="s">
        <v>1423</v>
      </c>
      <c r="C69" s="75">
        <v>45073</v>
      </c>
      <c r="D69" s="84">
        <v>3407700</v>
      </c>
      <c r="E69" t="s">
        <v>1406</v>
      </c>
      <c r="F69" t="s">
        <v>1352</v>
      </c>
      <c r="G69" s="84">
        <v>0</v>
      </c>
      <c r="H69" s="84">
        <v>3407700</v>
      </c>
    </row>
    <row r="70" spans="1:8" x14ac:dyDescent="0.25">
      <c r="A70">
        <v>18</v>
      </c>
      <c r="B70" t="s">
        <v>1424</v>
      </c>
      <c r="C70" s="75">
        <v>45073</v>
      </c>
      <c r="D70" s="84">
        <v>3478740</v>
      </c>
      <c r="E70" t="s">
        <v>1406</v>
      </c>
      <c r="F70" t="s">
        <v>1352</v>
      </c>
      <c r="G70" s="84">
        <v>0</v>
      </c>
      <c r="H70" s="84">
        <v>3478740</v>
      </c>
    </row>
    <row r="71" spans="1:8" x14ac:dyDescent="0.25">
      <c r="A71">
        <v>18</v>
      </c>
      <c r="B71" t="s">
        <v>1425</v>
      </c>
      <c r="C71" s="75">
        <v>45073</v>
      </c>
      <c r="D71" s="84">
        <v>3613050</v>
      </c>
      <c r="E71" t="s">
        <v>1406</v>
      </c>
      <c r="F71" t="s">
        <v>1352</v>
      </c>
      <c r="G71" s="84">
        <v>0</v>
      </c>
      <c r="H71" s="84">
        <v>3613050</v>
      </c>
    </row>
    <row r="72" spans="1:8" x14ac:dyDescent="0.25">
      <c r="A72">
        <v>18</v>
      </c>
      <c r="B72" t="s">
        <v>1426</v>
      </c>
      <c r="C72" s="75">
        <v>44609</v>
      </c>
      <c r="D72" s="84">
        <v>7749500</v>
      </c>
      <c r="E72" t="s">
        <v>1356</v>
      </c>
      <c r="F72" t="s">
        <v>1352</v>
      </c>
      <c r="G72" s="84">
        <v>0</v>
      </c>
      <c r="H72" s="84">
        <v>7749500</v>
      </c>
    </row>
    <row r="73" spans="1:8" x14ac:dyDescent="0.25">
      <c r="A73">
        <v>18</v>
      </c>
      <c r="B73" t="s">
        <v>1427</v>
      </c>
      <c r="C73" s="75">
        <v>45093</v>
      </c>
      <c r="D73" s="84">
        <v>6837600</v>
      </c>
      <c r="E73" t="s">
        <v>1354</v>
      </c>
      <c r="F73" t="s">
        <v>1352</v>
      </c>
      <c r="G73" s="84">
        <v>0</v>
      </c>
      <c r="H73" s="84">
        <v>6837600</v>
      </c>
    </row>
    <row r="74" spans="1:8" x14ac:dyDescent="0.25">
      <c r="A74">
        <v>18</v>
      </c>
      <c r="B74" t="s">
        <v>1428</v>
      </c>
      <c r="C74" s="75">
        <v>44613</v>
      </c>
      <c r="D74" s="84">
        <v>4796000</v>
      </c>
      <c r="E74" t="s">
        <v>1356</v>
      </c>
      <c r="F74" t="s">
        <v>1352</v>
      </c>
      <c r="G74" s="84">
        <v>0</v>
      </c>
      <c r="H74" s="84">
        <v>4796000</v>
      </c>
    </row>
    <row r="75" spans="1:8" x14ac:dyDescent="0.25">
      <c r="A75">
        <v>18</v>
      </c>
      <c r="B75" t="s">
        <v>1429</v>
      </c>
      <c r="C75" s="75">
        <v>45093</v>
      </c>
      <c r="D75" s="84">
        <v>38450400</v>
      </c>
      <c r="E75" t="s">
        <v>1354</v>
      </c>
      <c r="F75" t="s">
        <v>1352</v>
      </c>
      <c r="G75" s="84">
        <v>0</v>
      </c>
      <c r="H75" s="84">
        <v>38450400</v>
      </c>
    </row>
    <row r="76" spans="1:8" x14ac:dyDescent="0.25">
      <c r="A76">
        <v>18</v>
      </c>
      <c r="B76" t="s">
        <v>1430</v>
      </c>
      <c r="C76" s="75">
        <v>44616</v>
      </c>
      <c r="D76" s="84">
        <v>42262000</v>
      </c>
      <c r="E76" t="s">
        <v>1356</v>
      </c>
      <c r="F76" t="s">
        <v>1352</v>
      </c>
      <c r="G76" s="84">
        <v>0</v>
      </c>
      <c r="H76" s="84">
        <v>42262000</v>
      </c>
    </row>
    <row r="77" spans="1:8" x14ac:dyDescent="0.25">
      <c r="A77">
        <v>18</v>
      </c>
      <c r="B77" t="s">
        <v>1431</v>
      </c>
      <c r="C77" s="75">
        <v>45093</v>
      </c>
      <c r="D77" s="84">
        <v>10350750</v>
      </c>
      <c r="E77" t="s">
        <v>1354</v>
      </c>
      <c r="F77" t="s">
        <v>1352</v>
      </c>
      <c r="G77" s="84">
        <v>0</v>
      </c>
      <c r="H77" s="84">
        <v>10350750</v>
      </c>
    </row>
    <row r="78" spans="1:8" x14ac:dyDescent="0.25">
      <c r="A78">
        <v>18</v>
      </c>
      <c r="B78" t="s">
        <v>1432</v>
      </c>
      <c r="C78" s="75">
        <v>44613</v>
      </c>
      <c r="D78" s="84">
        <v>20350000</v>
      </c>
      <c r="E78" t="s">
        <v>1356</v>
      </c>
      <c r="F78" t="s">
        <v>1352</v>
      </c>
      <c r="G78" s="84">
        <v>0</v>
      </c>
      <c r="H78" s="84">
        <v>20350000</v>
      </c>
    </row>
    <row r="79" spans="1:8" x14ac:dyDescent="0.25">
      <c r="A79">
        <v>18</v>
      </c>
      <c r="B79" t="s">
        <v>1433</v>
      </c>
      <c r="C79" s="75">
        <v>45080</v>
      </c>
      <c r="D79" s="84">
        <v>8297250</v>
      </c>
      <c r="E79" t="s">
        <v>1354</v>
      </c>
      <c r="F79" t="s">
        <v>1352</v>
      </c>
      <c r="G79" s="84">
        <v>0</v>
      </c>
      <c r="H79" s="84">
        <v>8297250</v>
      </c>
    </row>
    <row r="80" spans="1:8" x14ac:dyDescent="0.25">
      <c r="A80">
        <v>18</v>
      </c>
      <c r="B80" t="s">
        <v>1434</v>
      </c>
      <c r="C80" s="75">
        <v>44616</v>
      </c>
      <c r="D80" s="84">
        <v>10824000</v>
      </c>
      <c r="E80" t="s">
        <v>1356</v>
      </c>
      <c r="F80" t="s">
        <v>1352</v>
      </c>
      <c r="G80" s="84">
        <v>0</v>
      </c>
      <c r="H80" s="84">
        <v>10824000</v>
      </c>
    </row>
    <row r="81" spans="1:8" x14ac:dyDescent="0.25">
      <c r="A81">
        <v>18</v>
      </c>
      <c r="B81" t="s">
        <v>1435</v>
      </c>
      <c r="C81" s="75">
        <v>45093</v>
      </c>
      <c r="D81" s="84">
        <v>13780650</v>
      </c>
      <c r="E81" t="s">
        <v>1354</v>
      </c>
      <c r="F81" t="s">
        <v>1352</v>
      </c>
      <c r="G81" s="84">
        <v>0</v>
      </c>
      <c r="H81" s="84">
        <v>13780650</v>
      </c>
    </row>
    <row r="82" spans="1:8" x14ac:dyDescent="0.25">
      <c r="A82">
        <v>18</v>
      </c>
      <c r="B82" t="s">
        <v>1436</v>
      </c>
      <c r="C82" s="75">
        <v>45071</v>
      </c>
      <c r="D82" s="84">
        <v>23443200</v>
      </c>
      <c r="E82" t="s">
        <v>1406</v>
      </c>
      <c r="F82" t="s">
        <v>1352</v>
      </c>
      <c r="G82" s="84">
        <v>0</v>
      </c>
      <c r="H82" s="84">
        <v>23443200</v>
      </c>
    </row>
    <row r="83" spans="1:8" x14ac:dyDescent="0.25">
      <c r="A83">
        <v>18</v>
      </c>
      <c r="B83" t="s">
        <v>1437</v>
      </c>
      <c r="C83" s="75">
        <v>44618</v>
      </c>
      <c r="D83" s="84">
        <v>67518000</v>
      </c>
      <c r="E83" t="s">
        <v>1356</v>
      </c>
      <c r="F83" t="s">
        <v>1352</v>
      </c>
      <c r="G83" s="84">
        <v>0</v>
      </c>
      <c r="H83" s="84">
        <v>67518000</v>
      </c>
    </row>
    <row r="84" spans="1:8" x14ac:dyDescent="0.25">
      <c r="A84">
        <v>18</v>
      </c>
      <c r="B84" t="s">
        <v>1438</v>
      </c>
      <c r="C84" s="75">
        <v>45080</v>
      </c>
      <c r="D84" s="84">
        <v>5594400</v>
      </c>
      <c r="E84" t="s">
        <v>1354</v>
      </c>
      <c r="F84" t="s">
        <v>1352</v>
      </c>
      <c r="G84" s="84">
        <v>0</v>
      </c>
      <c r="H84" s="84">
        <v>5594400</v>
      </c>
    </row>
    <row r="85" spans="1:8" x14ac:dyDescent="0.25">
      <c r="A85">
        <v>18</v>
      </c>
      <c r="B85" t="s">
        <v>1439</v>
      </c>
      <c r="C85" s="75">
        <v>45071</v>
      </c>
      <c r="D85" s="84">
        <v>2480850</v>
      </c>
      <c r="E85" t="s">
        <v>1406</v>
      </c>
      <c r="F85" t="s">
        <v>1352</v>
      </c>
      <c r="G85" s="84">
        <v>0</v>
      </c>
      <c r="H85" s="84">
        <v>2480850</v>
      </c>
    </row>
    <row r="86" spans="1:8" x14ac:dyDescent="0.25">
      <c r="A86">
        <v>18</v>
      </c>
      <c r="B86" t="s">
        <v>1440</v>
      </c>
      <c r="C86" s="75">
        <v>45071</v>
      </c>
      <c r="D86" s="84">
        <v>1509600</v>
      </c>
      <c r="E86" t="s">
        <v>1406</v>
      </c>
      <c r="F86" t="s">
        <v>1352</v>
      </c>
      <c r="G86" s="84">
        <v>0</v>
      </c>
      <c r="H86" s="84">
        <v>1509600</v>
      </c>
    </row>
    <row r="87" spans="1:8" x14ac:dyDescent="0.25">
      <c r="A87">
        <v>18</v>
      </c>
      <c r="B87" t="s">
        <v>1441</v>
      </c>
      <c r="C87" s="75">
        <v>45068</v>
      </c>
      <c r="D87" s="84">
        <v>6101670</v>
      </c>
      <c r="E87" t="s">
        <v>1406</v>
      </c>
      <c r="F87" t="s">
        <v>1352</v>
      </c>
      <c r="G87" s="84">
        <v>0</v>
      </c>
      <c r="H87" s="84">
        <v>6101670</v>
      </c>
    </row>
    <row r="88" spans="1:8" x14ac:dyDescent="0.25">
      <c r="A88">
        <v>18</v>
      </c>
      <c r="B88" t="s">
        <v>1442</v>
      </c>
      <c r="C88" s="75">
        <v>44618</v>
      </c>
      <c r="D88" s="84">
        <v>4114000</v>
      </c>
      <c r="E88" t="s">
        <v>1356</v>
      </c>
      <c r="F88" t="s">
        <v>1352</v>
      </c>
      <c r="G88" s="84">
        <v>0</v>
      </c>
      <c r="H88" s="84">
        <v>4114000</v>
      </c>
    </row>
    <row r="89" spans="1:8" x14ac:dyDescent="0.25">
      <c r="A89">
        <v>18</v>
      </c>
      <c r="B89" t="s">
        <v>1443</v>
      </c>
      <c r="C89" s="75">
        <v>45086</v>
      </c>
      <c r="D89" s="84">
        <v>74197950</v>
      </c>
      <c r="E89" t="s">
        <v>1354</v>
      </c>
      <c r="F89" t="s">
        <v>1352</v>
      </c>
      <c r="G89" s="84">
        <v>0</v>
      </c>
      <c r="H89" s="84">
        <v>74197950</v>
      </c>
    </row>
    <row r="90" spans="1:8" x14ac:dyDescent="0.25">
      <c r="A90">
        <v>18</v>
      </c>
      <c r="B90" t="s">
        <v>1444</v>
      </c>
      <c r="C90" s="75">
        <v>45068</v>
      </c>
      <c r="D90" s="84">
        <v>8480400</v>
      </c>
      <c r="E90" t="s">
        <v>1406</v>
      </c>
      <c r="F90" t="s">
        <v>1352</v>
      </c>
      <c r="G90" s="84">
        <v>0</v>
      </c>
      <c r="H90" s="84">
        <v>8480400</v>
      </c>
    </row>
    <row r="91" spans="1:8" x14ac:dyDescent="0.25">
      <c r="A91">
        <v>18</v>
      </c>
      <c r="B91" t="s">
        <v>1445</v>
      </c>
      <c r="C91" s="75">
        <v>44616</v>
      </c>
      <c r="D91" s="84">
        <v>16500000</v>
      </c>
      <c r="E91" t="s">
        <v>1356</v>
      </c>
      <c r="F91" t="s">
        <v>1352</v>
      </c>
      <c r="G91" s="84">
        <v>0</v>
      </c>
      <c r="H91" s="84">
        <v>16500000</v>
      </c>
    </row>
    <row r="92" spans="1:8" x14ac:dyDescent="0.25">
      <c r="A92">
        <v>18</v>
      </c>
      <c r="B92" t="s">
        <v>1446</v>
      </c>
      <c r="C92" s="75">
        <v>45103</v>
      </c>
      <c r="D92" s="84">
        <v>14008200</v>
      </c>
      <c r="E92" t="s">
        <v>1354</v>
      </c>
      <c r="F92" t="s">
        <v>1352</v>
      </c>
      <c r="G92" s="84">
        <v>0</v>
      </c>
      <c r="H92" s="84">
        <v>14008200</v>
      </c>
    </row>
    <row r="93" spans="1:8" x14ac:dyDescent="0.25">
      <c r="A93">
        <v>18</v>
      </c>
      <c r="B93" t="s">
        <v>1447</v>
      </c>
      <c r="C93" s="75">
        <v>45071</v>
      </c>
      <c r="D93" s="84">
        <v>6216000</v>
      </c>
      <c r="E93" t="s">
        <v>1406</v>
      </c>
      <c r="F93" t="s">
        <v>1352</v>
      </c>
      <c r="G93" s="84">
        <v>0</v>
      </c>
      <c r="H93" s="84">
        <v>6216000</v>
      </c>
    </row>
    <row r="94" spans="1:8" x14ac:dyDescent="0.25">
      <c r="A94">
        <v>18</v>
      </c>
      <c r="B94" t="s">
        <v>1448</v>
      </c>
      <c r="C94" s="75">
        <v>44616</v>
      </c>
      <c r="D94" s="84">
        <v>15515500</v>
      </c>
      <c r="E94" t="s">
        <v>1356</v>
      </c>
      <c r="F94" t="s">
        <v>1352</v>
      </c>
      <c r="G94" s="84">
        <v>0</v>
      </c>
      <c r="H94" s="84">
        <v>15515500</v>
      </c>
    </row>
    <row r="95" spans="1:8" x14ac:dyDescent="0.25">
      <c r="A95">
        <v>18</v>
      </c>
      <c r="B95" t="s">
        <v>1449</v>
      </c>
      <c r="C95" s="75">
        <v>45093</v>
      </c>
      <c r="D95" s="84">
        <v>119502600</v>
      </c>
      <c r="E95" t="s">
        <v>1354</v>
      </c>
      <c r="F95" t="s">
        <v>1352</v>
      </c>
      <c r="G95" s="84">
        <v>0</v>
      </c>
      <c r="H95" s="84">
        <v>119502600</v>
      </c>
    </row>
    <row r="96" spans="1:8" x14ac:dyDescent="0.25">
      <c r="A96">
        <v>18</v>
      </c>
      <c r="B96" t="s">
        <v>1450</v>
      </c>
      <c r="C96" s="75">
        <v>45071</v>
      </c>
      <c r="D96" s="84">
        <v>7243860</v>
      </c>
      <c r="E96" t="s">
        <v>1406</v>
      </c>
      <c r="F96" t="s">
        <v>1352</v>
      </c>
      <c r="G96" s="84">
        <v>0</v>
      </c>
      <c r="H96" s="84">
        <v>7243860</v>
      </c>
    </row>
    <row r="97" spans="1:8" x14ac:dyDescent="0.25">
      <c r="A97">
        <v>18</v>
      </c>
      <c r="B97" t="s">
        <v>1451</v>
      </c>
      <c r="C97" s="75">
        <v>45072</v>
      </c>
      <c r="D97" s="84">
        <v>66910800</v>
      </c>
      <c r="E97" t="s">
        <v>1406</v>
      </c>
      <c r="F97" t="s">
        <v>1352</v>
      </c>
      <c r="G97" s="84">
        <v>0</v>
      </c>
      <c r="H97" s="84">
        <v>66910800</v>
      </c>
    </row>
    <row r="98" spans="1:8" x14ac:dyDescent="0.25">
      <c r="A98">
        <v>18</v>
      </c>
      <c r="B98" t="s">
        <v>1452</v>
      </c>
      <c r="C98" s="75">
        <v>45068</v>
      </c>
      <c r="D98" s="84">
        <v>14772990</v>
      </c>
      <c r="E98" t="s">
        <v>1406</v>
      </c>
      <c r="F98" t="s">
        <v>1352</v>
      </c>
      <c r="G98" s="84">
        <v>0</v>
      </c>
      <c r="H98" s="84">
        <v>14772990</v>
      </c>
    </row>
    <row r="99" spans="1:8" x14ac:dyDescent="0.25">
      <c r="A99">
        <v>18</v>
      </c>
      <c r="B99" t="s">
        <v>1453</v>
      </c>
      <c r="C99" s="75">
        <v>45072</v>
      </c>
      <c r="D99" s="84">
        <v>2051280</v>
      </c>
      <c r="E99" t="s">
        <v>1406</v>
      </c>
      <c r="F99" t="s">
        <v>1352</v>
      </c>
      <c r="G99" s="84">
        <v>0</v>
      </c>
      <c r="H99" s="84">
        <v>2051280</v>
      </c>
    </row>
    <row r="100" spans="1:8" x14ac:dyDescent="0.25">
      <c r="A100">
        <v>18</v>
      </c>
      <c r="B100" t="s">
        <v>1454</v>
      </c>
      <c r="C100" s="75">
        <v>45072</v>
      </c>
      <c r="D100" s="84">
        <v>42146700</v>
      </c>
      <c r="E100" t="s">
        <v>1406</v>
      </c>
      <c r="F100" t="s">
        <v>1352</v>
      </c>
      <c r="G100" s="84">
        <v>0</v>
      </c>
      <c r="H100" s="84">
        <v>42146700</v>
      </c>
    </row>
    <row r="101" spans="1:8" x14ac:dyDescent="0.25">
      <c r="A101">
        <v>18</v>
      </c>
      <c r="B101" t="s">
        <v>1455</v>
      </c>
      <c r="C101" s="75">
        <v>45072</v>
      </c>
      <c r="D101" s="84">
        <v>25063800</v>
      </c>
      <c r="E101" t="s">
        <v>1406</v>
      </c>
      <c r="F101" t="s">
        <v>1352</v>
      </c>
      <c r="G101" s="84">
        <v>0</v>
      </c>
      <c r="H101" s="84">
        <v>25063800</v>
      </c>
    </row>
    <row r="102" spans="1:8" x14ac:dyDescent="0.25">
      <c r="A102">
        <v>18</v>
      </c>
      <c r="B102" t="s">
        <v>1456</v>
      </c>
      <c r="C102" s="75">
        <v>45072</v>
      </c>
      <c r="D102" s="84">
        <v>1465200</v>
      </c>
      <c r="E102" t="s">
        <v>1406</v>
      </c>
      <c r="F102" t="s">
        <v>1352</v>
      </c>
      <c r="G102" s="84">
        <v>0</v>
      </c>
      <c r="H102" s="84">
        <v>1465200</v>
      </c>
    </row>
    <row r="103" spans="1:8" x14ac:dyDescent="0.25">
      <c r="A103">
        <v>18</v>
      </c>
      <c r="B103" t="s">
        <v>1457</v>
      </c>
      <c r="C103" s="75">
        <v>45072</v>
      </c>
      <c r="D103" s="84">
        <v>1465200</v>
      </c>
      <c r="E103" t="s">
        <v>1406</v>
      </c>
      <c r="F103" t="s">
        <v>1352</v>
      </c>
      <c r="G103" s="84">
        <v>0</v>
      </c>
      <c r="H103" s="84">
        <v>1465200</v>
      </c>
    </row>
    <row r="104" spans="1:8" x14ac:dyDescent="0.25">
      <c r="A104">
        <v>18</v>
      </c>
      <c r="B104" t="s">
        <v>1458</v>
      </c>
      <c r="C104" s="75">
        <v>44616</v>
      </c>
      <c r="D104" s="84">
        <v>3476000</v>
      </c>
      <c r="E104" t="s">
        <v>1356</v>
      </c>
      <c r="F104" t="s">
        <v>1352</v>
      </c>
      <c r="G104" s="84">
        <v>0</v>
      </c>
      <c r="H104" s="84">
        <v>3476000</v>
      </c>
    </row>
    <row r="105" spans="1:8" x14ac:dyDescent="0.25">
      <c r="A105">
        <v>18</v>
      </c>
      <c r="B105" t="s">
        <v>1459</v>
      </c>
      <c r="C105" s="75">
        <v>45086</v>
      </c>
      <c r="D105" s="84">
        <v>51308640</v>
      </c>
      <c r="E105" t="s">
        <v>1354</v>
      </c>
      <c r="F105" t="s">
        <v>1352</v>
      </c>
      <c r="G105" s="84">
        <v>0</v>
      </c>
      <c r="H105" s="84">
        <v>51308640</v>
      </c>
    </row>
    <row r="106" spans="1:8" x14ac:dyDescent="0.25">
      <c r="A106">
        <v>18</v>
      </c>
      <c r="B106" t="s">
        <v>1460</v>
      </c>
      <c r="C106" s="75">
        <v>44618</v>
      </c>
      <c r="D106" s="84">
        <v>1485000</v>
      </c>
      <c r="E106" t="s">
        <v>1356</v>
      </c>
      <c r="F106" t="s">
        <v>1352</v>
      </c>
      <c r="G106" s="84">
        <v>0</v>
      </c>
      <c r="H106" s="84">
        <v>1485000</v>
      </c>
    </row>
    <row r="107" spans="1:8" x14ac:dyDescent="0.25">
      <c r="A107">
        <v>18</v>
      </c>
      <c r="B107" t="s">
        <v>1461</v>
      </c>
      <c r="C107" s="75">
        <v>45105</v>
      </c>
      <c r="D107" s="84">
        <v>35120400</v>
      </c>
      <c r="E107" t="s">
        <v>1354</v>
      </c>
      <c r="F107" t="s">
        <v>1352</v>
      </c>
      <c r="G107" s="84">
        <v>0</v>
      </c>
      <c r="H107" s="84">
        <v>35120400</v>
      </c>
    </row>
    <row r="108" spans="1:8" x14ac:dyDescent="0.25">
      <c r="A108">
        <v>18</v>
      </c>
      <c r="B108" t="s">
        <v>1462</v>
      </c>
      <c r="C108" s="75">
        <v>45070</v>
      </c>
      <c r="D108" s="84">
        <v>976800</v>
      </c>
      <c r="E108" t="s">
        <v>1406</v>
      </c>
      <c r="F108" t="s">
        <v>1352</v>
      </c>
      <c r="G108" s="84">
        <v>0</v>
      </c>
      <c r="H108" s="84">
        <v>976800</v>
      </c>
    </row>
    <row r="109" spans="1:8" x14ac:dyDescent="0.25">
      <c r="A109">
        <v>18</v>
      </c>
      <c r="B109" t="s">
        <v>1463</v>
      </c>
      <c r="C109" s="75">
        <v>45070</v>
      </c>
      <c r="D109" s="84">
        <v>9756900</v>
      </c>
      <c r="E109" t="s">
        <v>1406</v>
      </c>
      <c r="F109" t="s">
        <v>1352</v>
      </c>
      <c r="G109" s="84">
        <v>0</v>
      </c>
      <c r="H109" s="84">
        <v>9756900</v>
      </c>
    </row>
    <row r="110" spans="1:8" x14ac:dyDescent="0.25">
      <c r="A110">
        <v>18</v>
      </c>
      <c r="B110" t="s">
        <v>1464</v>
      </c>
      <c r="C110" s="75">
        <v>45070</v>
      </c>
      <c r="D110" s="84">
        <v>1709400</v>
      </c>
      <c r="E110" t="s">
        <v>1406</v>
      </c>
      <c r="F110" t="s">
        <v>1352</v>
      </c>
      <c r="G110" s="84">
        <v>0</v>
      </c>
      <c r="H110" s="84">
        <v>1709400</v>
      </c>
    </row>
    <row r="111" spans="1:8" x14ac:dyDescent="0.25">
      <c r="A111">
        <v>18</v>
      </c>
      <c r="B111" t="s">
        <v>1465</v>
      </c>
      <c r="C111" s="75">
        <v>45070</v>
      </c>
      <c r="D111" s="84">
        <v>8003100</v>
      </c>
      <c r="E111" t="s">
        <v>1406</v>
      </c>
      <c r="F111" t="s">
        <v>1352</v>
      </c>
      <c r="G111" s="84">
        <v>0</v>
      </c>
      <c r="H111" s="84">
        <v>8003100</v>
      </c>
    </row>
    <row r="112" spans="1:8" x14ac:dyDescent="0.25">
      <c r="A112">
        <v>18</v>
      </c>
      <c r="B112" t="s">
        <v>1466</v>
      </c>
      <c r="C112" s="75">
        <v>44618</v>
      </c>
      <c r="D112" s="84">
        <v>148395500</v>
      </c>
      <c r="E112" t="s">
        <v>1356</v>
      </c>
      <c r="F112" t="s">
        <v>1352</v>
      </c>
      <c r="G112" s="84">
        <v>0</v>
      </c>
      <c r="H112" s="84">
        <v>148395500</v>
      </c>
    </row>
    <row r="113" spans="1:8" x14ac:dyDescent="0.25">
      <c r="A113">
        <v>18</v>
      </c>
      <c r="B113" t="s">
        <v>1467</v>
      </c>
      <c r="C113" s="75">
        <v>45083</v>
      </c>
      <c r="D113" s="84">
        <v>11283150</v>
      </c>
      <c r="E113" t="s">
        <v>1354</v>
      </c>
      <c r="F113" t="s">
        <v>1352</v>
      </c>
      <c r="G113" s="84">
        <v>0</v>
      </c>
      <c r="H113" s="84">
        <v>11283150</v>
      </c>
    </row>
    <row r="114" spans="1:8" x14ac:dyDescent="0.25">
      <c r="A114">
        <v>18</v>
      </c>
      <c r="B114" t="s">
        <v>1468</v>
      </c>
      <c r="C114" s="75">
        <v>45070</v>
      </c>
      <c r="D114" s="84">
        <v>72150</v>
      </c>
      <c r="E114" t="s">
        <v>1406</v>
      </c>
      <c r="F114" t="s">
        <v>1352</v>
      </c>
      <c r="G114" s="84">
        <v>0</v>
      </c>
      <c r="H114" s="84">
        <v>72150</v>
      </c>
    </row>
    <row r="115" spans="1:8" x14ac:dyDescent="0.25">
      <c r="A115">
        <v>18</v>
      </c>
      <c r="B115" t="s">
        <v>1469</v>
      </c>
      <c r="C115" s="75">
        <v>45070</v>
      </c>
      <c r="D115" s="84">
        <v>2719500</v>
      </c>
      <c r="E115" t="s">
        <v>1406</v>
      </c>
      <c r="F115" t="s">
        <v>1352</v>
      </c>
      <c r="G115" s="84">
        <v>0</v>
      </c>
      <c r="H115" s="84">
        <v>2719500</v>
      </c>
    </row>
    <row r="116" spans="1:8" x14ac:dyDescent="0.25">
      <c r="A116">
        <v>18</v>
      </c>
      <c r="B116" t="s">
        <v>1470</v>
      </c>
      <c r="C116" s="75">
        <v>45071</v>
      </c>
      <c r="D116" s="84">
        <v>1370850</v>
      </c>
      <c r="E116" t="s">
        <v>1406</v>
      </c>
      <c r="F116" t="s">
        <v>1352</v>
      </c>
      <c r="G116" s="84">
        <v>0</v>
      </c>
      <c r="H116" s="84">
        <v>1370850</v>
      </c>
    </row>
    <row r="117" spans="1:8" x14ac:dyDescent="0.25">
      <c r="A117">
        <v>18</v>
      </c>
      <c r="B117" t="s">
        <v>1471</v>
      </c>
      <c r="C117" s="75">
        <v>45071</v>
      </c>
      <c r="D117" s="84">
        <v>810300</v>
      </c>
      <c r="E117" t="s">
        <v>1406</v>
      </c>
      <c r="F117" t="s">
        <v>1352</v>
      </c>
      <c r="G117" s="84">
        <v>0</v>
      </c>
      <c r="H117" s="84">
        <v>810300</v>
      </c>
    </row>
    <row r="118" spans="1:8" x14ac:dyDescent="0.25">
      <c r="A118">
        <v>18</v>
      </c>
      <c r="B118" t="s">
        <v>1472</v>
      </c>
      <c r="C118" s="75">
        <v>45071</v>
      </c>
      <c r="D118" s="84">
        <v>8658000</v>
      </c>
      <c r="E118" t="s">
        <v>1406</v>
      </c>
      <c r="F118" t="s">
        <v>1352</v>
      </c>
      <c r="G118" s="84">
        <v>0</v>
      </c>
      <c r="H118" s="84">
        <v>8658000</v>
      </c>
    </row>
    <row r="119" spans="1:8" x14ac:dyDescent="0.25">
      <c r="A119">
        <v>18</v>
      </c>
      <c r="B119" t="s">
        <v>1473</v>
      </c>
      <c r="C119" s="75">
        <v>44616</v>
      </c>
      <c r="D119" s="84">
        <v>17105000</v>
      </c>
      <c r="E119" t="s">
        <v>1356</v>
      </c>
      <c r="F119" t="s">
        <v>1352</v>
      </c>
      <c r="G119" s="84">
        <v>0</v>
      </c>
      <c r="H119" s="84">
        <v>17105000</v>
      </c>
    </row>
    <row r="120" spans="1:8" x14ac:dyDescent="0.25">
      <c r="A120">
        <v>18</v>
      </c>
      <c r="B120" t="s">
        <v>1474</v>
      </c>
      <c r="C120" s="75">
        <v>45083</v>
      </c>
      <c r="D120" s="84">
        <v>222000</v>
      </c>
      <c r="E120" t="s">
        <v>1354</v>
      </c>
      <c r="F120" t="s">
        <v>1352</v>
      </c>
      <c r="G120" s="84">
        <v>0</v>
      </c>
      <c r="H120" s="84">
        <v>222000</v>
      </c>
    </row>
    <row r="121" spans="1:8" x14ac:dyDescent="0.25">
      <c r="A121">
        <v>18</v>
      </c>
      <c r="B121" t="s">
        <v>1475</v>
      </c>
      <c r="C121" s="75">
        <v>45066</v>
      </c>
      <c r="D121" s="84">
        <v>1143300</v>
      </c>
      <c r="E121" t="s">
        <v>1406</v>
      </c>
      <c r="F121" t="s">
        <v>1352</v>
      </c>
      <c r="G121" s="84">
        <v>0</v>
      </c>
      <c r="H121" s="84">
        <v>1143300</v>
      </c>
    </row>
    <row r="122" spans="1:8" x14ac:dyDescent="0.25">
      <c r="A122">
        <v>18</v>
      </c>
      <c r="B122" t="s">
        <v>1476</v>
      </c>
      <c r="C122" s="75">
        <v>45071</v>
      </c>
      <c r="D122" s="84">
        <v>15567750</v>
      </c>
      <c r="E122" t="s">
        <v>1406</v>
      </c>
      <c r="F122" t="s">
        <v>1352</v>
      </c>
      <c r="G122" s="84">
        <v>0</v>
      </c>
      <c r="H122" s="84">
        <v>15567750</v>
      </c>
    </row>
    <row r="123" spans="1:8" x14ac:dyDescent="0.25">
      <c r="A123">
        <v>18</v>
      </c>
      <c r="B123" t="s">
        <v>1477</v>
      </c>
      <c r="C123" s="75">
        <v>45072</v>
      </c>
      <c r="D123" s="84">
        <v>25428990</v>
      </c>
      <c r="E123" t="s">
        <v>1406</v>
      </c>
      <c r="F123" t="s">
        <v>1352</v>
      </c>
      <c r="G123" s="84">
        <v>0</v>
      </c>
      <c r="H123" s="84">
        <v>25428990</v>
      </c>
    </row>
    <row r="124" spans="1:8" x14ac:dyDescent="0.25">
      <c r="A124">
        <v>18</v>
      </c>
      <c r="B124" t="s">
        <v>1478</v>
      </c>
      <c r="C124" s="75">
        <v>45066</v>
      </c>
      <c r="D124" s="84">
        <v>36938580</v>
      </c>
      <c r="E124" t="s">
        <v>1406</v>
      </c>
      <c r="F124" t="s">
        <v>1352</v>
      </c>
      <c r="G124" s="84">
        <v>0</v>
      </c>
      <c r="H124" s="84">
        <v>36938580</v>
      </c>
    </row>
    <row r="125" spans="1:8" x14ac:dyDescent="0.25">
      <c r="A125">
        <v>18</v>
      </c>
      <c r="B125" t="s">
        <v>1479</v>
      </c>
      <c r="C125" s="75">
        <v>45070</v>
      </c>
      <c r="D125" s="84">
        <v>33300000</v>
      </c>
      <c r="E125" t="s">
        <v>1406</v>
      </c>
      <c r="F125" t="s">
        <v>1352</v>
      </c>
      <c r="G125" s="84">
        <v>0</v>
      </c>
      <c r="H125" s="84">
        <v>33300000</v>
      </c>
    </row>
    <row r="126" spans="1:8" x14ac:dyDescent="0.25">
      <c r="A126">
        <v>18</v>
      </c>
      <c r="B126" t="s">
        <v>1480</v>
      </c>
      <c r="C126" s="75">
        <v>45071</v>
      </c>
      <c r="D126" s="84">
        <v>25666530</v>
      </c>
      <c r="E126" t="s">
        <v>1406</v>
      </c>
      <c r="F126" t="s">
        <v>1352</v>
      </c>
      <c r="G126" s="84">
        <v>0</v>
      </c>
      <c r="H126" s="84">
        <v>25666530</v>
      </c>
    </row>
    <row r="127" spans="1:8" x14ac:dyDescent="0.25">
      <c r="A127">
        <v>18</v>
      </c>
      <c r="B127" t="s">
        <v>1481</v>
      </c>
      <c r="C127" s="75">
        <v>45061</v>
      </c>
      <c r="D127" s="84">
        <v>11699400</v>
      </c>
      <c r="E127" t="s">
        <v>1406</v>
      </c>
      <c r="F127" t="s">
        <v>1352</v>
      </c>
      <c r="G127" s="84">
        <v>0</v>
      </c>
      <c r="H127" s="84">
        <v>11699400</v>
      </c>
    </row>
    <row r="128" spans="1:8" x14ac:dyDescent="0.25">
      <c r="A128">
        <v>18</v>
      </c>
      <c r="B128" t="s">
        <v>1482</v>
      </c>
      <c r="C128" s="75">
        <v>44616</v>
      </c>
      <c r="D128" s="84">
        <v>2926000</v>
      </c>
      <c r="E128" t="s">
        <v>1356</v>
      </c>
      <c r="F128" t="s">
        <v>1352</v>
      </c>
      <c r="G128" s="84">
        <v>0</v>
      </c>
      <c r="H128" s="84">
        <v>2926000</v>
      </c>
    </row>
    <row r="129" spans="1:8" x14ac:dyDescent="0.25">
      <c r="A129">
        <v>18</v>
      </c>
      <c r="B129" t="s">
        <v>1483</v>
      </c>
      <c r="C129" s="75">
        <v>45103</v>
      </c>
      <c r="D129" s="84">
        <v>4755240</v>
      </c>
      <c r="E129" t="s">
        <v>1354</v>
      </c>
      <c r="F129" t="s">
        <v>1352</v>
      </c>
      <c r="G129" s="84">
        <v>0</v>
      </c>
      <c r="H129" s="84">
        <v>4755240</v>
      </c>
    </row>
    <row r="130" spans="1:8" x14ac:dyDescent="0.25">
      <c r="A130">
        <v>18</v>
      </c>
      <c r="B130" t="s">
        <v>1484</v>
      </c>
      <c r="C130" s="75">
        <v>45061</v>
      </c>
      <c r="D130" s="84">
        <v>7914300</v>
      </c>
      <c r="E130" t="s">
        <v>1406</v>
      </c>
      <c r="F130" t="s">
        <v>1352</v>
      </c>
      <c r="G130" s="84">
        <v>0</v>
      </c>
      <c r="H130" s="84">
        <v>7914300</v>
      </c>
    </row>
    <row r="131" spans="1:8" x14ac:dyDescent="0.25">
      <c r="A131">
        <v>18</v>
      </c>
      <c r="B131" t="s">
        <v>1485</v>
      </c>
      <c r="C131" s="75">
        <v>45070</v>
      </c>
      <c r="D131" s="84">
        <v>8502600</v>
      </c>
      <c r="E131" t="s">
        <v>1406</v>
      </c>
      <c r="F131" t="s">
        <v>1352</v>
      </c>
      <c r="G131" s="84">
        <v>0</v>
      </c>
      <c r="H131" s="84">
        <v>8502600</v>
      </c>
    </row>
    <row r="132" spans="1:8" x14ac:dyDescent="0.25">
      <c r="A132">
        <v>18</v>
      </c>
      <c r="B132" t="s">
        <v>1486</v>
      </c>
      <c r="C132" s="75">
        <v>45073</v>
      </c>
      <c r="D132" s="84">
        <v>4123650</v>
      </c>
      <c r="E132" t="s">
        <v>1406</v>
      </c>
      <c r="F132" t="s">
        <v>1352</v>
      </c>
      <c r="G132" s="84">
        <v>0</v>
      </c>
      <c r="H132" s="84">
        <v>4123650</v>
      </c>
    </row>
    <row r="133" spans="1:8" x14ac:dyDescent="0.25">
      <c r="A133">
        <v>18</v>
      </c>
      <c r="B133" t="s">
        <v>1487</v>
      </c>
      <c r="C133" s="75">
        <v>45072</v>
      </c>
      <c r="D133" s="84">
        <v>33744000</v>
      </c>
      <c r="E133" t="s">
        <v>1406</v>
      </c>
      <c r="F133" t="s">
        <v>1352</v>
      </c>
      <c r="G133" s="84">
        <v>0</v>
      </c>
      <c r="H133" s="84">
        <v>33744000</v>
      </c>
    </row>
    <row r="134" spans="1:8" x14ac:dyDescent="0.25">
      <c r="A134">
        <v>18</v>
      </c>
      <c r="B134" t="s">
        <v>1488</v>
      </c>
      <c r="C134" s="75">
        <v>45061</v>
      </c>
      <c r="D134" s="84">
        <v>1459650</v>
      </c>
      <c r="E134" t="s">
        <v>1406</v>
      </c>
      <c r="F134" t="s">
        <v>1352</v>
      </c>
      <c r="G134" s="84">
        <v>0</v>
      </c>
      <c r="H134" s="84">
        <v>1459650</v>
      </c>
    </row>
    <row r="135" spans="1:8" x14ac:dyDescent="0.25">
      <c r="A135">
        <v>18</v>
      </c>
      <c r="B135" t="s">
        <v>1489</v>
      </c>
      <c r="C135" s="75">
        <v>45061</v>
      </c>
      <c r="D135" s="84">
        <v>4467750</v>
      </c>
      <c r="E135" t="s">
        <v>1406</v>
      </c>
      <c r="F135" t="s">
        <v>1352</v>
      </c>
      <c r="G135" s="84">
        <v>0</v>
      </c>
      <c r="H135" s="84">
        <v>4467750</v>
      </c>
    </row>
    <row r="136" spans="1:8" x14ac:dyDescent="0.25">
      <c r="A136">
        <v>18</v>
      </c>
      <c r="B136" t="s">
        <v>1490</v>
      </c>
      <c r="C136" s="75">
        <v>45073</v>
      </c>
      <c r="D136" s="84">
        <v>1354200</v>
      </c>
      <c r="E136" t="s">
        <v>1406</v>
      </c>
      <c r="F136" t="s">
        <v>1352</v>
      </c>
      <c r="G136" s="84">
        <v>0</v>
      </c>
      <c r="H136" s="84">
        <v>1354200</v>
      </c>
    </row>
    <row r="137" spans="1:8" x14ac:dyDescent="0.25">
      <c r="A137">
        <v>18</v>
      </c>
      <c r="B137" t="s">
        <v>1491</v>
      </c>
      <c r="C137" s="75">
        <v>45070</v>
      </c>
      <c r="D137" s="84">
        <v>5687640</v>
      </c>
      <c r="E137" t="s">
        <v>1406</v>
      </c>
      <c r="F137" t="s">
        <v>1352</v>
      </c>
      <c r="G137" s="84">
        <v>0</v>
      </c>
      <c r="H137" s="84">
        <v>5687640</v>
      </c>
    </row>
    <row r="138" spans="1:8" x14ac:dyDescent="0.25">
      <c r="A138">
        <v>18</v>
      </c>
      <c r="B138" t="s">
        <v>1492</v>
      </c>
      <c r="C138" s="75">
        <v>45061</v>
      </c>
      <c r="D138" s="84">
        <v>2282160</v>
      </c>
      <c r="E138" t="s">
        <v>1406</v>
      </c>
      <c r="F138" t="s">
        <v>1352</v>
      </c>
      <c r="G138" s="84">
        <v>0</v>
      </c>
      <c r="H138" s="84">
        <v>2282160</v>
      </c>
    </row>
    <row r="139" spans="1:8" x14ac:dyDescent="0.25">
      <c r="A139">
        <v>18</v>
      </c>
      <c r="B139" t="s">
        <v>1493</v>
      </c>
      <c r="C139" s="75">
        <v>45131</v>
      </c>
      <c r="D139" s="84">
        <v>5377950</v>
      </c>
      <c r="E139" t="s">
        <v>1359</v>
      </c>
      <c r="F139" t="s">
        <v>1352</v>
      </c>
      <c r="G139" s="84">
        <v>0</v>
      </c>
      <c r="H139" s="84">
        <v>5377950</v>
      </c>
    </row>
    <row r="140" spans="1:8" x14ac:dyDescent="0.25">
      <c r="A140">
        <v>18</v>
      </c>
      <c r="B140" t="s">
        <v>1494</v>
      </c>
      <c r="C140" s="75">
        <v>45131</v>
      </c>
      <c r="D140" s="84">
        <v>3668550</v>
      </c>
      <c r="E140" t="s">
        <v>1359</v>
      </c>
      <c r="F140" t="s">
        <v>1352</v>
      </c>
      <c r="G140" s="84">
        <v>0</v>
      </c>
      <c r="H140" s="84">
        <v>3668550</v>
      </c>
    </row>
    <row r="141" spans="1:8" x14ac:dyDescent="0.25">
      <c r="A141">
        <v>18</v>
      </c>
      <c r="B141" t="s">
        <v>1495</v>
      </c>
      <c r="C141" s="75">
        <v>45061</v>
      </c>
      <c r="D141" s="84">
        <v>15373500</v>
      </c>
      <c r="E141" t="s">
        <v>1406</v>
      </c>
      <c r="F141" t="s">
        <v>1352</v>
      </c>
      <c r="G141" s="84">
        <v>0</v>
      </c>
      <c r="H141" s="84">
        <v>15373500</v>
      </c>
    </row>
    <row r="142" spans="1:8" x14ac:dyDescent="0.25">
      <c r="A142">
        <v>18</v>
      </c>
      <c r="B142" t="s">
        <v>1496</v>
      </c>
      <c r="C142" s="75">
        <v>45066</v>
      </c>
      <c r="D142" s="84">
        <v>237540</v>
      </c>
      <c r="E142" t="s">
        <v>1406</v>
      </c>
      <c r="F142" t="s">
        <v>1352</v>
      </c>
      <c r="G142" s="84">
        <v>0</v>
      </c>
      <c r="H142" s="84">
        <v>237540</v>
      </c>
    </row>
    <row r="143" spans="1:8" x14ac:dyDescent="0.25">
      <c r="A143">
        <v>18</v>
      </c>
      <c r="B143" t="s">
        <v>1497</v>
      </c>
      <c r="C143" s="75">
        <v>44652</v>
      </c>
      <c r="D143" s="84">
        <v>14751900</v>
      </c>
      <c r="E143" t="s">
        <v>1351</v>
      </c>
      <c r="F143" t="s">
        <v>1352</v>
      </c>
      <c r="G143" s="84">
        <v>0</v>
      </c>
      <c r="H143" s="84">
        <v>14751900</v>
      </c>
    </row>
    <row r="144" spans="1:8" x14ac:dyDescent="0.25">
      <c r="A144">
        <v>18</v>
      </c>
      <c r="B144" t="s">
        <v>1498</v>
      </c>
      <c r="C144" s="75">
        <v>45083</v>
      </c>
      <c r="D144" s="84">
        <v>133200</v>
      </c>
      <c r="E144" t="s">
        <v>1354</v>
      </c>
      <c r="F144" t="s">
        <v>1352</v>
      </c>
      <c r="G144" s="84">
        <v>0</v>
      </c>
      <c r="H144" s="84">
        <v>133200</v>
      </c>
    </row>
    <row r="145" spans="1:8" x14ac:dyDescent="0.25">
      <c r="A145">
        <v>18</v>
      </c>
      <c r="B145" t="s">
        <v>1499</v>
      </c>
      <c r="C145" s="75">
        <v>45061</v>
      </c>
      <c r="D145" s="84">
        <v>1542900</v>
      </c>
      <c r="E145" t="s">
        <v>1406</v>
      </c>
      <c r="F145" t="s">
        <v>1352</v>
      </c>
      <c r="G145" s="84">
        <v>0</v>
      </c>
      <c r="H145" s="84">
        <v>1542900</v>
      </c>
    </row>
    <row r="146" spans="1:8" x14ac:dyDescent="0.25">
      <c r="A146">
        <v>18</v>
      </c>
      <c r="B146" t="s">
        <v>1500</v>
      </c>
      <c r="C146" s="75">
        <v>45061</v>
      </c>
      <c r="D146" s="84">
        <v>99900</v>
      </c>
      <c r="E146" t="s">
        <v>1406</v>
      </c>
      <c r="F146" t="s">
        <v>1352</v>
      </c>
      <c r="G146" s="84">
        <v>0</v>
      </c>
      <c r="H146" s="84">
        <v>99900</v>
      </c>
    </row>
    <row r="147" spans="1:8" x14ac:dyDescent="0.25">
      <c r="A147">
        <v>18</v>
      </c>
      <c r="B147" t="s">
        <v>1501</v>
      </c>
      <c r="C147" s="75">
        <v>45070</v>
      </c>
      <c r="D147" s="84">
        <v>47452500</v>
      </c>
      <c r="E147" t="s">
        <v>1406</v>
      </c>
      <c r="F147" t="s">
        <v>1352</v>
      </c>
      <c r="G147" s="84">
        <v>0</v>
      </c>
      <c r="H147" s="84">
        <v>47452500</v>
      </c>
    </row>
    <row r="148" spans="1:8" x14ac:dyDescent="0.25">
      <c r="A148">
        <v>18</v>
      </c>
      <c r="B148" t="s">
        <v>1502</v>
      </c>
      <c r="C148" s="75">
        <v>45061</v>
      </c>
      <c r="D148" s="84">
        <v>1107780</v>
      </c>
      <c r="E148" t="s">
        <v>1406</v>
      </c>
      <c r="F148" t="s">
        <v>1352</v>
      </c>
      <c r="G148" s="84">
        <v>0</v>
      </c>
      <c r="H148" s="84">
        <v>1107780</v>
      </c>
    </row>
    <row r="149" spans="1:8" x14ac:dyDescent="0.25">
      <c r="A149">
        <v>18</v>
      </c>
      <c r="B149" t="s">
        <v>1503</v>
      </c>
      <c r="C149" s="75">
        <v>44652</v>
      </c>
      <c r="D149" s="84">
        <v>28504800</v>
      </c>
      <c r="E149" t="s">
        <v>1351</v>
      </c>
      <c r="F149" t="s">
        <v>1352</v>
      </c>
      <c r="G149" s="84">
        <v>0</v>
      </c>
      <c r="H149" s="84">
        <v>28504800</v>
      </c>
    </row>
    <row r="150" spans="1:8" x14ac:dyDescent="0.25">
      <c r="A150">
        <v>18</v>
      </c>
      <c r="B150" t="s">
        <v>1504</v>
      </c>
      <c r="C150" s="75">
        <v>45083</v>
      </c>
      <c r="D150" s="84">
        <v>1913640</v>
      </c>
      <c r="E150" t="s">
        <v>1354</v>
      </c>
      <c r="F150" t="s">
        <v>1352</v>
      </c>
      <c r="G150" s="84">
        <v>0</v>
      </c>
      <c r="H150" s="84">
        <v>1913640</v>
      </c>
    </row>
    <row r="151" spans="1:8" x14ac:dyDescent="0.25">
      <c r="A151">
        <v>18</v>
      </c>
      <c r="B151" t="s">
        <v>1505</v>
      </c>
      <c r="C151" s="75">
        <v>45048</v>
      </c>
      <c r="D151" s="84">
        <v>10933500</v>
      </c>
      <c r="E151" t="s">
        <v>1406</v>
      </c>
      <c r="F151" t="s">
        <v>1352</v>
      </c>
      <c r="G151" s="84">
        <v>0</v>
      </c>
      <c r="H151" s="84">
        <v>10933500</v>
      </c>
    </row>
    <row r="152" spans="1:8" x14ac:dyDescent="0.25">
      <c r="A152">
        <v>18</v>
      </c>
      <c r="B152" t="s">
        <v>1506</v>
      </c>
      <c r="C152" s="75">
        <v>45073</v>
      </c>
      <c r="D152" s="84">
        <v>5344650</v>
      </c>
      <c r="E152" t="s">
        <v>1406</v>
      </c>
      <c r="F152" t="s">
        <v>1352</v>
      </c>
      <c r="G152" s="84">
        <v>0</v>
      </c>
      <c r="H152" s="84">
        <v>5344650</v>
      </c>
    </row>
    <row r="153" spans="1:8" x14ac:dyDescent="0.25">
      <c r="A153">
        <v>18</v>
      </c>
      <c r="B153" t="s">
        <v>1507</v>
      </c>
      <c r="C153" s="75">
        <v>45056</v>
      </c>
      <c r="D153" s="84">
        <v>13630800</v>
      </c>
      <c r="E153" t="s">
        <v>1406</v>
      </c>
      <c r="F153" t="s">
        <v>1352</v>
      </c>
      <c r="G153" s="84">
        <v>0</v>
      </c>
      <c r="H153" s="84">
        <v>13630800</v>
      </c>
    </row>
    <row r="154" spans="1:8" x14ac:dyDescent="0.25">
      <c r="A154">
        <v>18</v>
      </c>
      <c r="B154" t="s">
        <v>1508</v>
      </c>
      <c r="C154" s="75">
        <v>44652</v>
      </c>
      <c r="D154" s="84">
        <v>28504800</v>
      </c>
      <c r="E154" t="s">
        <v>1351</v>
      </c>
      <c r="F154" t="s">
        <v>1352</v>
      </c>
      <c r="G154" s="84">
        <v>0</v>
      </c>
      <c r="H154" s="84">
        <v>28504800</v>
      </c>
    </row>
    <row r="155" spans="1:8" x14ac:dyDescent="0.25">
      <c r="A155">
        <v>18</v>
      </c>
      <c r="B155" t="s">
        <v>1509</v>
      </c>
      <c r="C155" s="75">
        <v>45083</v>
      </c>
      <c r="D155" s="84">
        <v>3640800</v>
      </c>
      <c r="E155" t="s">
        <v>1354</v>
      </c>
      <c r="F155" t="s">
        <v>1352</v>
      </c>
      <c r="G155" s="84">
        <v>0</v>
      </c>
      <c r="H155" s="84">
        <v>3640800</v>
      </c>
    </row>
    <row r="156" spans="1:8" x14ac:dyDescent="0.25">
      <c r="A156">
        <v>18</v>
      </c>
      <c r="B156" t="s">
        <v>1510</v>
      </c>
      <c r="C156" s="75">
        <v>44652</v>
      </c>
      <c r="D156" s="84">
        <v>33943800</v>
      </c>
      <c r="E156" t="s">
        <v>1351</v>
      </c>
      <c r="F156" t="s">
        <v>1352</v>
      </c>
      <c r="G156" s="84">
        <v>0</v>
      </c>
      <c r="H156" s="84">
        <v>33943800</v>
      </c>
    </row>
    <row r="157" spans="1:8" x14ac:dyDescent="0.25">
      <c r="A157">
        <v>18</v>
      </c>
      <c r="B157" t="s">
        <v>1511</v>
      </c>
      <c r="C157" s="75">
        <v>45083</v>
      </c>
      <c r="D157" s="84">
        <v>13408800</v>
      </c>
      <c r="E157" t="s">
        <v>1354</v>
      </c>
      <c r="F157" t="s">
        <v>1352</v>
      </c>
      <c r="G157" s="84">
        <v>0</v>
      </c>
      <c r="H157" s="84">
        <v>13408800</v>
      </c>
    </row>
    <row r="158" spans="1:8" x14ac:dyDescent="0.25">
      <c r="A158">
        <v>18</v>
      </c>
      <c r="B158" t="s">
        <v>1512</v>
      </c>
      <c r="C158" s="75">
        <v>44652</v>
      </c>
      <c r="D158" s="84">
        <v>5339100</v>
      </c>
      <c r="E158" t="s">
        <v>1351</v>
      </c>
      <c r="F158" t="s">
        <v>1352</v>
      </c>
      <c r="G158" s="84">
        <v>0</v>
      </c>
      <c r="H158" s="84">
        <v>5339100</v>
      </c>
    </row>
    <row r="159" spans="1:8" x14ac:dyDescent="0.25">
      <c r="A159">
        <v>18</v>
      </c>
      <c r="B159" t="s">
        <v>1513</v>
      </c>
      <c r="C159" s="75">
        <v>45083</v>
      </c>
      <c r="D159" s="84">
        <v>799200</v>
      </c>
      <c r="E159" t="s">
        <v>1354</v>
      </c>
      <c r="F159" t="s">
        <v>1352</v>
      </c>
      <c r="G159" s="84">
        <v>0</v>
      </c>
      <c r="H159" s="84">
        <v>799200</v>
      </c>
    </row>
    <row r="160" spans="1:8" x14ac:dyDescent="0.25">
      <c r="A160">
        <v>18</v>
      </c>
      <c r="B160" t="s">
        <v>1514</v>
      </c>
      <c r="C160" s="75">
        <v>45048</v>
      </c>
      <c r="D160" s="84">
        <v>14749680</v>
      </c>
      <c r="E160" t="s">
        <v>1406</v>
      </c>
      <c r="F160" t="s">
        <v>1352</v>
      </c>
      <c r="G160" s="84">
        <v>0</v>
      </c>
      <c r="H160" s="84">
        <v>14749680</v>
      </c>
    </row>
    <row r="161" spans="1:8" x14ac:dyDescent="0.25">
      <c r="A161">
        <v>18</v>
      </c>
      <c r="B161" t="s">
        <v>1515</v>
      </c>
      <c r="C161" s="75">
        <v>45072</v>
      </c>
      <c r="D161" s="84">
        <v>24642000</v>
      </c>
      <c r="E161" t="s">
        <v>1406</v>
      </c>
      <c r="F161" t="s">
        <v>1352</v>
      </c>
      <c r="G161" s="84">
        <v>0</v>
      </c>
      <c r="H161" s="84">
        <v>24642000</v>
      </c>
    </row>
    <row r="162" spans="1:8" x14ac:dyDescent="0.25">
      <c r="A162">
        <v>18</v>
      </c>
      <c r="B162" t="s">
        <v>1516</v>
      </c>
      <c r="C162" s="75">
        <v>45061</v>
      </c>
      <c r="D162" s="84">
        <v>81984600</v>
      </c>
      <c r="E162" t="s">
        <v>1406</v>
      </c>
      <c r="F162" t="s">
        <v>1352</v>
      </c>
      <c r="G162" s="84">
        <v>0</v>
      </c>
      <c r="H162" s="84">
        <v>81984600</v>
      </c>
    </row>
    <row r="163" spans="1:8" x14ac:dyDescent="0.25">
      <c r="A163">
        <v>18</v>
      </c>
      <c r="B163" t="s">
        <v>1517</v>
      </c>
      <c r="C163" s="75">
        <v>45070</v>
      </c>
      <c r="D163" s="84">
        <v>2963700</v>
      </c>
      <c r="E163" t="s">
        <v>1406</v>
      </c>
      <c r="F163" t="s">
        <v>1352</v>
      </c>
      <c r="G163" s="84">
        <v>0</v>
      </c>
      <c r="H163" s="84">
        <v>2963700</v>
      </c>
    </row>
    <row r="164" spans="1:8" x14ac:dyDescent="0.25">
      <c r="A164">
        <v>18</v>
      </c>
      <c r="B164" t="s">
        <v>1518</v>
      </c>
      <c r="C164" s="75">
        <v>45048</v>
      </c>
      <c r="D164" s="84">
        <v>54744090</v>
      </c>
      <c r="E164" t="s">
        <v>1406</v>
      </c>
      <c r="F164" t="s">
        <v>1352</v>
      </c>
      <c r="G164" s="84">
        <v>0</v>
      </c>
      <c r="H164" s="84">
        <v>54744090</v>
      </c>
    </row>
    <row r="165" spans="1:8" x14ac:dyDescent="0.25">
      <c r="A165">
        <v>18</v>
      </c>
      <c r="B165" t="s">
        <v>1519</v>
      </c>
      <c r="C165" s="75">
        <v>45070</v>
      </c>
      <c r="D165" s="84">
        <v>6216000</v>
      </c>
      <c r="E165" t="s">
        <v>1406</v>
      </c>
      <c r="F165" t="s">
        <v>1352</v>
      </c>
      <c r="G165" s="84">
        <v>0</v>
      </c>
      <c r="H165" s="84">
        <v>6216000</v>
      </c>
    </row>
    <row r="166" spans="1:8" x14ac:dyDescent="0.25">
      <c r="A166">
        <v>18</v>
      </c>
      <c r="B166" t="s">
        <v>1520</v>
      </c>
      <c r="C166" s="75">
        <v>45048</v>
      </c>
      <c r="D166" s="84">
        <v>4662000</v>
      </c>
      <c r="E166" t="s">
        <v>1406</v>
      </c>
      <c r="F166" t="s">
        <v>1352</v>
      </c>
      <c r="G166" s="84">
        <v>0</v>
      </c>
      <c r="H166" s="84">
        <v>4662000</v>
      </c>
    </row>
    <row r="167" spans="1:8" x14ac:dyDescent="0.25">
      <c r="A167">
        <v>18</v>
      </c>
      <c r="B167" t="s">
        <v>1521</v>
      </c>
      <c r="C167" s="75">
        <v>45072</v>
      </c>
      <c r="D167" s="84">
        <v>177695460</v>
      </c>
      <c r="E167" t="s">
        <v>1406</v>
      </c>
      <c r="F167" t="s">
        <v>1352</v>
      </c>
      <c r="G167" s="84">
        <v>0</v>
      </c>
      <c r="H167" s="84">
        <v>177695460</v>
      </c>
    </row>
    <row r="168" spans="1:8" x14ac:dyDescent="0.25">
      <c r="A168">
        <v>18</v>
      </c>
      <c r="B168" t="s">
        <v>1522</v>
      </c>
      <c r="C168" s="75">
        <v>45048</v>
      </c>
      <c r="D168" s="84">
        <v>2739480</v>
      </c>
      <c r="E168" t="s">
        <v>1406</v>
      </c>
      <c r="F168" t="s">
        <v>1352</v>
      </c>
      <c r="G168" s="84">
        <v>0</v>
      </c>
      <c r="H168" s="84">
        <v>2739480</v>
      </c>
    </row>
    <row r="169" spans="1:8" x14ac:dyDescent="0.25">
      <c r="A169">
        <v>18</v>
      </c>
      <c r="B169" t="s">
        <v>1523</v>
      </c>
      <c r="C169" s="75">
        <v>45072</v>
      </c>
      <c r="D169" s="84">
        <v>410700</v>
      </c>
      <c r="E169" t="s">
        <v>1406</v>
      </c>
      <c r="F169" t="s">
        <v>1352</v>
      </c>
      <c r="G169" s="84">
        <v>0</v>
      </c>
      <c r="H169" s="84">
        <v>410700</v>
      </c>
    </row>
    <row r="170" spans="1:8" x14ac:dyDescent="0.25">
      <c r="A170">
        <v>18</v>
      </c>
      <c r="B170" t="s">
        <v>1524</v>
      </c>
      <c r="C170" s="75">
        <v>45048</v>
      </c>
      <c r="D170" s="84">
        <v>103551900</v>
      </c>
      <c r="E170" t="s">
        <v>1406</v>
      </c>
      <c r="F170" t="s">
        <v>1352</v>
      </c>
      <c r="G170" s="84">
        <v>0</v>
      </c>
      <c r="H170" s="84">
        <v>103551900</v>
      </c>
    </row>
    <row r="171" spans="1:8" x14ac:dyDescent="0.25">
      <c r="A171">
        <v>18</v>
      </c>
      <c r="B171" t="s">
        <v>1525</v>
      </c>
      <c r="C171" s="75">
        <v>45048</v>
      </c>
      <c r="D171" s="84">
        <v>3241200</v>
      </c>
      <c r="E171" t="s">
        <v>1406</v>
      </c>
      <c r="F171" t="s">
        <v>1352</v>
      </c>
      <c r="G171" s="84">
        <v>0</v>
      </c>
      <c r="H171" s="84">
        <v>3241200</v>
      </c>
    </row>
    <row r="172" spans="1:8" x14ac:dyDescent="0.25">
      <c r="A172">
        <v>18</v>
      </c>
      <c r="B172" t="s">
        <v>1526</v>
      </c>
      <c r="C172" s="75">
        <v>45117</v>
      </c>
      <c r="D172" s="84">
        <v>14646450</v>
      </c>
      <c r="E172" t="s">
        <v>1359</v>
      </c>
      <c r="F172" t="s">
        <v>1352</v>
      </c>
      <c r="G172" s="84">
        <v>0</v>
      </c>
      <c r="H172" s="84">
        <v>14646450</v>
      </c>
    </row>
    <row r="173" spans="1:8" x14ac:dyDescent="0.25">
      <c r="A173">
        <v>18</v>
      </c>
      <c r="B173" t="s">
        <v>1527</v>
      </c>
      <c r="C173" s="75">
        <v>45120</v>
      </c>
      <c r="D173" s="84">
        <v>43336620</v>
      </c>
      <c r="E173" t="s">
        <v>1359</v>
      </c>
      <c r="F173" t="s">
        <v>1352</v>
      </c>
      <c r="G173" s="84">
        <v>0</v>
      </c>
      <c r="H173" s="84">
        <v>43336620</v>
      </c>
    </row>
    <row r="174" spans="1:8" x14ac:dyDescent="0.25">
      <c r="A174">
        <v>18</v>
      </c>
      <c r="B174" t="s">
        <v>1528</v>
      </c>
      <c r="C174" s="75">
        <v>45073</v>
      </c>
      <c r="D174" s="84">
        <v>22238850</v>
      </c>
      <c r="E174" t="s">
        <v>1406</v>
      </c>
      <c r="F174" t="s">
        <v>1352</v>
      </c>
      <c r="G174" s="84">
        <v>0</v>
      </c>
      <c r="H174" s="84">
        <v>22238850</v>
      </c>
    </row>
    <row r="175" spans="1:8" x14ac:dyDescent="0.25">
      <c r="A175">
        <v>18</v>
      </c>
      <c r="B175" t="s">
        <v>1529</v>
      </c>
      <c r="C175" s="75">
        <v>45120</v>
      </c>
      <c r="D175" s="84">
        <v>72316500</v>
      </c>
      <c r="E175" t="s">
        <v>1359</v>
      </c>
      <c r="F175" t="s">
        <v>1352</v>
      </c>
      <c r="G175" s="84">
        <v>0</v>
      </c>
      <c r="H175" s="84">
        <v>72316500</v>
      </c>
    </row>
    <row r="176" spans="1:8" x14ac:dyDescent="0.25">
      <c r="A176">
        <v>18</v>
      </c>
      <c r="B176" t="s">
        <v>1530</v>
      </c>
      <c r="C176" s="75">
        <v>45048</v>
      </c>
      <c r="D176" s="84">
        <v>754800</v>
      </c>
      <c r="E176" t="s">
        <v>1406</v>
      </c>
      <c r="F176" t="s">
        <v>1352</v>
      </c>
      <c r="G176" s="84">
        <v>0</v>
      </c>
      <c r="H176" s="84">
        <v>754800</v>
      </c>
    </row>
    <row r="177" spans="1:8" x14ac:dyDescent="0.25">
      <c r="A177">
        <v>18</v>
      </c>
      <c r="B177" t="s">
        <v>1531</v>
      </c>
      <c r="C177" s="75">
        <v>45066</v>
      </c>
      <c r="D177" s="84">
        <v>84981600</v>
      </c>
      <c r="E177" t="s">
        <v>1406</v>
      </c>
      <c r="F177" t="s">
        <v>1352</v>
      </c>
      <c r="G177" s="84">
        <v>0</v>
      </c>
      <c r="H177" s="84">
        <v>84981600</v>
      </c>
    </row>
    <row r="178" spans="1:8" x14ac:dyDescent="0.25">
      <c r="A178">
        <v>18</v>
      </c>
      <c r="B178" t="s">
        <v>1532</v>
      </c>
      <c r="C178" s="75">
        <v>45066</v>
      </c>
      <c r="D178" s="84">
        <v>18870000</v>
      </c>
      <c r="E178" t="s">
        <v>1406</v>
      </c>
      <c r="F178" t="s">
        <v>1352</v>
      </c>
      <c r="G178" s="84">
        <v>0</v>
      </c>
      <c r="H178" s="84">
        <v>18870000</v>
      </c>
    </row>
    <row r="179" spans="1:8" x14ac:dyDescent="0.25">
      <c r="A179">
        <v>18</v>
      </c>
      <c r="B179" t="s">
        <v>1533</v>
      </c>
      <c r="C179" s="75">
        <v>45061</v>
      </c>
      <c r="D179" s="84">
        <v>13875000</v>
      </c>
      <c r="E179" t="s">
        <v>1406</v>
      </c>
      <c r="F179" t="s">
        <v>1352</v>
      </c>
      <c r="G179" s="84">
        <v>0</v>
      </c>
      <c r="H179" s="84">
        <v>13875000</v>
      </c>
    </row>
    <row r="180" spans="1:8" x14ac:dyDescent="0.25">
      <c r="A180">
        <v>18</v>
      </c>
      <c r="B180" t="s">
        <v>1534</v>
      </c>
      <c r="C180" s="75">
        <v>45061</v>
      </c>
      <c r="D180" s="84">
        <v>27750000</v>
      </c>
      <c r="E180" t="s">
        <v>1406</v>
      </c>
      <c r="F180" t="s">
        <v>1352</v>
      </c>
      <c r="G180" s="84">
        <v>0</v>
      </c>
      <c r="H180" s="84">
        <v>27750000</v>
      </c>
    </row>
    <row r="181" spans="1:8" x14ac:dyDescent="0.25">
      <c r="A181">
        <v>18</v>
      </c>
      <c r="B181" t="s">
        <v>1535</v>
      </c>
      <c r="C181" s="75">
        <v>45066</v>
      </c>
      <c r="D181" s="84">
        <v>25482270</v>
      </c>
      <c r="E181" t="s">
        <v>1406</v>
      </c>
      <c r="F181" t="s">
        <v>1352</v>
      </c>
      <c r="G181" s="84">
        <v>0</v>
      </c>
      <c r="H181" s="84">
        <v>25482270</v>
      </c>
    </row>
    <row r="182" spans="1:8" x14ac:dyDescent="0.25">
      <c r="A182">
        <v>18</v>
      </c>
      <c r="B182" t="s">
        <v>1536</v>
      </c>
      <c r="C182" s="75">
        <v>44706</v>
      </c>
      <c r="D182" s="84">
        <v>2220000</v>
      </c>
      <c r="E182" t="s">
        <v>1537</v>
      </c>
      <c r="F182" t="s">
        <v>1352</v>
      </c>
      <c r="G182" s="84">
        <v>0</v>
      </c>
      <c r="H182" s="84">
        <v>2220000</v>
      </c>
    </row>
    <row r="183" spans="1:8" x14ac:dyDescent="0.25">
      <c r="A183">
        <v>18</v>
      </c>
      <c r="B183" t="s">
        <v>1538</v>
      </c>
      <c r="C183" s="75">
        <v>44712</v>
      </c>
      <c r="D183" s="84">
        <v>73049100</v>
      </c>
      <c r="E183" t="s">
        <v>1537</v>
      </c>
      <c r="F183" t="s">
        <v>1352</v>
      </c>
      <c r="G183" s="84">
        <v>0</v>
      </c>
      <c r="H183" s="84">
        <v>73049100</v>
      </c>
    </row>
    <row r="184" spans="1:8" x14ac:dyDescent="0.25">
      <c r="A184">
        <v>18</v>
      </c>
      <c r="B184" t="s">
        <v>1539</v>
      </c>
      <c r="C184" s="75">
        <v>44695</v>
      </c>
      <c r="D184" s="84">
        <v>3257850</v>
      </c>
      <c r="E184" t="s">
        <v>1537</v>
      </c>
      <c r="F184" t="s">
        <v>1352</v>
      </c>
      <c r="G184" s="84">
        <v>0</v>
      </c>
      <c r="H184" s="84">
        <v>3257850</v>
      </c>
    </row>
    <row r="185" spans="1:8" x14ac:dyDescent="0.25">
      <c r="A185">
        <v>18</v>
      </c>
      <c r="B185" t="s">
        <v>1540</v>
      </c>
      <c r="C185" s="75">
        <v>44695</v>
      </c>
      <c r="D185" s="84">
        <v>2220000</v>
      </c>
      <c r="E185" t="s">
        <v>1537</v>
      </c>
      <c r="F185" t="s">
        <v>1352</v>
      </c>
      <c r="G185" s="84">
        <v>0</v>
      </c>
      <c r="H185" s="84">
        <v>2220000</v>
      </c>
    </row>
    <row r="186" spans="1:8" x14ac:dyDescent="0.25">
      <c r="A186">
        <v>18</v>
      </c>
      <c r="B186" t="s">
        <v>1541</v>
      </c>
      <c r="C186" s="75">
        <v>44678</v>
      </c>
      <c r="D186" s="84">
        <v>1021200</v>
      </c>
      <c r="E186" t="s">
        <v>1351</v>
      </c>
      <c r="F186" t="s">
        <v>1352</v>
      </c>
      <c r="G186" s="84">
        <v>0</v>
      </c>
      <c r="H186" s="84">
        <v>1021200</v>
      </c>
    </row>
    <row r="187" spans="1:8" x14ac:dyDescent="0.25">
      <c r="A187">
        <v>18</v>
      </c>
      <c r="B187" t="s">
        <v>1542</v>
      </c>
      <c r="C187" s="75">
        <v>44678</v>
      </c>
      <c r="D187" s="84">
        <v>1631700</v>
      </c>
      <c r="E187" t="s">
        <v>1351</v>
      </c>
      <c r="F187" t="s">
        <v>1352</v>
      </c>
      <c r="G187" s="84">
        <v>0</v>
      </c>
      <c r="H187" s="84">
        <v>1631700</v>
      </c>
    </row>
    <row r="188" spans="1:8" x14ac:dyDescent="0.25">
      <c r="A188">
        <v>18</v>
      </c>
      <c r="B188" t="s">
        <v>1543</v>
      </c>
      <c r="C188" s="75">
        <v>44678</v>
      </c>
      <c r="D188" s="84">
        <v>34876200</v>
      </c>
      <c r="E188" t="s">
        <v>1351</v>
      </c>
      <c r="F188" t="s">
        <v>1352</v>
      </c>
      <c r="G188" s="84">
        <v>0</v>
      </c>
      <c r="H188" s="84">
        <v>34876200</v>
      </c>
    </row>
    <row r="189" spans="1:8" x14ac:dyDescent="0.25">
      <c r="A189">
        <v>18</v>
      </c>
      <c r="B189" t="s">
        <v>1544</v>
      </c>
      <c r="C189" s="75">
        <v>44678</v>
      </c>
      <c r="D189" s="84">
        <v>33943800</v>
      </c>
      <c r="E189" t="s">
        <v>1351</v>
      </c>
      <c r="F189" t="s">
        <v>1352</v>
      </c>
      <c r="G189" s="84">
        <v>0</v>
      </c>
      <c r="H189" s="84">
        <v>33943800</v>
      </c>
    </row>
    <row r="190" spans="1:8" x14ac:dyDescent="0.25">
      <c r="A190">
        <v>18</v>
      </c>
      <c r="B190" t="s">
        <v>1545</v>
      </c>
      <c r="C190" s="75">
        <v>44678</v>
      </c>
      <c r="D190" s="84">
        <v>3385500</v>
      </c>
      <c r="E190" t="s">
        <v>1351</v>
      </c>
      <c r="F190" t="s">
        <v>1352</v>
      </c>
      <c r="G190" s="84">
        <v>0</v>
      </c>
      <c r="H190" s="84">
        <v>3385500</v>
      </c>
    </row>
    <row r="191" spans="1:8" x14ac:dyDescent="0.25">
      <c r="A191">
        <v>18</v>
      </c>
      <c r="B191" t="s">
        <v>1546</v>
      </c>
      <c r="C191" s="75">
        <v>44669</v>
      </c>
      <c r="D191" s="84">
        <v>7059600</v>
      </c>
      <c r="E191" t="s">
        <v>1351</v>
      </c>
      <c r="F191" t="s">
        <v>1352</v>
      </c>
      <c r="G191" s="84">
        <v>0</v>
      </c>
      <c r="H191" s="84">
        <v>7059600</v>
      </c>
    </row>
    <row r="192" spans="1:8" x14ac:dyDescent="0.25">
      <c r="A192">
        <v>18</v>
      </c>
      <c r="B192" t="s">
        <v>1547</v>
      </c>
      <c r="C192" s="75">
        <v>44667</v>
      </c>
      <c r="D192" s="84">
        <v>1087800</v>
      </c>
      <c r="E192" t="s">
        <v>1351</v>
      </c>
      <c r="F192" t="s">
        <v>1352</v>
      </c>
      <c r="G192" s="84">
        <v>0</v>
      </c>
      <c r="H192" s="84">
        <v>1087800</v>
      </c>
    </row>
    <row r="193" spans="1:8" x14ac:dyDescent="0.25">
      <c r="A193">
        <v>18</v>
      </c>
      <c r="B193" t="s">
        <v>1548</v>
      </c>
      <c r="C193" s="75">
        <v>44669</v>
      </c>
      <c r="D193" s="84">
        <v>4628700</v>
      </c>
      <c r="E193" t="s">
        <v>1351</v>
      </c>
      <c r="F193" t="s">
        <v>1352</v>
      </c>
      <c r="G193" s="84">
        <v>0</v>
      </c>
      <c r="H193" s="84">
        <v>4628700</v>
      </c>
    </row>
    <row r="194" spans="1:8" x14ac:dyDescent="0.25">
      <c r="A194">
        <v>18</v>
      </c>
      <c r="B194" t="s">
        <v>1549</v>
      </c>
      <c r="C194" s="75">
        <v>44665</v>
      </c>
      <c r="D194" s="84">
        <v>9723600</v>
      </c>
      <c r="E194" t="s">
        <v>1351</v>
      </c>
      <c r="F194" t="s">
        <v>1352</v>
      </c>
      <c r="G194" s="84">
        <v>0</v>
      </c>
      <c r="H194" s="84">
        <v>9723600</v>
      </c>
    </row>
    <row r="195" spans="1:8" x14ac:dyDescent="0.25">
      <c r="A195">
        <v>18</v>
      </c>
      <c r="B195" t="s">
        <v>1550</v>
      </c>
      <c r="C195" s="75">
        <v>44662</v>
      </c>
      <c r="D195" s="84">
        <v>3285600</v>
      </c>
      <c r="E195" t="s">
        <v>1351</v>
      </c>
      <c r="F195" t="s">
        <v>1352</v>
      </c>
      <c r="G195" s="84">
        <v>0</v>
      </c>
      <c r="H195" s="84">
        <v>3285600</v>
      </c>
    </row>
    <row r="196" spans="1:8" x14ac:dyDescent="0.25">
      <c r="A196">
        <v>18</v>
      </c>
      <c r="B196" t="s">
        <v>1551</v>
      </c>
      <c r="C196" s="75">
        <v>44662</v>
      </c>
      <c r="D196" s="84">
        <v>2519700</v>
      </c>
      <c r="E196" t="s">
        <v>1351</v>
      </c>
      <c r="F196" t="s">
        <v>1352</v>
      </c>
      <c r="G196" s="84">
        <v>0</v>
      </c>
      <c r="H196" s="84">
        <v>2519700</v>
      </c>
    </row>
    <row r="197" spans="1:8" x14ac:dyDescent="0.25">
      <c r="A197">
        <v>18</v>
      </c>
      <c r="B197" t="s">
        <v>1552</v>
      </c>
      <c r="C197" s="75">
        <v>44662</v>
      </c>
      <c r="D197" s="84">
        <v>4473300</v>
      </c>
      <c r="E197" t="s">
        <v>1351</v>
      </c>
      <c r="F197" t="s">
        <v>1352</v>
      </c>
      <c r="G197" s="84">
        <v>0</v>
      </c>
      <c r="H197" s="84">
        <v>4473300</v>
      </c>
    </row>
    <row r="198" spans="1:8" x14ac:dyDescent="0.25">
      <c r="A198">
        <v>18</v>
      </c>
      <c r="B198" t="s">
        <v>1553</v>
      </c>
      <c r="C198" s="75">
        <v>44662</v>
      </c>
      <c r="D198" s="84">
        <v>366300</v>
      </c>
      <c r="E198" t="s">
        <v>1351</v>
      </c>
      <c r="F198" t="s">
        <v>1352</v>
      </c>
      <c r="G198" s="84">
        <v>0</v>
      </c>
      <c r="H198" s="84">
        <v>366300</v>
      </c>
    </row>
    <row r="199" spans="1:8" x14ac:dyDescent="0.25">
      <c r="A199">
        <v>18</v>
      </c>
      <c r="B199" t="s">
        <v>1554</v>
      </c>
      <c r="C199" s="75">
        <v>44662</v>
      </c>
      <c r="D199" s="84">
        <v>2475300</v>
      </c>
      <c r="E199" t="s">
        <v>1351</v>
      </c>
      <c r="F199" t="s">
        <v>1352</v>
      </c>
      <c r="G199" s="84">
        <v>0</v>
      </c>
      <c r="H199" s="84">
        <v>2475300</v>
      </c>
    </row>
    <row r="200" spans="1:8" x14ac:dyDescent="0.25">
      <c r="A200">
        <v>18</v>
      </c>
      <c r="B200" t="s">
        <v>1555</v>
      </c>
      <c r="C200" s="75">
        <v>44662</v>
      </c>
      <c r="D200" s="84">
        <v>10639350</v>
      </c>
      <c r="E200" t="s">
        <v>1351</v>
      </c>
      <c r="F200" t="s">
        <v>1352</v>
      </c>
      <c r="G200" s="84">
        <v>0</v>
      </c>
      <c r="H200" s="84">
        <v>10639350</v>
      </c>
    </row>
    <row r="201" spans="1:8" x14ac:dyDescent="0.25">
      <c r="A201">
        <v>18</v>
      </c>
      <c r="B201" t="s">
        <v>1556</v>
      </c>
      <c r="C201" s="75">
        <v>44658</v>
      </c>
      <c r="D201" s="84">
        <v>95948400</v>
      </c>
      <c r="E201" t="s">
        <v>1351</v>
      </c>
      <c r="F201" t="s">
        <v>1352</v>
      </c>
      <c r="G201" s="84">
        <v>0</v>
      </c>
      <c r="H201" s="84">
        <v>95948400</v>
      </c>
    </row>
    <row r="202" spans="1:8" x14ac:dyDescent="0.25">
      <c r="A202">
        <v>18</v>
      </c>
      <c r="B202" t="s">
        <v>1557</v>
      </c>
      <c r="C202" s="75">
        <v>44658</v>
      </c>
      <c r="D202" s="84">
        <v>3219000</v>
      </c>
      <c r="E202" t="s">
        <v>1351</v>
      </c>
      <c r="F202" t="s">
        <v>1352</v>
      </c>
      <c r="G202" s="84">
        <v>0</v>
      </c>
      <c r="H202" s="84">
        <v>3219000</v>
      </c>
    </row>
    <row r="203" spans="1:8" x14ac:dyDescent="0.25">
      <c r="A203">
        <v>18</v>
      </c>
      <c r="B203" t="s">
        <v>1558</v>
      </c>
      <c r="C203" s="75">
        <v>44658</v>
      </c>
      <c r="D203" s="84">
        <v>11632800</v>
      </c>
      <c r="E203" t="s">
        <v>1351</v>
      </c>
      <c r="F203" t="s">
        <v>1352</v>
      </c>
      <c r="G203" s="84">
        <v>0</v>
      </c>
      <c r="H203" s="84">
        <v>11632800</v>
      </c>
    </row>
    <row r="204" spans="1:8" x14ac:dyDescent="0.25">
      <c r="A204">
        <v>18</v>
      </c>
      <c r="B204" t="s">
        <v>1559</v>
      </c>
      <c r="C204" s="75">
        <v>44658</v>
      </c>
      <c r="D204" s="84">
        <v>4401150</v>
      </c>
      <c r="E204" t="s">
        <v>1351</v>
      </c>
      <c r="F204" t="s">
        <v>1352</v>
      </c>
      <c r="G204" s="84">
        <v>0</v>
      </c>
      <c r="H204" s="84">
        <v>4401150</v>
      </c>
    </row>
    <row r="205" spans="1:8" x14ac:dyDescent="0.25">
      <c r="A205">
        <v>18</v>
      </c>
      <c r="B205" t="s">
        <v>1560</v>
      </c>
      <c r="C205" s="75">
        <v>44658</v>
      </c>
      <c r="D205" s="84">
        <v>13808400</v>
      </c>
      <c r="E205" t="s">
        <v>1351</v>
      </c>
      <c r="F205" t="s">
        <v>1352</v>
      </c>
      <c r="G205" s="84">
        <v>0</v>
      </c>
      <c r="H205" s="84">
        <v>13808400</v>
      </c>
    </row>
    <row r="206" spans="1:8" x14ac:dyDescent="0.25">
      <c r="A206">
        <v>18</v>
      </c>
      <c r="B206" t="s">
        <v>1561</v>
      </c>
      <c r="C206" s="75">
        <v>44665</v>
      </c>
      <c r="D206" s="84">
        <v>14602050</v>
      </c>
      <c r="E206" t="s">
        <v>1351</v>
      </c>
      <c r="F206" t="s">
        <v>1352</v>
      </c>
      <c r="G206" s="84">
        <v>0</v>
      </c>
      <c r="H206" s="84">
        <v>14602050</v>
      </c>
    </row>
    <row r="207" spans="1:8" x14ac:dyDescent="0.25">
      <c r="A207">
        <v>18</v>
      </c>
      <c r="B207" t="s">
        <v>1562</v>
      </c>
      <c r="C207" s="75">
        <v>44658</v>
      </c>
      <c r="D207" s="84">
        <v>2170050</v>
      </c>
      <c r="E207" t="s">
        <v>1351</v>
      </c>
      <c r="F207" t="s">
        <v>1352</v>
      </c>
      <c r="G207" s="84">
        <v>0</v>
      </c>
      <c r="H207" s="84">
        <v>2170050</v>
      </c>
    </row>
    <row r="208" spans="1:8" x14ac:dyDescent="0.25">
      <c r="A208">
        <v>18</v>
      </c>
      <c r="B208" t="s">
        <v>1563</v>
      </c>
      <c r="C208" s="75">
        <v>44658</v>
      </c>
      <c r="D208" s="84">
        <v>55450050</v>
      </c>
      <c r="E208" t="s">
        <v>1351</v>
      </c>
      <c r="F208" t="s">
        <v>1352</v>
      </c>
      <c r="G208" s="84">
        <v>0</v>
      </c>
      <c r="H208" s="84">
        <v>55450050</v>
      </c>
    </row>
    <row r="209" spans="1:8" x14ac:dyDescent="0.25">
      <c r="A209">
        <v>18</v>
      </c>
      <c r="B209" t="s">
        <v>1564</v>
      </c>
      <c r="C209" s="75">
        <v>44655</v>
      </c>
      <c r="D209" s="84">
        <v>3330000</v>
      </c>
      <c r="E209" t="s">
        <v>1351</v>
      </c>
      <c r="F209" t="s">
        <v>1352</v>
      </c>
      <c r="G209" s="84">
        <v>0</v>
      </c>
      <c r="H209" s="84">
        <v>3330000</v>
      </c>
    </row>
    <row r="210" spans="1:8" x14ac:dyDescent="0.25">
      <c r="A210">
        <v>18</v>
      </c>
      <c r="B210" t="s">
        <v>1565</v>
      </c>
      <c r="C210" s="75">
        <v>44655</v>
      </c>
      <c r="D210" s="84">
        <v>20535000</v>
      </c>
      <c r="E210" t="s">
        <v>1351</v>
      </c>
      <c r="F210" t="s">
        <v>1352</v>
      </c>
      <c r="G210" s="84">
        <v>0</v>
      </c>
      <c r="H210" s="84">
        <v>20535000</v>
      </c>
    </row>
    <row r="211" spans="1:8" x14ac:dyDescent="0.25">
      <c r="A211">
        <v>18</v>
      </c>
      <c r="B211" t="s">
        <v>1566</v>
      </c>
      <c r="C211" s="75">
        <v>44734</v>
      </c>
      <c r="D211" s="84">
        <v>48251700</v>
      </c>
      <c r="E211" t="s">
        <v>1567</v>
      </c>
      <c r="F211" t="s">
        <v>1352</v>
      </c>
      <c r="G211" s="84">
        <v>0</v>
      </c>
      <c r="H211" s="84">
        <v>48251700</v>
      </c>
    </row>
    <row r="212" spans="1:8" x14ac:dyDescent="0.25">
      <c r="A212">
        <v>18</v>
      </c>
      <c r="B212" t="s">
        <v>1568</v>
      </c>
      <c r="C212" s="75">
        <v>44776</v>
      </c>
      <c r="D212" s="84">
        <v>73975950</v>
      </c>
      <c r="E212" t="s">
        <v>1569</v>
      </c>
      <c r="F212" t="s">
        <v>1352</v>
      </c>
      <c r="G212" s="84">
        <v>0</v>
      </c>
      <c r="H212" s="84">
        <v>73975950</v>
      </c>
    </row>
    <row r="213" spans="1:8" x14ac:dyDescent="0.25">
      <c r="A213">
        <v>18</v>
      </c>
      <c r="B213" t="s">
        <v>1570</v>
      </c>
      <c r="C213" s="75">
        <v>44744</v>
      </c>
      <c r="D213" s="84">
        <v>58963200</v>
      </c>
      <c r="E213" t="s">
        <v>1571</v>
      </c>
      <c r="F213" t="s">
        <v>1352</v>
      </c>
      <c r="G213" s="84">
        <v>0</v>
      </c>
      <c r="H213" s="84">
        <v>58963200</v>
      </c>
    </row>
    <row r="214" spans="1:8" x14ac:dyDescent="0.25">
      <c r="A214">
        <v>18</v>
      </c>
      <c r="B214" t="s">
        <v>1572</v>
      </c>
      <c r="C214" s="75">
        <v>44744</v>
      </c>
      <c r="D214" s="84">
        <v>180463800</v>
      </c>
      <c r="E214" t="s">
        <v>1571</v>
      </c>
      <c r="F214" t="s">
        <v>1352</v>
      </c>
      <c r="G214" s="84">
        <v>0</v>
      </c>
      <c r="H214" s="84">
        <v>180463800</v>
      </c>
    </row>
    <row r="215" spans="1:8" x14ac:dyDescent="0.25">
      <c r="A215">
        <v>18</v>
      </c>
      <c r="B215" t="s">
        <v>1573</v>
      </c>
      <c r="C215" s="75">
        <v>44714</v>
      </c>
      <c r="D215" s="84">
        <v>127977450</v>
      </c>
      <c r="E215" t="s">
        <v>1567</v>
      </c>
      <c r="F215" t="s">
        <v>1352</v>
      </c>
      <c r="G215" s="84">
        <v>0</v>
      </c>
      <c r="H215" s="84">
        <v>127977450</v>
      </c>
    </row>
    <row r="216" spans="1:8" x14ac:dyDescent="0.25">
      <c r="A216">
        <v>18</v>
      </c>
      <c r="B216" t="s">
        <v>1574</v>
      </c>
      <c r="C216" s="75">
        <v>44776</v>
      </c>
      <c r="D216" s="84">
        <v>982350</v>
      </c>
      <c r="E216" t="s">
        <v>1569</v>
      </c>
      <c r="F216" t="s">
        <v>1352</v>
      </c>
      <c r="G216" s="84">
        <v>0</v>
      </c>
      <c r="H216" s="84">
        <v>982350</v>
      </c>
    </row>
    <row r="217" spans="1:8" x14ac:dyDescent="0.25">
      <c r="A217">
        <v>18</v>
      </c>
      <c r="B217" t="s">
        <v>1575</v>
      </c>
      <c r="C217" s="75">
        <v>44714</v>
      </c>
      <c r="D217" s="84">
        <v>15850800</v>
      </c>
      <c r="E217" t="s">
        <v>1567</v>
      </c>
      <c r="F217" t="s">
        <v>1352</v>
      </c>
      <c r="G217" s="84">
        <v>0</v>
      </c>
      <c r="H217" s="84">
        <v>15850800</v>
      </c>
    </row>
    <row r="218" spans="1:8" x14ac:dyDescent="0.25">
      <c r="A218">
        <v>18</v>
      </c>
      <c r="B218" t="s">
        <v>1576</v>
      </c>
      <c r="C218" s="75">
        <v>44793</v>
      </c>
      <c r="D218" s="84">
        <v>20374050</v>
      </c>
      <c r="E218" t="s">
        <v>1569</v>
      </c>
      <c r="F218" t="s">
        <v>1352</v>
      </c>
      <c r="G218" s="84">
        <v>0</v>
      </c>
      <c r="H218" s="84">
        <v>20374050</v>
      </c>
    </row>
    <row r="219" spans="1:8" x14ac:dyDescent="0.25">
      <c r="A219">
        <v>18</v>
      </c>
      <c r="B219" t="s">
        <v>1577</v>
      </c>
      <c r="C219" s="75">
        <v>44793</v>
      </c>
      <c r="D219" s="84">
        <v>22455300</v>
      </c>
      <c r="E219" t="s">
        <v>1569</v>
      </c>
      <c r="F219" t="s">
        <v>1352</v>
      </c>
      <c r="G219" s="84">
        <v>0</v>
      </c>
      <c r="H219" s="84">
        <v>22455300</v>
      </c>
    </row>
    <row r="220" spans="1:8" x14ac:dyDescent="0.25">
      <c r="A220">
        <v>18</v>
      </c>
      <c r="B220" t="s">
        <v>1578</v>
      </c>
      <c r="C220" s="75">
        <v>44734</v>
      </c>
      <c r="D220" s="84">
        <v>1326450</v>
      </c>
      <c r="E220" t="s">
        <v>1567</v>
      </c>
      <c r="F220" t="s">
        <v>1352</v>
      </c>
      <c r="G220" s="84">
        <v>0</v>
      </c>
      <c r="H220" s="84">
        <v>1326450</v>
      </c>
    </row>
    <row r="221" spans="1:8" x14ac:dyDescent="0.25">
      <c r="A221">
        <v>18</v>
      </c>
      <c r="B221" t="s">
        <v>1579</v>
      </c>
      <c r="C221" s="75">
        <v>44776</v>
      </c>
      <c r="D221" s="84">
        <v>33044700</v>
      </c>
      <c r="E221" t="s">
        <v>1569</v>
      </c>
      <c r="F221" t="s">
        <v>1352</v>
      </c>
      <c r="G221" s="84">
        <v>0</v>
      </c>
      <c r="H221" s="84">
        <v>33044700</v>
      </c>
    </row>
    <row r="222" spans="1:8" x14ac:dyDescent="0.25">
      <c r="A222">
        <v>18</v>
      </c>
      <c r="B222" t="s">
        <v>1580</v>
      </c>
      <c r="C222" s="75">
        <v>44734</v>
      </c>
      <c r="D222" s="84">
        <v>29403900</v>
      </c>
      <c r="E222" t="s">
        <v>1567</v>
      </c>
      <c r="F222" t="s">
        <v>1352</v>
      </c>
      <c r="G222" s="84">
        <v>0</v>
      </c>
      <c r="H222" s="84">
        <v>29403900</v>
      </c>
    </row>
    <row r="223" spans="1:8" x14ac:dyDescent="0.25">
      <c r="A223">
        <v>18</v>
      </c>
      <c r="B223" t="s">
        <v>1581</v>
      </c>
      <c r="C223" s="75">
        <v>44744</v>
      </c>
      <c r="D223" s="84">
        <v>43090200</v>
      </c>
      <c r="E223" t="s">
        <v>1571</v>
      </c>
      <c r="F223" t="s">
        <v>1352</v>
      </c>
      <c r="G223" s="84">
        <v>0</v>
      </c>
      <c r="H223" s="84">
        <v>43090200</v>
      </c>
    </row>
    <row r="224" spans="1:8" x14ac:dyDescent="0.25">
      <c r="A224">
        <v>18</v>
      </c>
      <c r="B224" t="s">
        <v>1582</v>
      </c>
      <c r="C224" s="75">
        <v>44744</v>
      </c>
      <c r="D224" s="84">
        <v>39294000</v>
      </c>
      <c r="E224" t="s">
        <v>1571</v>
      </c>
      <c r="F224" t="s">
        <v>1352</v>
      </c>
      <c r="G224" s="84">
        <v>0</v>
      </c>
      <c r="H224" s="84">
        <v>39294000</v>
      </c>
    </row>
    <row r="225" spans="1:8" x14ac:dyDescent="0.25">
      <c r="A225">
        <v>18</v>
      </c>
      <c r="B225" t="s">
        <v>1583</v>
      </c>
      <c r="C225" s="75">
        <v>44714</v>
      </c>
      <c r="D225" s="84">
        <v>2064600</v>
      </c>
      <c r="E225" t="s">
        <v>1567</v>
      </c>
      <c r="F225" t="s">
        <v>1352</v>
      </c>
      <c r="G225" s="84">
        <v>0</v>
      </c>
      <c r="H225" s="84">
        <v>2064600</v>
      </c>
    </row>
    <row r="226" spans="1:8" x14ac:dyDescent="0.25">
      <c r="A226">
        <v>18</v>
      </c>
      <c r="B226" t="s">
        <v>1584</v>
      </c>
      <c r="C226" s="75">
        <v>44733</v>
      </c>
      <c r="D226" s="84">
        <v>20695950</v>
      </c>
      <c r="E226" t="s">
        <v>1567</v>
      </c>
      <c r="F226" t="s">
        <v>1352</v>
      </c>
      <c r="G226" s="84">
        <v>0</v>
      </c>
      <c r="H226" s="84">
        <v>20695950</v>
      </c>
    </row>
    <row r="227" spans="1:8" x14ac:dyDescent="0.25">
      <c r="A227">
        <v>18</v>
      </c>
      <c r="B227" t="s">
        <v>1585</v>
      </c>
      <c r="C227" s="75">
        <v>44733</v>
      </c>
      <c r="D227" s="84">
        <v>15345750</v>
      </c>
      <c r="E227" t="s">
        <v>1567</v>
      </c>
      <c r="F227" t="s">
        <v>1352</v>
      </c>
      <c r="G227" s="84">
        <v>0</v>
      </c>
      <c r="H227" s="84">
        <v>15345750</v>
      </c>
    </row>
    <row r="228" spans="1:8" x14ac:dyDescent="0.25">
      <c r="A228">
        <v>18</v>
      </c>
      <c r="B228" t="s">
        <v>1586</v>
      </c>
      <c r="C228" s="75">
        <v>44733</v>
      </c>
      <c r="D228" s="84">
        <v>1187700</v>
      </c>
      <c r="E228" t="s">
        <v>1567</v>
      </c>
      <c r="F228" t="s">
        <v>1352</v>
      </c>
      <c r="G228" s="84">
        <v>0</v>
      </c>
      <c r="H228" s="84">
        <v>1187700</v>
      </c>
    </row>
    <row r="229" spans="1:8" x14ac:dyDescent="0.25">
      <c r="A229">
        <v>18</v>
      </c>
      <c r="B229" t="s">
        <v>1587</v>
      </c>
      <c r="C229" s="75">
        <v>44714</v>
      </c>
      <c r="D229" s="84">
        <v>2220000</v>
      </c>
      <c r="E229" t="s">
        <v>1567</v>
      </c>
      <c r="F229" t="s">
        <v>1352</v>
      </c>
      <c r="G229" s="84">
        <v>0</v>
      </c>
      <c r="H229" s="84">
        <v>2220000</v>
      </c>
    </row>
    <row r="230" spans="1:8" x14ac:dyDescent="0.25">
      <c r="A230">
        <v>18</v>
      </c>
      <c r="B230" t="s">
        <v>1588</v>
      </c>
      <c r="C230" s="75">
        <v>44775</v>
      </c>
      <c r="D230" s="84">
        <v>49844550</v>
      </c>
      <c r="E230" t="s">
        <v>1569</v>
      </c>
      <c r="F230" t="s">
        <v>1352</v>
      </c>
      <c r="G230" s="84">
        <v>0</v>
      </c>
      <c r="H230" s="84">
        <v>49844550</v>
      </c>
    </row>
    <row r="231" spans="1:8" x14ac:dyDescent="0.25">
      <c r="A231">
        <v>18</v>
      </c>
      <c r="B231" t="s">
        <v>1589</v>
      </c>
      <c r="C231" s="75">
        <v>44714</v>
      </c>
      <c r="D231" s="84">
        <v>2175600</v>
      </c>
      <c r="E231" t="s">
        <v>1567</v>
      </c>
      <c r="F231" t="s">
        <v>1352</v>
      </c>
      <c r="G231" s="84">
        <v>0</v>
      </c>
      <c r="H231" s="84">
        <v>2175600</v>
      </c>
    </row>
    <row r="232" spans="1:8" x14ac:dyDescent="0.25">
      <c r="A232">
        <v>18</v>
      </c>
      <c r="B232" t="s">
        <v>1590</v>
      </c>
      <c r="C232" s="75">
        <v>44714</v>
      </c>
      <c r="D232" s="84">
        <v>8080800</v>
      </c>
      <c r="E232" t="s">
        <v>1567</v>
      </c>
      <c r="F232" t="s">
        <v>1352</v>
      </c>
      <c r="G232" s="84">
        <v>0</v>
      </c>
      <c r="H232" s="84">
        <v>8080800</v>
      </c>
    </row>
    <row r="233" spans="1:8" x14ac:dyDescent="0.25">
      <c r="A233">
        <v>18</v>
      </c>
      <c r="B233" t="s">
        <v>1591</v>
      </c>
      <c r="C233" s="75">
        <v>44714</v>
      </c>
      <c r="D233" s="84">
        <v>17804400</v>
      </c>
      <c r="E233" t="s">
        <v>1567</v>
      </c>
      <c r="F233" t="s">
        <v>1352</v>
      </c>
      <c r="G233" s="84">
        <v>0</v>
      </c>
      <c r="H233" s="84">
        <v>17804400</v>
      </c>
    </row>
    <row r="234" spans="1:8" x14ac:dyDescent="0.25">
      <c r="A234">
        <v>18</v>
      </c>
      <c r="B234" t="s">
        <v>1592</v>
      </c>
      <c r="C234" s="75">
        <v>44782</v>
      </c>
      <c r="D234" s="84">
        <v>2497500</v>
      </c>
      <c r="E234" t="s">
        <v>1569</v>
      </c>
      <c r="F234" t="s">
        <v>1352</v>
      </c>
      <c r="G234" s="84">
        <v>0</v>
      </c>
      <c r="H234" s="84">
        <v>2497500</v>
      </c>
    </row>
    <row r="235" spans="1:8" x14ac:dyDescent="0.25">
      <c r="A235">
        <v>18</v>
      </c>
      <c r="B235" t="s">
        <v>1593</v>
      </c>
      <c r="C235" s="75">
        <v>44714</v>
      </c>
      <c r="D235" s="84">
        <v>42102300</v>
      </c>
      <c r="E235" t="s">
        <v>1567</v>
      </c>
      <c r="F235" t="s">
        <v>1352</v>
      </c>
      <c r="G235" s="84">
        <v>0</v>
      </c>
      <c r="H235" s="84">
        <v>42102300</v>
      </c>
    </row>
    <row r="236" spans="1:8" x14ac:dyDescent="0.25">
      <c r="A236">
        <v>18</v>
      </c>
      <c r="B236" t="s">
        <v>1594</v>
      </c>
      <c r="C236" s="75">
        <v>44733</v>
      </c>
      <c r="D236" s="84">
        <v>14674200</v>
      </c>
      <c r="E236" t="s">
        <v>1567</v>
      </c>
      <c r="F236" t="s">
        <v>1352</v>
      </c>
      <c r="G236" s="84">
        <v>0</v>
      </c>
      <c r="H236" s="84">
        <v>14674200</v>
      </c>
    </row>
    <row r="237" spans="1:8" x14ac:dyDescent="0.25">
      <c r="A237">
        <v>18</v>
      </c>
      <c r="B237" t="s">
        <v>1595</v>
      </c>
      <c r="C237" s="75">
        <v>44775</v>
      </c>
      <c r="D237" s="84">
        <v>7104000</v>
      </c>
      <c r="E237" t="s">
        <v>1569</v>
      </c>
      <c r="F237" t="s">
        <v>1352</v>
      </c>
      <c r="G237" s="84">
        <v>0</v>
      </c>
      <c r="H237" s="84">
        <v>7104000</v>
      </c>
    </row>
    <row r="238" spans="1:8" x14ac:dyDescent="0.25">
      <c r="A238">
        <v>18</v>
      </c>
      <c r="B238" t="s">
        <v>1596</v>
      </c>
      <c r="C238" s="75">
        <v>44775</v>
      </c>
      <c r="D238" s="84">
        <v>1087800</v>
      </c>
      <c r="E238" t="s">
        <v>1569</v>
      </c>
      <c r="F238" t="s">
        <v>1352</v>
      </c>
      <c r="G238" s="84">
        <v>0</v>
      </c>
      <c r="H238" s="84">
        <v>1087800</v>
      </c>
    </row>
    <row r="239" spans="1:8" x14ac:dyDescent="0.25">
      <c r="A239">
        <v>18</v>
      </c>
      <c r="B239" t="s">
        <v>1597</v>
      </c>
      <c r="C239" s="75">
        <v>44744</v>
      </c>
      <c r="D239" s="84">
        <v>13264500</v>
      </c>
      <c r="E239" t="s">
        <v>1571</v>
      </c>
      <c r="F239" t="s">
        <v>1352</v>
      </c>
      <c r="G239" s="84">
        <v>0</v>
      </c>
      <c r="H239" s="84">
        <v>13264500</v>
      </c>
    </row>
    <row r="240" spans="1:8" x14ac:dyDescent="0.25">
      <c r="A240">
        <v>18</v>
      </c>
      <c r="B240" t="s">
        <v>1598</v>
      </c>
      <c r="C240" s="75">
        <v>44744</v>
      </c>
      <c r="D240" s="84">
        <v>13264500</v>
      </c>
      <c r="E240" t="s">
        <v>1571</v>
      </c>
      <c r="F240" t="s">
        <v>1352</v>
      </c>
      <c r="G240" s="84">
        <v>0</v>
      </c>
      <c r="H240" s="84">
        <v>13264500</v>
      </c>
    </row>
    <row r="241" spans="1:8" x14ac:dyDescent="0.25">
      <c r="A241">
        <v>18</v>
      </c>
      <c r="B241" t="s">
        <v>1599</v>
      </c>
      <c r="C241" s="75">
        <v>44782</v>
      </c>
      <c r="D241" s="84">
        <v>42501900</v>
      </c>
      <c r="E241" t="s">
        <v>1569</v>
      </c>
      <c r="F241" t="s">
        <v>1352</v>
      </c>
      <c r="G241" s="84">
        <v>0</v>
      </c>
      <c r="H241" s="84">
        <v>42501900</v>
      </c>
    </row>
    <row r="242" spans="1:8" x14ac:dyDescent="0.25">
      <c r="A242">
        <v>18</v>
      </c>
      <c r="B242" t="s">
        <v>1600</v>
      </c>
      <c r="C242" s="75">
        <v>44775</v>
      </c>
      <c r="D242" s="84">
        <v>7969800</v>
      </c>
      <c r="E242" t="s">
        <v>1569</v>
      </c>
      <c r="F242" t="s">
        <v>1352</v>
      </c>
      <c r="G242" s="84">
        <v>0</v>
      </c>
      <c r="H242" s="84">
        <v>7969800</v>
      </c>
    </row>
    <row r="243" spans="1:8" x14ac:dyDescent="0.25">
      <c r="A243">
        <v>18</v>
      </c>
      <c r="B243" t="s">
        <v>1601</v>
      </c>
      <c r="C243" s="75">
        <v>44733</v>
      </c>
      <c r="D243" s="84">
        <v>1332000</v>
      </c>
      <c r="E243" t="s">
        <v>1567</v>
      </c>
      <c r="F243" t="s">
        <v>1352</v>
      </c>
      <c r="G243" s="84">
        <v>0</v>
      </c>
      <c r="H243" s="84">
        <v>1332000</v>
      </c>
    </row>
    <row r="244" spans="1:8" x14ac:dyDescent="0.25">
      <c r="A244">
        <v>18</v>
      </c>
      <c r="B244" t="s">
        <v>1602</v>
      </c>
      <c r="C244" s="75">
        <v>44782</v>
      </c>
      <c r="D244" s="84">
        <v>2863800</v>
      </c>
      <c r="E244" t="s">
        <v>1569</v>
      </c>
      <c r="F244" t="s">
        <v>1352</v>
      </c>
      <c r="G244" s="84">
        <v>0</v>
      </c>
      <c r="H244" s="84">
        <v>2863800</v>
      </c>
    </row>
    <row r="245" spans="1:8" x14ac:dyDescent="0.25">
      <c r="A245">
        <v>18</v>
      </c>
      <c r="B245" t="s">
        <v>1603</v>
      </c>
      <c r="C245" s="75">
        <v>44718</v>
      </c>
      <c r="D245" s="84">
        <v>2009100</v>
      </c>
      <c r="E245" t="s">
        <v>1567</v>
      </c>
      <c r="F245" t="s">
        <v>1352</v>
      </c>
      <c r="G245" s="84">
        <v>0</v>
      </c>
      <c r="H245" s="84">
        <v>2009100</v>
      </c>
    </row>
    <row r="246" spans="1:8" x14ac:dyDescent="0.25">
      <c r="A246">
        <v>18</v>
      </c>
      <c r="B246" t="s">
        <v>1604</v>
      </c>
      <c r="C246" s="75">
        <v>44714</v>
      </c>
      <c r="D246" s="84">
        <v>8258400</v>
      </c>
      <c r="E246" t="s">
        <v>1567</v>
      </c>
      <c r="F246" t="s">
        <v>1352</v>
      </c>
      <c r="G246" s="84">
        <v>0</v>
      </c>
      <c r="H246" s="84">
        <v>8258400</v>
      </c>
    </row>
    <row r="247" spans="1:8" x14ac:dyDescent="0.25">
      <c r="A247">
        <v>18</v>
      </c>
      <c r="B247" t="s">
        <v>1605</v>
      </c>
      <c r="C247" s="75">
        <v>44714</v>
      </c>
      <c r="D247" s="84">
        <v>22688400</v>
      </c>
      <c r="E247" t="s">
        <v>1567</v>
      </c>
      <c r="F247" t="s">
        <v>1352</v>
      </c>
      <c r="G247" s="84">
        <v>0</v>
      </c>
      <c r="H247" s="84">
        <v>22688400</v>
      </c>
    </row>
    <row r="248" spans="1:8" x14ac:dyDescent="0.25">
      <c r="A248">
        <v>18</v>
      </c>
      <c r="B248" t="s">
        <v>1606</v>
      </c>
      <c r="C248" s="75">
        <v>44775</v>
      </c>
      <c r="D248" s="84">
        <v>1082250</v>
      </c>
      <c r="E248" t="s">
        <v>1569</v>
      </c>
      <c r="F248" t="s">
        <v>1352</v>
      </c>
      <c r="G248" s="84">
        <v>0</v>
      </c>
      <c r="H248" s="84">
        <v>1082250</v>
      </c>
    </row>
    <row r="249" spans="1:8" x14ac:dyDescent="0.25">
      <c r="A249">
        <v>18</v>
      </c>
      <c r="B249" t="s">
        <v>1607</v>
      </c>
      <c r="C249" s="75">
        <v>44734</v>
      </c>
      <c r="D249" s="84">
        <v>12753900</v>
      </c>
      <c r="E249" t="s">
        <v>1567</v>
      </c>
      <c r="F249" t="s">
        <v>1352</v>
      </c>
      <c r="G249" s="84">
        <v>0</v>
      </c>
      <c r="H249" s="84">
        <v>12753900</v>
      </c>
    </row>
    <row r="250" spans="1:8" x14ac:dyDescent="0.25">
      <c r="A250">
        <v>18</v>
      </c>
      <c r="B250" t="s">
        <v>1608</v>
      </c>
      <c r="C250" s="75">
        <v>44734</v>
      </c>
      <c r="D250" s="84">
        <v>960150</v>
      </c>
      <c r="E250" t="s">
        <v>1567</v>
      </c>
      <c r="F250" t="s">
        <v>1352</v>
      </c>
      <c r="G250" s="84">
        <v>0</v>
      </c>
      <c r="H250" s="84">
        <v>960150</v>
      </c>
    </row>
    <row r="251" spans="1:8" x14ac:dyDescent="0.25">
      <c r="A251">
        <v>18</v>
      </c>
      <c r="B251" t="s">
        <v>1609</v>
      </c>
      <c r="C251" s="75">
        <v>44734</v>
      </c>
      <c r="D251" s="84">
        <v>2747250</v>
      </c>
      <c r="E251" t="s">
        <v>1567</v>
      </c>
      <c r="F251" t="s">
        <v>1352</v>
      </c>
      <c r="G251" s="84">
        <v>0</v>
      </c>
      <c r="H251" s="84">
        <v>2747250</v>
      </c>
    </row>
    <row r="252" spans="1:8" x14ac:dyDescent="0.25">
      <c r="A252">
        <v>18</v>
      </c>
      <c r="B252" t="s">
        <v>1610</v>
      </c>
      <c r="C252" s="75">
        <v>44777</v>
      </c>
      <c r="D252" s="84">
        <v>1703850</v>
      </c>
      <c r="E252" t="s">
        <v>1569</v>
      </c>
      <c r="F252" t="s">
        <v>1352</v>
      </c>
      <c r="G252" s="84">
        <v>0</v>
      </c>
      <c r="H252" s="84">
        <v>1703850</v>
      </c>
    </row>
    <row r="253" spans="1:8" x14ac:dyDescent="0.25">
      <c r="A253">
        <v>18</v>
      </c>
      <c r="B253" t="s">
        <v>1611</v>
      </c>
      <c r="C253" s="75">
        <v>44734</v>
      </c>
      <c r="D253" s="84">
        <v>15162600</v>
      </c>
      <c r="E253" t="s">
        <v>1567</v>
      </c>
      <c r="F253" t="s">
        <v>1352</v>
      </c>
      <c r="G253" s="84">
        <v>0</v>
      </c>
      <c r="H253" s="84">
        <v>15162600</v>
      </c>
    </row>
    <row r="254" spans="1:8" x14ac:dyDescent="0.25">
      <c r="A254">
        <v>18</v>
      </c>
      <c r="B254" t="s">
        <v>1612</v>
      </c>
      <c r="C254" s="75">
        <v>44793</v>
      </c>
      <c r="D254" s="84">
        <v>189427050</v>
      </c>
      <c r="E254" t="s">
        <v>1569</v>
      </c>
      <c r="F254" t="s">
        <v>1352</v>
      </c>
      <c r="G254" s="84">
        <v>0</v>
      </c>
      <c r="H254" s="84">
        <v>189427050</v>
      </c>
    </row>
    <row r="255" spans="1:8" x14ac:dyDescent="0.25">
      <c r="A255">
        <v>18</v>
      </c>
      <c r="B255" t="s">
        <v>1613</v>
      </c>
      <c r="C255" s="75">
        <v>44775</v>
      </c>
      <c r="D255" s="84">
        <v>15162600</v>
      </c>
      <c r="E255" t="s">
        <v>1569</v>
      </c>
      <c r="F255" t="s">
        <v>1352</v>
      </c>
      <c r="G255" s="84">
        <v>0</v>
      </c>
      <c r="H255" s="84">
        <v>15162600</v>
      </c>
    </row>
    <row r="256" spans="1:8" x14ac:dyDescent="0.25">
      <c r="A256">
        <v>18</v>
      </c>
      <c r="B256" t="s">
        <v>1614</v>
      </c>
      <c r="C256" s="75">
        <v>44714</v>
      </c>
      <c r="D256" s="84">
        <v>16444650</v>
      </c>
      <c r="E256" t="s">
        <v>1567</v>
      </c>
      <c r="F256" t="s">
        <v>1352</v>
      </c>
      <c r="G256" s="84">
        <v>0</v>
      </c>
      <c r="H256" s="84">
        <v>16444650</v>
      </c>
    </row>
    <row r="257" spans="1:8" x14ac:dyDescent="0.25">
      <c r="A257">
        <v>18</v>
      </c>
      <c r="B257" t="s">
        <v>1615</v>
      </c>
      <c r="C257" s="75">
        <v>44732</v>
      </c>
      <c r="D257" s="84">
        <v>11588400</v>
      </c>
      <c r="E257" t="s">
        <v>1567</v>
      </c>
      <c r="F257" t="s">
        <v>1352</v>
      </c>
      <c r="G257" s="84">
        <v>0</v>
      </c>
      <c r="H257" s="84">
        <v>11588400</v>
      </c>
    </row>
    <row r="258" spans="1:8" x14ac:dyDescent="0.25">
      <c r="A258">
        <v>18</v>
      </c>
      <c r="B258" t="s">
        <v>1616</v>
      </c>
      <c r="C258" s="75">
        <v>44732</v>
      </c>
      <c r="D258" s="84">
        <v>1143300</v>
      </c>
      <c r="E258" t="s">
        <v>1567</v>
      </c>
      <c r="F258" t="s">
        <v>1352</v>
      </c>
      <c r="G258" s="84">
        <v>0</v>
      </c>
      <c r="H258" s="84">
        <v>1143300</v>
      </c>
    </row>
    <row r="259" spans="1:8" x14ac:dyDescent="0.25">
      <c r="A259">
        <v>18</v>
      </c>
      <c r="B259" t="s">
        <v>1617</v>
      </c>
      <c r="C259" s="75">
        <v>44715</v>
      </c>
      <c r="D259" s="84">
        <v>23631900</v>
      </c>
      <c r="E259" t="s">
        <v>1567</v>
      </c>
      <c r="F259" t="s">
        <v>1352</v>
      </c>
      <c r="G259" s="84">
        <v>0</v>
      </c>
      <c r="H259" s="84">
        <v>23631900</v>
      </c>
    </row>
    <row r="260" spans="1:8" x14ac:dyDescent="0.25">
      <c r="A260">
        <v>18</v>
      </c>
      <c r="B260" t="s">
        <v>1618</v>
      </c>
      <c r="C260" s="75">
        <v>44715</v>
      </c>
      <c r="D260" s="84">
        <v>16133850</v>
      </c>
      <c r="E260" t="s">
        <v>1567</v>
      </c>
      <c r="F260" t="s">
        <v>1352</v>
      </c>
      <c r="G260" s="84">
        <v>0</v>
      </c>
      <c r="H260" s="84">
        <v>16133850</v>
      </c>
    </row>
    <row r="261" spans="1:8" x14ac:dyDescent="0.25">
      <c r="A261">
        <v>18</v>
      </c>
      <c r="B261" t="s">
        <v>1619</v>
      </c>
      <c r="C261" s="75">
        <v>44734</v>
      </c>
      <c r="D261" s="84">
        <v>8469300</v>
      </c>
      <c r="E261" t="s">
        <v>1567</v>
      </c>
      <c r="F261" t="s">
        <v>1352</v>
      </c>
      <c r="G261" s="84">
        <v>0</v>
      </c>
      <c r="H261" s="84">
        <v>8469300</v>
      </c>
    </row>
    <row r="262" spans="1:8" x14ac:dyDescent="0.25">
      <c r="A262">
        <v>18</v>
      </c>
      <c r="B262" t="s">
        <v>1620</v>
      </c>
      <c r="C262" s="75">
        <v>44734</v>
      </c>
      <c r="D262" s="84">
        <v>5017200</v>
      </c>
      <c r="E262" t="s">
        <v>1567</v>
      </c>
      <c r="F262" t="s">
        <v>1352</v>
      </c>
      <c r="G262" s="84">
        <v>0</v>
      </c>
      <c r="H262" s="84">
        <v>5017200</v>
      </c>
    </row>
    <row r="263" spans="1:8" x14ac:dyDescent="0.25">
      <c r="A263">
        <v>18</v>
      </c>
      <c r="B263" t="s">
        <v>1621</v>
      </c>
      <c r="C263" s="75">
        <v>44775</v>
      </c>
      <c r="D263" s="84">
        <v>26307000</v>
      </c>
      <c r="E263" t="s">
        <v>1569</v>
      </c>
      <c r="F263" t="s">
        <v>1352</v>
      </c>
      <c r="G263" s="84">
        <v>0</v>
      </c>
      <c r="H263" s="84">
        <v>26307000</v>
      </c>
    </row>
    <row r="264" spans="1:8" x14ac:dyDescent="0.25">
      <c r="A264">
        <v>18</v>
      </c>
      <c r="B264" t="s">
        <v>1622</v>
      </c>
      <c r="C264" s="75">
        <v>44734</v>
      </c>
      <c r="D264" s="84">
        <v>53835000</v>
      </c>
      <c r="E264" t="s">
        <v>1567</v>
      </c>
      <c r="F264" t="s">
        <v>1352</v>
      </c>
      <c r="G264" s="84">
        <v>0</v>
      </c>
      <c r="H264" s="84">
        <v>53835000</v>
      </c>
    </row>
    <row r="265" spans="1:8" x14ac:dyDescent="0.25">
      <c r="A265">
        <v>18</v>
      </c>
      <c r="B265" t="s">
        <v>1623</v>
      </c>
      <c r="C265" s="75">
        <v>44734</v>
      </c>
      <c r="D265" s="84">
        <v>16616700</v>
      </c>
      <c r="E265" t="s">
        <v>1567</v>
      </c>
      <c r="F265" t="s">
        <v>1352</v>
      </c>
      <c r="G265" s="84">
        <v>0</v>
      </c>
      <c r="H265" s="84">
        <v>16616700</v>
      </c>
    </row>
    <row r="266" spans="1:8" x14ac:dyDescent="0.25">
      <c r="A266">
        <v>18</v>
      </c>
      <c r="B266" t="s">
        <v>1624</v>
      </c>
      <c r="C266" s="75">
        <v>44734</v>
      </c>
      <c r="D266" s="84">
        <v>2308800</v>
      </c>
      <c r="E266" t="s">
        <v>1567</v>
      </c>
      <c r="F266" t="s">
        <v>1352</v>
      </c>
      <c r="G266" s="84">
        <v>0</v>
      </c>
      <c r="H266" s="84">
        <v>2308800</v>
      </c>
    </row>
    <row r="267" spans="1:8" x14ac:dyDescent="0.25">
      <c r="A267">
        <v>18</v>
      </c>
      <c r="B267" t="s">
        <v>1625</v>
      </c>
      <c r="C267" s="75">
        <v>44734</v>
      </c>
      <c r="D267" s="84">
        <v>19746900</v>
      </c>
      <c r="E267" t="s">
        <v>1567</v>
      </c>
      <c r="F267" t="s">
        <v>1352</v>
      </c>
      <c r="G267" s="84">
        <v>0</v>
      </c>
      <c r="H267" s="84">
        <v>19746900</v>
      </c>
    </row>
    <row r="268" spans="1:8" x14ac:dyDescent="0.25">
      <c r="A268">
        <v>18</v>
      </c>
      <c r="B268" t="s">
        <v>1626</v>
      </c>
      <c r="C268" s="75">
        <v>44775</v>
      </c>
      <c r="D268" s="84">
        <v>82317600</v>
      </c>
      <c r="E268" t="s">
        <v>1569</v>
      </c>
      <c r="F268" t="s">
        <v>1352</v>
      </c>
      <c r="G268" s="84">
        <v>0</v>
      </c>
      <c r="H268" s="84">
        <v>82317600</v>
      </c>
    </row>
    <row r="269" spans="1:8" x14ac:dyDescent="0.25">
      <c r="A269">
        <v>18</v>
      </c>
      <c r="B269" t="s">
        <v>1627</v>
      </c>
      <c r="C269" s="75">
        <v>44728</v>
      </c>
      <c r="D269" s="84">
        <v>125363400</v>
      </c>
      <c r="E269" t="s">
        <v>1567</v>
      </c>
      <c r="F269" t="s">
        <v>1352</v>
      </c>
      <c r="G269" s="84">
        <v>0</v>
      </c>
      <c r="H269" s="84">
        <v>125363400</v>
      </c>
    </row>
    <row r="270" spans="1:8" x14ac:dyDescent="0.25">
      <c r="A270">
        <v>18</v>
      </c>
      <c r="B270" t="s">
        <v>1628</v>
      </c>
      <c r="C270" s="75">
        <v>44730</v>
      </c>
      <c r="D270" s="84">
        <v>18792300</v>
      </c>
      <c r="E270" t="s">
        <v>1567</v>
      </c>
      <c r="F270" t="s">
        <v>1352</v>
      </c>
      <c r="G270" s="84">
        <v>0</v>
      </c>
      <c r="H270" s="84">
        <v>18792300</v>
      </c>
    </row>
    <row r="271" spans="1:8" x14ac:dyDescent="0.25">
      <c r="A271">
        <v>18</v>
      </c>
      <c r="B271" t="s">
        <v>1629</v>
      </c>
      <c r="C271" s="75">
        <v>44721</v>
      </c>
      <c r="D271" s="84">
        <v>1631700</v>
      </c>
      <c r="E271" t="s">
        <v>1567</v>
      </c>
      <c r="F271" t="s">
        <v>1352</v>
      </c>
      <c r="G271" s="84">
        <v>0</v>
      </c>
      <c r="H271" s="84">
        <v>1631700</v>
      </c>
    </row>
    <row r="272" spans="1:8" x14ac:dyDescent="0.25">
      <c r="A272">
        <v>18</v>
      </c>
      <c r="B272" t="s">
        <v>1630</v>
      </c>
      <c r="C272" s="75">
        <v>44744</v>
      </c>
      <c r="D272" s="84">
        <v>4440000</v>
      </c>
      <c r="E272" t="s">
        <v>1571</v>
      </c>
      <c r="F272" t="s">
        <v>1352</v>
      </c>
      <c r="G272" s="84">
        <v>0</v>
      </c>
      <c r="H272" s="84">
        <v>4440000</v>
      </c>
    </row>
    <row r="273" spans="1:8" x14ac:dyDescent="0.25">
      <c r="A273">
        <v>18</v>
      </c>
      <c r="B273" t="s">
        <v>1631</v>
      </c>
      <c r="C273" s="75">
        <v>44721</v>
      </c>
      <c r="D273" s="84">
        <v>4761900</v>
      </c>
      <c r="E273" t="s">
        <v>1567</v>
      </c>
      <c r="F273" t="s">
        <v>1352</v>
      </c>
      <c r="G273" s="84">
        <v>0</v>
      </c>
      <c r="H273" s="84">
        <v>4761900</v>
      </c>
    </row>
    <row r="274" spans="1:8" x14ac:dyDescent="0.25">
      <c r="A274">
        <v>18</v>
      </c>
      <c r="B274" t="s">
        <v>1632</v>
      </c>
      <c r="C274" s="75">
        <v>44734</v>
      </c>
      <c r="D274" s="84">
        <v>5494500</v>
      </c>
      <c r="E274" t="s">
        <v>1567</v>
      </c>
      <c r="F274" t="s">
        <v>1352</v>
      </c>
      <c r="G274" s="84">
        <v>0</v>
      </c>
      <c r="H274" s="84">
        <v>5494500</v>
      </c>
    </row>
    <row r="275" spans="1:8" x14ac:dyDescent="0.25">
      <c r="A275">
        <v>18</v>
      </c>
      <c r="B275" t="s">
        <v>1633</v>
      </c>
      <c r="C275" s="75">
        <v>44734</v>
      </c>
      <c r="D275" s="84">
        <v>9729150</v>
      </c>
      <c r="E275" t="s">
        <v>1567</v>
      </c>
      <c r="F275" t="s">
        <v>1352</v>
      </c>
      <c r="G275" s="84">
        <v>0</v>
      </c>
      <c r="H275" s="84">
        <v>9729150</v>
      </c>
    </row>
    <row r="276" spans="1:8" x14ac:dyDescent="0.25">
      <c r="A276">
        <v>18</v>
      </c>
      <c r="B276" t="s">
        <v>1634</v>
      </c>
      <c r="C276" s="75">
        <v>44775</v>
      </c>
      <c r="D276" s="84">
        <v>13480950</v>
      </c>
      <c r="E276" t="s">
        <v>1569</v>
      </c>
      <c r="F276" t="s">
        <v>1352</v>
      </c>
      <c r="G276" s="84">
        <v>0</v>
      </c>
      <c r="H276" s="84">
        <v>13480950</v>
      </c>
    </row>
    <row r="277" spans="1:8" x14ac:dyDescent="0.25">
      <c r="A277">
        <v>18</v>
      </c>
      <c r="B277" t="s">
        <v>1635</v>
      </c>
      <c r="C277" s="75">
        <v>44728</v>
      </c>
      <c r="D277" s="84">
        <v>24336750</v>
      </c>
      <c r="E277" t="s">
        <v>1567</v>
      </c>
      <c r="F277" t="s">
        <v>1352</v>
      </c>
      <c r="G277" s="84">
        <v>0</v>
      </c>
      <c r="H277" s="84">
        <v>24336750</v>
      </c>
    </row>
    <row r="278" spans="1:8" x14ac:dyDescent="0.25">
      <c r="A278">
        <v>18</v>
      </c>
      <c r="B278" t="s">
        <v>1636</v>
      </c>
      <c r="C278" s="75">
        <v>44727</v>
      </c>
      <c r="D278" s="84">
        <v>3962700</v>
      </c>
      <c r="E278" t="s">
        <v>1567</v>
      </c>
      <c r="F278" t="s">
        <v>1352</v>
      </c>
      <c r="G278" s="84">
        <v>0</v>
      </c>
      <c r="H278" s="84">
        <v>3962700</v>
      </c>
    </row>
    <row r="279" spans="1:8" x14ac:dyDescent="0.25">
      <c r="A279">
        <v>18</v>
      </c>
      <c r="B279" t="s">
        <v>1637</v>
      </c>
      <c r="C279" s="75">
        <v>44736</v>
      </c>
      <c r="D279" s="84">
        <v>10689300</v>
      </c>
      <c r="E279" t="s">
        <v>1567</v>
      </c>
      <c r="F279" t="s">
        <v>1352</v>
      </c>
      <c r="G279" s="84">
        <v>0</v>
      </c>
      <c r="H279" s="84">
        <v>10689300</v>
      </c>
    </row>
    <row r="280" spans="1:8" x14ac:dyDescent="0.25">
      <c r="A280">
        <v>18</v>
      </c>
      <c r="B280" t="s">
        <v>1638</v>
      </c>
      <c r="C280" s="75">
        <v>44658</v>
      </c>
      <c r="D280" s="84">
        <v>6410250</v>
      </c>
      <c r="E280" t="s">
        <v>1351</v>
      </c>
      <c r="F280" t="s">
        <v>1352</v>
      </c>
      <c r="G280" s="84">
        <v>0</v>
      </c>
      <c r="H280" s="84">
        <v>6410250</v>
      </c>
    </row>
    <row r="281" spans="1:8" x14ac:dyDescent="0.25">
      <c r="A281">
        <v>18</v>
      </c>
      <c r="B281" t="s">
        <v>1639</v>
      </c>
      <c r="C281" s="75">
        <v>44744</v>
      </c>
      <c r="D281" s="84">
        <v>43795050</v>
      </c>
      <c r="E281" t="s">
        <v>1571</v>
      </c>
      <c r="F281" t="s">
        <v>1352</v>
      </c>
      <c r="G281" s="84">
        <v>0</v>
      </c>
      <c r="H281" s="84">
        <v>43795050</v>
      </c>
    </row>
    <row r="282" spans="1:8" x14ac:dyDescent="0.25">
      <c r="A282">
        <v>18</v>
      </c>
      <c r="B282" t="s">
        <v>1640</v>
      </c>
      <c r="C282" s="75">
        <v>44744</v>
      </c>
      <c r="D282" s="84">
        <v>37906500</v>
      </c>
      <c r="E282" t="s">
        <v>1571</v>
      </c>
      <c r="F282" t="s">
        <v>1352</v>
      </c>
      <c r="G282" s="84">
        <v>0</v>
      </c>
      <c r="H282" s="84">
        <v>37906500</v>
      </c>
    </row>
    <row r="283" spans="1:8" x14ac:dyDescent="0.25">
      <c r="A283">
        <v>18</v>
      </c>
      <c r="B283" t="s">
        <v>1641</v>
      </c>
      <c r="C283" s="75">
        <v>44732</v>
      </c>
      <c r="D283" s="84">
        <v>65978400</v>
      </c>
      <c r="E283" t="s">
        <v>1567</v>
      </c>
      <c r="F283" t="s">
        <v>1352</v>
      </c>
      <c r="G283" s="84">
        <v>0</v>
      </c>
      <c r="H283" s="84">
        <v>65978400</v>
      </c>
    </row>
    <row r="284" spans="1:8" x14ac:dyDescent="0.25">
      <c r="A284">
        <v>18</v>
      </c>
      <c r="B284" t="s">
        <v>1642</v>
      </c>
      <c r="C284" s="75">
        <v>44734</v>
      </c>
      <c r="D284" s="84">
        <v>13919400</v>
      </c>
      <c r="E284" t="s">
        <v>1567</v>
      </c>
      <c r="F284" t="s">
        <v>1352</v>
      </c>
      <c r="G284" s="84">
        <v>0</v>
      </c>
      <c r="H284" s="84">
        <v>13919400</v>
      </c>
    </row>
    <row r="285" spans="1:8" x14ac:dyDescent="0.25">
      <c r="A285">
        <v>18</v>
      </c>
      <c r="B285" t="s">
        <v>1643</v>
      </c>
      <c r="C285" s="75">
        <v>44733</v>
      </c>
      <c r="D285" s="84">
        <v>4451100</v>
      </c>
      <c r="E285" t="s">
        <v>1567</v>
      </c>
      <c r="F285" t="s">
        <v>1352</v>
      </c>
      <c r="G285" s="84">
        <v>0</v>
      </c>
      <c r="H285" s="84">
        <v>4451100</v>
      </c>
    </row>
    <row r="286" spans="1:8" x14ac:dyDescent="0.25">
      <c r="A286">
        <v>18</v>
      </c>
      <c r="B286" t="s">
        <v>1644</v>
      </c>
      <c r="C286" s="75">
        <v>44732</v>
      </c>
      <c r="D286" s="84">
        <v>16472400</v>
      </c>
      <c r="E286" t="s">
        <v>1567</v>
      </c>
      <c r="F286" t="s">
        <v>1352</v>
      </c>
      <c r="G286" s="84">
        <v>0</v>
      </c>
      <c r="H286" s="84">
        <v>16472400</v>
      </c>
    </row>
    <row r="287" spans="1:8" x14ac:dyDescent="0.25">
      <c r="A287">
        <v>18</v>
      </c>
      <c r="B287" t="s">
        <v>1645</v>
      </c>
      <c r="C287" s="75">
        <v>44730</v>
      </c>
      <c r="D287" s="84">
        <v>3607500</v>
      </c>
      <c r="E287" t="s">
        <v>1567</v>
      </c>
      <c r="F287" t="s">
        <v>1352</v>
      </c>
      <c r="G287" s="84">
        <v>0</v>
      </c>
      <c r="H287" s="84">
        <v>3607500</v>
      </c>
    </row>
    <row r="288" spans="1:8" x14ac:dyDescent="0.25">
      <c r="A288">
        <v>18</v>
      </c>
      <c r="B288" t="s">
        <v>1646</v>
      </c>
      <c r="C288" s="75">
        <v>44777</v>
      </c>
      <c r="D288" s="84">
        <v>10378500</v>
      </c>
      <c r="E288" t="s">
        <v>1569</v>
      </c>
      <c r="F288" t="s">
        <v>1352</v>
      </c>
      <c r="G288" s="84">
        <v>0</v>
      </c>
      <c r="H288" s="84">
        <v>10378500</v>
      </c>
    </row>
    <row r="289" spans="1:8" x14ac:dyDescent="0.25">
      <c r="A289">
        <v>18</v>
      </c>
      <c r="B289" t="s">
        <v>1647</v>
      </c>
      <c r="C289" s="75">
        <v>44734</v>
      </c>
      <c r="D289" s="84">
        <v>3907200</v>
      </c>
      <c r="E289" t="s">
        <v>1567</v>
      </c>
      <c r="F289" t="s">
        <v>1352</v>
      </c>
      <c r="G289" s="84">
        <v>0</v>
      </c>
      <c r="H289" s="84">
        <v>3907200</v>
      </c>
    </row>
    <row r="290" spans="1:8" x14ac:dyDescent="0.25">
      <c r="A290">
        <v>18</v>
      </c>
      <c r="B290" t="s">
        <v>1648</v>
      </c>
      <c r="C290" s="75">
        <v>44734</v>
      </c>
      <c r="D290" s="84">
        <v>33300000</v>
      </c>
      <c r="E290" t="s">
        <v>1567</v>
      </c>
      <c r="F290" t="s">
        <v>1352</v>
      </c>
      <c r="G290" s="84">
        <v>0</v>
      </c>
      <c r="H290" s="84">
        <v>33300000</v>
      </c>
    </row>
    <row r="291" spans="1:8" x14ac:dyDescent="0.25">
      <c r="A291">
        <v>18</v>
      </c>
      <c r="B291" t="s">
        <v>1649</v>
      </c>
      <c r="C291" s="75">
        <v>44775</v>
      </c>
      <c r="D291" s="84">
        <v>20551650</v>
      </c>
      <c r="E291" t="s">
        <v>1569</v>
      </c>
      <c r="F291" t="s">
        <v>1352</v>
      </c>
      <c r="G291" s="84">
        <v>0</v>
      </c>
      <c r="H291" s="84">
        <v>20551650</v>
      </c>
    </row>
    <row r="292" spans="1:8" x14ac:dyDescent="0.25">
      <c r="A292">
        <v>18</v>
      </c>
      <c r="B292" t="s">
        <v>1650</v>
      </c>
      <c r="C292" s="75">
        <v>44734</v>
      </c>
      <c r="D292" s="84">
        <v>277500</v>
      </c>
      <c r="E292" t="s">
        <v>1567</v>
      </c>
      <c r="F292" t="s">
        <v>1352</v>
      </c>
      <c r="G292" s="84">
        <v>0</v>
      </c>
      <c r="H292" s="84">
        <v>277500</v>
      </c>
    </row>
    <row r="293" spans="1:8" x14ac:dyDescent="0.25">
      <c r="A293">
        <v>18</v>
      </c>
      <c r="B293" t="s">
        <v>1651</v>
      </c>
      <c r="C293" s="75">
        <v>44734</v>
      </c>
      <c r="D293" s="84">
        <v>33300000</v>
      </c>
      <c r="E293" t="s">
        <v>1567</v>
      </c>
      <c r="F293" t="s">
        <v>1352</v>
      </c>
      <c r="G293" s="84">
        <v>0</v>
      </c>
      <c r="H293" s="84">
        <v>33300000</v>
      </c>
    </row>
    <row r="294" spans="1:8" x14ac:dyDescent="0.25">
      <c r="A294">
        <v>18</v>
      </c>
      <c r="B294" t="s">
        <v>1652</v>
      </c>
      <c r="C294" s="75">
        <v>44775</v>
      </c>
      <c r="D294" s="84">
        <v>42468600</v>
      </c>
      <c r="E294" t="s">
        <v>1569</v>
      </c>
      <c r="F294" t="s">
        <v>1352</v>
      </c>
      <c r="G294" s="84">
        <v>0</v>
      </c>
      <c r="H294" s="84">
        <v>42468600</v>
      </c>
    </row>
    <row r="295" spans="1:8" x14ac:dyDescent="0.25">
      <c r="A295">
        <v>18</v>
      </c>
      <c r="B295" t="s">
        <v>1653</v>
      </c>
      <c r="C295" s="75">
        <v>44775</v>
      </c>
      <c r="D295" s="84">
        <v>15162600</v>
      </c>
      <c r="E295" t="s">
        <v>1569</v>
      </c>
      <c r="F295" t="s">
        <v>1352</v>
      </c>
      <c r="G295" s="84">
        <v>0</v>
      </c>
      <c r="H295" s="84">
        <v>15162600</v>
      </c>
    </row>
    <row r="296" spans="1:8" x14ac:dyDescent="0.25">
      <c r="A296">
        <v>18</v>
      </c>
      <c r="B296" t="s">
        <v>1654</v>
      </c>
      <c r="C296" s="75">
        <v>44734</v>
      </c>
      <c r="D296" s="84">
        <v>12293250</v>
      </c>
      <c r="E296" t="s">
        <v>1567</v>
      </c>
      <c r="F296" t="s">
        <v>1352</v>
      </c>
      <c r="G296" s="84">
        <v>0</v>
      </c>
      <c r="H296" s="84">
        <v>12293250</v>
      </c>
    </row>
    <row r="297" spans="1:8" x14ac:dyDescent="0.25">
      <c r="A297">
        <v>18</v>
      </c>
      <c r="B297" t="s">
        <v>1655</v>
      </c>
      <c r="C297" s="75">
        <v>44776</v>
      </c>
      <c r="D297" s="84">
        <v>582750</v>
      </c>
      <c r="E297" t="s">
        <v>1569</v>
      </c>
      <c r="F297" t="s">
        <v>1352</v>
      </c>
      <c r="G297" s="84">
        <v>0</v>
      </c>
      <c r="H297" s="84">
        <v>582750</v>
      </c>
    </row>
    <row r="298" spans="1:8" x14ac:dyDescent="0.25">
      <c r="A298">
        <v>18</v>
      </c>
      <c r="B298" t="s">
        <v>1656</v>
      </c>
      <c r="C298" s="75">
        <v>44775</v>
      </c>
      <c r="D298" s="84">
        <v>31080000</v>
      </c>
      <c r="E298" t="s">
        <v>1569</v>
      </c>
      <c r="F298" t="s">
        <v>1352</v>
      </c>
      <c r="G298" s="84">
        <v>0</v>
      </c>
      <c r="H298" s="84">
        <v>31080000</v>
      </c>
    </row>
    <row r="299" spans="1:8" x14ac:dyDescent="0.25">
      <c r="A299">
        <v>18</v>
      </c>
      <c r="B299" t="s">
        <v>1657</v>
      </c>
      <c r="C299" s="75">
        <v>44775</v>
      </c>
      <c r="D299" s="84">
        <v>2109000</v>
      </c>
      <c r="E299" t="s">
        <v>1569</v>
      </c>
      <c r="F299" t="s">
        <v>1352</v>
      </c>
      <c r="G299" s="84">
        <v>0</v>
      </c>
      <c r="H299" s="84">
        <v>2109000</v>
      </c>
    </row>
    <row r="300" spans="1:8" x14ac:dyDescent="0.25">
      <c r="A300">
        <v>18</v>
      </c>
      <c r="B300" t="s">
        <v>1658</v>
      </c>
      <c r="C300" s="75">
        <v>44775</v>
      </c>
      <c r="D300" s="84">
        <v>125607600</v>
      </c>
      <c r="E300" t="s">
        <v>1569</v>
      </c>
      <c r="F300" t="s">
        <v>1352</v>
      </c>
      <c r="G300" s="84">
        <v>0</v>
      </c>
      <c r="H300" s="84">
        <v>125607600</v>
      </c>
    </row>
    <row r="301" spans="1:8" x14ac:dyDescent="0.25">
      <c r="A301">
        <v>18</v>
      </c>
      <c r="B301" t="s">
        <v>1659</v>
      </c>
      <c r="C301" s="75">
        <v>44742</v>
      </c>
      <c r="D301" s="84">
        <v>1631700</v>
      </c>
      <c r="E301" t="s">
        <v>1567</v>
      </c>
      <c r="F301" t="s">
        <v>1352</v>
      </c>
      <c r="G301" s="84">
        <v>0</v>
      </c>
      <c r="H301" s="84">
        <v>1631700</v>
      </c>
    </row>
    <row r="302" spans="1:8" x14ac:dyDescent="0.25">
      <c r="A302">
        <v>18</v>
      </c>
      <c r="B302" t="s">
        <v>1660</v>
      </c>
      <c r="C302" s="75">
        <v>44658</v>
      </c>
      <c r="D302" s="84">
        <v>1864800</v>
      </c>
      <c r="E302" t="s">
        <v>1351</v>
      </c>
      <c r="F302" t="s">
        <v>1352</v>
      </c>
      <c r="G302" s="84">
        <v>0</v>
      </c>
      <c r="H302" s="84">
        <v>1864800</v>
      </c>
    </row>
    <row r="303" spans="1:8" x14ac:dyDescent="0.25">
      <c r="A303">
        <v>18</v>
      </c>
      <c r="B303" t="s">
        <v>1661</v>
      </c>
      <c r="C303" s="75">
        <v>44782</v>
      </c>
      <c r="D303" s="84">
        <v>36391350</v>
      </c>
      <c r="E303" t="s">
        <v>1569</v>
      </c>
      <c r="F303" t="s">
        <v>1352</v>
      </c>
      <c r="G303" s="84">
        <v>0</v>
      </c>
      <c r="H303" s="84">
        <v>36391350</v>
      </c>
    </row>
    <row r="304" spans="1:8" x14ac:dyDescent="0.25">
      <c r="A304">
        <v>18</v>
      </c>
      <c r="B304" t="s">
        <v>1662</v>
      </c>
      <c r="C304" s="75">
        <v>44776</v>
      </c>
      <c r="D304" s="84">
        <v>43795050</v>
      </c>
      <c r="E304" t="s">
        <v>1569</v>
      </c>
      <c r="F304" t="s">
        <v>1352</v>
      </c>
      <c r="G304" s="84">
        <v>0</v>
      </c>
      <c r="H304" s="84">
        <v>43795050</v>
      </c>
    </row>
    <row r="305" spans="1:8" x14ac:dyDescent="0.25">
      <c r="A305">
        <v>18</v>
      </c>
      <c r="B305" t="s">
        <v>1663</v>
      </c>
      <c r="C305" s="75">
        <v>44776</v>
      </c>
      <c r="D305" s="84">
        <v>16594500</v>
      </c>
      <c r="E305" t="s">
        <v>1569</v>
      </c>
      <c r="F305" t="s">
        <v>1352</v>
      </c>
      <c r="G305" s="84">
        <v>0</v>
      </c>
      <c r="H305" s="84">
        <v>16594500</v>
      </c>
    </row>
    <row r="306" spans="1:8" x14ac:dyDescent="0.25">
      <c r="A306">
        <v>18</v>
      </c>
      <c r="B306" t="s">
        <v>1664</v>
      </c>
      <c r="C306" s="75">
        <v>44775</v>
      </c>
      <c r="D306" s="84">
        <v>31490700</v>
      </c>
      <c r="E306" t="s">
        <v>1569</v>
      </c>
      <c r="F306" t="s">
        <v>1352</v>
      </c>
      <c r="G306" s="84">
        <v>0</v>
      </c>
      <c r="H306" s="84">
        <v>31490700</v>
      </c>
    </row>
    <row r="307" spans="1:8" x14ac:dyDescent="0.25">
      <c r="A307">
        <v>18</v>
      </c>
      <c r="B307" t="s">
        <v>1665</v>
      </c>
      <c r="C307" s="75">
        <v>44775</v>
      </c>
      <c r="D307" s="84">
        <v>12054600</v>
      </c>
      <c r="E307" t="s">
        <v>1569</v>
      </c>
      <c r="F307" t="s">
        <v>1352</v>
      </c>
      <c r="G307" s="84">
        <v>0</v>
      </c>
      <c r="H307" s="84">
        <v>12054600</v>
      </c>
    </row>
    <row r="308" spans="1:8" x14ac:dyDescent="0.25">
      <c r="A308">
        <v>18</v>
      </c>
      <c r="B308" t="s">
        <v>1666</v>
      </c>
      <c r="C308" s="75">
        <v>44758</v>
      </c>
      <c r="D308" s="84">
        <v>13755120</v>
      </c>
      <c r="E308" t="s">
        <v>1571</v>
      </c>
      <c r="F308" t="s">
        <v>1352</v>
      </c>
      <c r="G308" s="84">
        <v>0</v>
      </c>
      <c r="H308" s="84">
        <v>13755120</v>
      </c>
    </row>
    <row r="309" spans="1:8" x14ac:dyDescent="0.25">
      <c r="A309">
        <v>18</v>
      </c>
      <c r="B309" t="s">
        <v>1667</v>
      </c>
      <c r="C309" s="75">
        <v>44775</v>
      </c>
      <c r="D309" s="84">
        <v>2508600</v>
      </c>
      <c r="E309" t="s">
        <v>1569</v>
      </c>
      <c r="F309" t="s">
        <v>1352</v>
      </c>
      <c r="G309" s="84">
        <v>0</v>
      </c>
      <c r="H309" s="84">
        <v>2508600</v>
      </c>
    </row>
    <row r="310" spans="1:8" x14ac:dyDescent="0.25">
      <c r="A310">
        <v>18</v>
      </c>
      <c r="B310" t="s">
        <v>1668</v>
      </c>
      <c r="C310" s="75">
        <v>44776</v>
      </c>
      <c r="D310" s="84">
        <v>1298700</v>
      </c>
      <c r="E310" t="s">
        <v>1569</v>
      </c>
      <c r="F310" t="s">
        <v>1352</v>
      </c>
      <c r="G310" s="84">
        <v>0</v>
      </c>
      <c r="H310" s="84">
        <v>1298700</v>
      </c>
    </row>
    <row r="311" spans="1:8" x14ac:dyDescent="0.25">
      <c r="A311">
        <v>18</v>
      </c>
      <c r="B311" t="s">
        <v>1669</v>
      </c>
      <c r="C311" s="75">
        <v>44775</v>
      </c>
      <c r="D311" s="84">
        <v>23243400</v>
      </c>
      <c r="E311" t="s">
        <v>1569</v>
      </c>
      <c r="F311" t="s">
        <v>1352</v>
      </c>
      <c r="G311" s="84">
        <v>0</v>
      </c>
      <c r="H311" s="84">
        <v>23243400</v>
      </c>
    </row>
    <row r="312" spans="1:8" x14ac:dyDescent="0.25">
      <c r="A312">
        <v>18</v>
      </c>
      <c r="B312" t="s">
        <v>1670</v>
      </c>
      <c r="C312" s="75">
        <v>44749</v>
      </c>
      <c r="D312" s="84">
        <v>1631700</v>
      </c>
      <c r="E312" t="s">
        <v>1571</v>
      </c>
      <c r="F312" t="s">
        <v>1352</v>
      </c>
      <c r="G312" s="84">
        <v>0</v>
      </c>
      <c r="H312" s="84">
        <v>1631700</v>
      </c>
    </row>
    <row r="313" spans="1:8" x14ac:dyDescent="0.25">
      <c r="A313">
        <v>18</v>
      </c>
      <c r="B313" t="s">
        <v>1671</v>
      </c>
      <c r="C313" s="75">
        <v>44776</v>
      </c>
      <c r="D313" s="84">
        <v>10500600</v>
      </c>
      <c r="E313" t="s">
        <v>1569</v>
      </c>
      <c r="F313" t="s">
        <v>1352</v>
      </c>
      <c r="G313" s="84">
        <v>0</v>
      </c>
      <c r="H313" s="84">
        <v>10500600</v>
      </c>
    </row>
    <row r="314" spans="1:8" x14ac:dyDescent="0.25">
      <c r="A314">
        <v>18</v>
      </c>
      <c r="B314" t="s">
        <v>1672</v>
      </c>
      <c r="C314" s="75">
        <v>44775</v>
      </c>
      <c r="D314" s="84">
        <v>35914050</v>
      </c>
      <c r="E314" t="s">
        <v>1569</v>
      </c>
      <c r="F314" t="s">
        <v>1352</v>
      </c>
      <c r="G314" s="84">
        <v>0</v>
      </c>
      <c r="H314" s="84">
        <v>35914050</v>
      </c>
    </row>
    <row r="315" spans="1:8" x14ac:dyDescent="0.25">
      <c r="A315">
        <v>18</v>
      </c>
      <c r="B315" t="s">
        <v>1673</v>
      </c>
      <c r="C315" s="75">
        <v>44750</v>
      </c>
      <c r="D315" s="84">
        <v>27683400</v>
      </c>
      <c r="E315" t="s">
        <v>1571</v>
      </c>
      <c r="F315" t="s">
        <v>1352</v>
      </c>
      <c r="G315" s="84">
        <v>0</v>
      </c>
      <c r="H315" s="84">
        <v>27683400</v>
      </c>
    </row>
    <row r="316" spans="1:8" x14ac:dyDescent="0.25">
      <c r="A316">
        <v>18</v>
      </c>
      <c r="B316" t="s">
        <v>1674</v>
      </c>
      <c r="C316" s="75">
        <v>44750</v>
      </c>
      <c r="D316" s="84">
        <v>876900</v>
      </c>
      <c r="E316" t="s">
        <v>1571</v>
      </c>
      <c r="F316" t="s">
        <v>1352</v>
      </c>
      <c r="G316" s="84">
        <v>0</v>
      </c>
      <c r="H316" s="84">
        <v>876900</v>
      </c>
    </row>
    <row r="317" spans="1:8" x14ac:dyDescent="0.25">
      <c r="A317">
        <v>18</v>
      </c>
      <c r="B317" t="s">
        <v>1675</v>
      </c>
      <c r="C317" s="75">
        <v>44750</v>
      </c>
      <c r="D317" s="84">
        <v>355200</v>
      </c>
      <c r="E317" t="s">
        <v>1571</v>
      </c>
      <c r="F317" t="s">
        <v>1352</v>
      </c>
      <c r="G317" s="84">
        <v>0</v>
      </c>
      <c r="H317" s="84">
        <v>355200</v>
      </c>
    </row>
    <row r="318" spans="1:8" x14ac:dyDescent="0.25">
      <c r="A318">
        <v>18</v>
      </c>
      <c r="B318" t="s">
        <v>1676</v>
      </c>
      <c r="C318" s="75">
        <v>44776</v>
      </c>
      <c r="D318" s="84">
        <v>15928500</v>
      </c>
      <c r="E318" t="s">
        <v>1569</v>
      </c>
      <c r="F318" t="s">
        <v>1352</v>
      </c>
      <c r="G318" s="84">
        <v>0</v>
      </c>
      <c r="H318" s="84">
        <v>15928500</v>
      </c>
    </row>
    <row r="319" spans="1:8" x14ac:dyDescent="0.25">
      <c r="A319">
        <v>18</v>
      </c>
      <c r="B319" t="s">
        <v>1677</v>
      </c>
      <c r="C319" s="75">
        <v>44758</v>
      </c>
      <c r="D319" s="84">
        <v>32695050</v>
      </c>
      <c r="E319" t="s">
        <v>1571</v>
      </c>
      <c r="F319" t="s">
        <v>1352</v>
      </c>
      <c r="G319" s="84">
        <v>0</v>
      </c>
      <c r="H319" s="84">
        <v>32695050</v>
      </c>
    </row>
    <row r="320" spans="1:8" x14ac:dyDescent="0.25">
      <c r="A320">
        <v>18</v>
      </c>
      <c r="B320" t="s">
        <v>1678</v>
      </c>
      <c r="C320" s="75">
        <v>44760</v>
      </c>
      <c r="D320" s="84">
        <v>344100</v>
      </c>
      <c r="E320" t="s">
        <v>1571</v>
      </c>
      <c r="F320" t="s">
        <v>1352</v>
      </c>
      <c r="G320" s="84">
        <v>0</v>
      </c>
      <c r="H320" s="84">
        <v>344100</v>
      </c>
    </row>
    <row r="321" spans="1:8" x14ac:dyDescent="0.25">
      <c r="A321">
        <v>18</v>
      </c>
      <c r="B321" t="s">
        <v>1679</v>
      </c>
      <c r="C321" s="75">
        <v>44760</v>
      </c>
      <c r="D321" s="84">
        <v>1087800</v>
      </c>
      <c r="E321" t="s">
        <v>1571</v>
      </c>
      <c r="F321" t="s">
        <v>1352</v>
      </c>
      <c r="G321" s="84">
        <v>0</v>
      </c>
      <c r="H321" s="84">
        <v>1087800</v>
      </c>
    </row>
    <row r="322" spans="1:8" x14ac:dyDescent="0.25">
      <c r="A322">
        <v>18</v>
      </c>
      <c r="B322" t="s">
        <v>1680</v>
      </c>
      <c r="C322" s="75">
        <v>44760</v>
      </c>
      <c r="D322" s="84">
        <v>4817400</v>
      </c>
      <c r="E322" t="s">
        <v>1571</v>
      </c>
      <c r="F322" t="s">
        <v>1352</v>
      </c>
      <c r="G322" s="84">
        <v>0</v>
      </c>
      <c r="H322" s="84">
        <v>4817400</v>
      </c>
    </row>
    <row r="323" spans="1:8" x14ac:dyDescent="0.25">
      <c r="A323">
        <v>18</v>
      </c>
      <c r="B323" t="s">
        <v>1681</v>
      </c>
      <c r="C323" s="75">
        <v>44760</v>
      </c>
      <c r="D323" s="84">
        <v>899100</v>
      </c>
      <c r="E323" t="s">
        <v>1571</v>
      </c>
      <c r="F323" t="s">
        <v>1352</v>
      </c>
      <c r="G323" s="84">
        <v>0</v>
      </c>
      <c r="H323" s="84">
        <v>899100</v>
      </c>
    </row>
    <row r="324" spans="1:8" x14ac:dyDescent="0.25">
      <c r="A324">
        <v>18</v>
      </c>
      <c r="B324" t="s">
        <v>1682</v>
      </c>
      <c r="C324" s="75">
        <v>44776</v>
      </c>
      <c r="D324" s="84">
        <v>1631700</v>
      </c>
      <c r="E324" t="s">
        <v>1569</v>
      </c>
      <c r="F324" t="s">
        <v>1352</v>
      </c>
      <c r="G324" s="84">
        <v>0</v>
      </c>
      <c r="H324" s="84">
        <v>1631700</v>
      </c>
    </row>
    <row r="325" spans="1:8" x14ac:dyDescent="0.25">
      <c r="A325">
        <v>18</v>
      </c>
      <c r="B325" t="s">
        <v>1683</v>
      </c>
      <c r="C325" s="75">
        <v>44760</v>
      </c>
      <c r="D325" s="84">
        <v>5849700</v>
      </c>
      <c r="E325" t="s">
        <v>1571</v>
      </c>
      <c r="F325" t="s">
        <v>1352</v>
      </c>
      <c r="G325" s="84">
        <v>0</v>
      </c>
      <c r="H325" s="84">
        <v>5849700</v>
      </c>
    </row>
    <row r="326" spans="1:8" x14ac:dyDescent="0.25">
      <c r="A326">
        <v>18</v>
      </c>
      <c r="B326" t="s">
        <v>1684</v>
      </c>
      <c r="C326" s="75">
        <v>44775</v>
      </c>
      <c r="D326" s="84">
        <v>46792050</v>
      </c>
      <c r="E326" t="s">
        <v>1569</v>
      </c>
      <c r="F326" t="s">
        <v>1352</v>
      </c>
      <c r="G326" s="84">
        <v>0</v>
      </c>
      <c r="H326" s="84">
        <v>46792050</v>
      </c>
    </row>
    <row r="327" spans="1:8" x14ac:dyDescent="0.25">
      <c r="A327">
        <v>18</v>
      </c>
      <c r="B327" t="s">
        <v>1685</v>
      </c>
      <c r="C327" s="75">
        <v>44776</v>
      </c>
      <c r="D327" s="84">
        <v>183421950</v>
      </c>
      <c r="E327" t="s">
        <v>1569</v>
      </c>
      <c r="F327" t="s">
        <v>1352</v>
      </c>
      <c r="G327" s="84">
        <v>0</v>
      </c>
      <c r="H327" s="84">
        <v>183421950</v>
      </c>
    </row>
    <row r="328" spans="1:8" x14ac:dyDescent="0.25">
      <c r="A328">
        <v>18</v>
      </c>
      <c r="B328" t="s">
        <v>1686</v>
      </c>
      <c r="C328" s="75">
        <v>44776</v>
      </c>
      <c r="D328" s="84">
        <v>4806300</v>
      </c>
      <c r="E328" t="s">
        <v>1569</v>
      </c>
      <c r="F328" t="s">
        <v>1352</v>
      </c>
      <c r="G328" s="84">
        <v>0</v>
      </c>
      <c r="H328" s="84">
        <v>4806300</v>
      </c>
    </row>
    <row r="329" spans="1:8" x14ac:dyDescent="0.25">
      <c r="A329">
        <v>18</v>
      </c>
      <c r="B329" t="s">
        <v>1687</v>
      </c>
      <c r="C329" s="75">
        <v>44776</v>
      </c>
      <c r="D329" s="84">
        <v>27389250</v>
      </c>
      <c r="E329" t="s">
        <v>1569</v>
      </c>
      <c r="F329" t="s">
        <v>1352</v>
      </c>
      <c r="G329" s="84">
        <v>0</v>
      </c>
      <c r="H329" s="84">
        <v>27389250</v>
      </c>
    </row>
    <row r="330" spans="1:8" x14ac:dyDescent="0.25">
      <c r="A330">
        <v>18</v>
      </c>
      <c r="B330" t="s">
        <v>1688</v>
      </c>
      <c r="C330" s="75">
        <v>44775</v>
      </c>
      <c r="D330" s="84">
        <v>5722050</v>
      </c>
      <c r="E330" t="s">
        <v>1569</v>
      </c>
      <c r="F330" t="s">
        <v>1352</v>
      </c>
      <c r="G330" s="84">
        <v>0</v>
      </c>
      <c r="H330" s="84">
        <v>5722050</v>
      </c>
    </row>
    <row r="331" spans="1:8" x14ac:dyDescent="0.25">
      <c r="A331">
        <v>18</v>
      </c>
      <c r="B331" t="s">
        <v>1689</v>
      </c>
      <c r="C331" s="75">
        <v>44775</v>
      </c>
      <c r="D331" s="84">
        <v>119885550</v>
      </c>
      <c r="E331" t="s">
        <v>1569</v>
      </c>
      <c r="F331" t="s">
        <v>1352</v>
      </c>
      <c r="G331" s="84">
        <v>0</v>
      </c>
      <c r="H331" s="84">
        <v>119885550</v>
      </c>
    </row>
    <row r="332" spans="1:8" x14ac:dyDescent="0.25">
      <c r="A332">
        <v>18</v>
      </c>
      <c r="B332" t="s">
        <v>1690</v>
      </c>
      <c r="C332" s="75">
        <v>44775</v>
      </c>
      <c r="D332" s="84">
        <v>122061150</v>
      </c>
      <c r="E332" t="s">
        <v>1569</v>
      </c>
      <c r="F332" t="s">
        <v>1352</v>
      </c>
      <c r="G332" s="84">
        <v>0</v>
      </c>
      <c r="H332" s="84">
        <v>122061150</v>
      </c>
    </row>
    <row r="333" spans="1:8" x14ac:dyDescent="0.25">
      <c r="A333">
        <v>18</v>
      </c>
      <c r="B333" t="s">
        <v>1691</v>
      </c>
      <c r="C333" s="75">
        <v>44776</v>
      </c>
      <c r="D333" s="84">
        <v>4284600</v>
      </c>
      <c r="E333" t="s">
        <v>1569</v>
      </c>
      <c r="F333" t="s">
        <v>1352</v>
      </c>
      <c r="G333" s="84">
        <v>0</v>
      </c>
      <c r="H333" s="84">
        <v>4284600</v>
      </c>
    </row>
    <row r="334" spans="1:8" x14ac:dyDescent="0.25">
      <c r="A334">
        <v>18</v>
      </c>
      <c r="B334" t="s">
        <v>1692</v>
      </c>
      <c r="C334" s="75">
        <v>44776</v>
      </c>
      <c r="D334" s="84">
        <v>15540000</v>
      </c>
      <c r="E334" t="s">
        <v>1569</v>
      </c>
      <c r="F334" t="s">
        <v>1352</v>
      </c>
      <c r="G334" s="84">
        <v>0</v>
      </c>
      <c r="H334" s="84">
        <v>15540000</v>
      </c>
    </row>
    <row r="335" spans="1:8" x14ac:dyDescent="0.25">
      <c r="A335">
        <v>18</v>
      </c>
      <c r="B335" t="s">
        <v>1693</v>
      </c>
      <c r="C335" s="75">
        <v>44775</v>
      </c>
      <c r="D335" s="84">
        <v>163158900</v>
      </c>
      <c r="E335" t="s">
        <v>1569</v>
      </c>
      <c r="F335" t="s">
        <v>1352</v>
      </c>
      <c r="G335" s="84">
        <v>0</v>
      </c>
      <c r="H335" s="84">
        <v>163158900</v>
      </c>
    </row>
    <row r="336" spans="1:8" x14ac:dyDescent="0.25">
      <c r="A336">
        <v>18</v>
      </c>
      <c r="B336" t="s">
        <v>1694</v>
      </c>
      <c r="C336" s="75">
        <v>44775</v>
      </c>
      <c r="D336" s="84">
        <v>66389100</v>
      </c>
      <c r="E336" t="s">
        <v>1569</v>
      </c>
      <c r="F336" t="s">
        <v>1352</v>
      </c>
      <c r="G336" s="84">
        <v>0</v>
      </c>
      <c r="H336" s="84">
        <v>66389100</v>
      </c>
    </row>
    <row r="337" spans="1:8" x14ac:dyDescent="0.25">
      <c r="A337">
        <v>18</v>
      </c>
      <c r="B337" t="s">
        <v>1695</v>
      </c>
      <c r="C337" s="75">
        <v>44775</v>
      </c>
      <c r="D337" s="84">
        <v>37162800</v>
      </c>
      <c r="E337" t="s">
        <v>1569</v>
      </c>
      <c r="F337" t="s">
        <v>1352</v>
      </c>
      <c r="G337" s="84">
        <v>0</v>
      </c>
      <c r="H337" s="84">
        <v>37162800</v>
      </c>
    </row>
    <row r="338" spans="1:8" x14ac:dyDescent="0.25">
      <c r="A338">
        <v>18</v>
      </c>
      <c r="B338" t="s">
        <v>1696</v>
      </c>
      <c r="C338" s="75">
        <v>44776</v>
      </c>
      <c r="D338" s="84">
        <v>2342100</v>
      </c>
      <c r="E338" t="s">
        <v>1569</v>
      </c>
      <c r="F338" t="s">
        <v>1352</v>
      </c>
      <c r="G338" s="84">
        <v>0</v>
      </c>
      <c r="H338" s="84">
        <v>2342100</v>
      </c>
    </row>
    <row r="339" spans="1:8" x14ac:dyDescent="0.25">
      <c r="A339">
        <v>18</v>
      </c>
      <c r="B339" t="s">
        <v>1697</v>
      </c>
      <c r="C339" s="75">
        <v>44776</v>
      </c>
      <c r="D339" s="84">
        <v>197691000</v>
      </c>
      <c r="E339" t="s">
        <v>1569</v>
      </c>
      <c r="F339" t="s">
        <v>1352</v>
      </c>
      <c r="G339" s="84">
        <v>0</v>
      </c>
      <c r="H339" s="84">
        <v>197691000</v>
      </c>
    </row>
    <row r="340" spans="1:8" x14ac:dyDescent="0.25">
      <c r="A340">
        <v>18</v>
      </c>
      <c r="B340" t="s">
        <v>1698</v>
      </c>
      <c r="C340" s="75">
        <v>44771</v>
      </c>
      <c r="D340" s="84">
        <v>1631700</v>
      </c>
      <c r="E340" t="s">
        <v>1571</v>
      </c>
      <c r="F340" t="s">
        <v>1352</v>
      </c>
      <c r="G340" s="84">
        <v>0</v>
      </c>
      <c r="H340" s="84">
        <v>1631700</v>
      </c>
    </row>
    <row r="341" spans="1:8" x14ac:dyDescent="0.25">
      <c r="A341">
        <v>18</v>
      </c>
      <c r="B341" t="s">
        <v>1699</v>
      </c>
      <c r="C341" s="75">
        <v>44771</v>
      </c>
      <c r="D341" s="84">
        <v>2797200</v>
      </c>
      <c r="E341" t="s">
        <v>1571</v>
      </c>
      <c r="F341" t="s">
        <v>1352</v>
      </c>
      <c r="G341" s="84">
        <v>0</v>
      </c>
      <c r="H341" s="84">
        <v>2797200</v>
      </c>
    </row>
    <row r="342" spans="1:8" x14ac:dyDescent="0.25">
      <c r="A342">
        <v>18</v>
      </c>
      <c r="B342" t="s">
        <v>1700</v>
      </c>
      <c r="C342" s="75">
        <v>44776</v>
      </c>
      <c r="D342" s="84">
        <v>33300000</v>
      </c>
      <c r="E342" t="s">
        <v>1569</v>
      </c>
      <c r="F342" t="s">
        <v>1352</v>
      </c>
      <c r="G342" s="84">
        <v>0</v>
      </c>
      <c r="H342" s="84">
        <v>33300000</v>
      </c>
    </row>
    <row r="343" spans="1:8" x14ac:dyDescent="0.25">
      <c r="A343">
        <v>18</v>
      </c>
      <c r="B343" t="s">
        <v>1701</v>
      </c>
      <c r="C343" s="75">
        <v>44771</v>
      </c>
      <c r="D343" s="84">
        <v>21645000</v>
      </c>
      <c r="E343" t="s">
        <v>1571</v>
      </c>
      <c r="F343" t="s">
        <v>1352</v>
      </c>
      <c r="G343" s="84">
        <v>0</v>
      </c>
      <c r="H343" s="84">
        <v>21645000</v>
      </c>
    </row>
    <row r="344" spans="1:8" x14ac:dyDescent="0.25">
      <c r="A344">
        <v>18</v>
      </c>
      <c r="B344" t="s">
        <v>1702</v>
      </c>
      <c r="C344" s="75">
        <v>44771</v>
      </c>
      <c r="D344" s="84">
        <v>765900</v>
      </c>
      <c r="E344" t="s">
        <v>1571</v>
      </c>
      <c r="F344" t="s">
        <v>1352</v>
      </c>
      <c r="G344" s="84">
        <v>0</v>
      </c>
      <c r="H344" s="84">
        <v>765900</v>
      </c>
    </row>
    <row r="345" spans="1:8" x14ac:dyDescent="0.25">
      <c r="A345">
        <v>18</v>
      </c>
      <c r="B345" t="s">
        <v>1703</v>
      </c>
      <c r="C345" s="75">
        <v>44771</v>
      </c>
      <c r="D345" s="84">
        <v>26961900</v>
      </c>
      <c r="E345" t="s">
        <v>1571</v>
      </c>
      <c r="F345" t="s">
        <v>1352</v>
      </c>
      <c r="G345" s="84">
        <v>0</v>
      </c>
      <c r="H345" s="84">
        <v>26961900</v>
      </c>
    </row>
    <row r="346" spans="1:8" x14ac:dyDescent="0.25">
      <c r="A346">
        <v>18</v>
      </c>
      <c r="B346" t="s">
        <v>1704</v>
      </c>
      <c r="C346" s="75">
        <v>44776</v>
      </c>
      <c r="D346" s="84">
        <v>5294700</v>
      </c>
      <c r="E346" t="s">
        <v>1569</v>
      </c>
      <c r="F346" t="s">
        <v>1352</v>
      </c>
      <c r="G346" s="84">
        <v>0</v>
      </c>
      <c r="H346" s="84">
        <v>5294700</v>
      </c>
    </row>
    <row r="347" spans="1:8" x14ac:dyDescent="0.25">
      <c r="A347">
        <v>18</v>
      </c>
      <c r="B347" t="s">
        <v>1705</v>
      </c>
      <c r="C347" s="75">
        <v>44796</v>
      </c>
      <c r="D347" s="84">
        <v>26595600</v>
      </c>
      <c r="E347" t="s">
        <v>1569</v>
      </c>
      <c r="F347" t="s">
        <v>1352</v>
      </c>
      <c r="G347" s="84">
        <v>0</v>
      </c>
      <c r="H347" s="84">
        <v>26595600</v>
      </c>
    </row>
    <row r="348" spans="1:8" x14ac:dyDescent="0.25">
      <c r="A348">
        <v>18</v>
      </c>
      <c r="B348" t="s">
        <v>1706</v>
      </c>
      <c r="C348" s="75">
        <v>44776</v>
      </c>
      <c r="D348" s="84">
        <v>4284600</v>
      </c>
      <c r="E348" t="s">
        <v>1569</v>
      </c>
      <c r="F348" t="s">
        <v>1352</v>
      </c>
      <c r="G348" s="84">
        <v>0</v>
      </c>
      <c r="H348" s="84">
        <v>4284600</v>
      </c>
    </row>
    <row r="349" spans="1:8" x14ac:dyDescent="0.25">
      <c r="A349">
        <v>18</v>
      </c>
      <c r="B349" t="s">
        <v>1707</v>
      </c>
      <c r="C349" s="75">
        <v>44793</v>
      </c>
      <c r="D349" s="84">
        <v>28971000</v>
      </c>
      <c r="E349" t="s">
        <v>1569</v>
      </c>
      <c r="F349" t="s">
        <v>1352</v>
      </c>
      <c r="G349" s="84">
        <v>0</v>
      </c>
      <c r="H349" s="84">
        <v>28971000</v>
      </c>
    </row>
    <row r="350" spans="1:8" x14ac:dyDescent="0.25">
      <c r="A350">
        <v>18</v>
      </c>
      <c r="B350" t="s">
        <v>1708</v>
      </c>
      <c r="C350" s="75">
        <v>44775</v>
      </c>
      <c r="D350" s="84">
        <v>7919850</v>
      </c>
      <c r="E350" t="s">
        <v>1569</v>
      </c>
      <c r="F350" t="s">
        <v>1352</v>
      </c>
      <c r="G350" s="84">
        <v>0</v>
      </c>
      <c r="H350" s="84">
        <v>7919850</v>
      </c>
    </row>
    <row r="351" spans="1:8" x14ac:dyDescent="0.25">
      <c r="A351">
        <v>18</v>
      </c>
      <c r="B351" t="s">
        <v>1709</v>
      </c>
      <c r="C351" s="75">
        <v>44792</v>
      </c>
      <c r="D351" s="84">
        <v>7248300</v>
      </c>
      <c r="E351" t="s">
        <v>1569</v>
      </c>
      <c r="F351" t="s">
        <v>1352</v>
      </c>
      <c r="G351" s="84">
        <v>0</v>
      </c>
      <c r="H351" s="84">
        <v>7248300</v>
      </c>
    </row>
    <row r="352" spans="1:8" x14ac:dyDescent="0.25">
      <c r="A352">
        <v>18</v>
      </c>
      <c r="B352" t="s">
        <v>1710</v>
      </c>
      <c r="C352" s="75">
        <v>44776</v>
      </c>
      <c r="D352" s="84">
        <v>5572200</v>
      </c>
      <c r="E352" t="s">
        <v>1569</v>
      </c>
      <c r="F352" t="s">
        <v>1352</v>
      </c>
      <c r="G352" s="84">
        <v>0</v>
      </c>
      <c r="H352" s="84">
        <v>5572200</v>
      </c>
    </row>
    <row r="353" spans="1:8" x14ac:dyDescent="0.25">
      <c r="A353">
        <v>18</v>
      </c>
      <c r="B353" t="s">
        <v>1711</v>
      </c>
      <c r="C353" s="75">
        <v>44793</v>
      </c>
      <c r="D353" s="84">
        <v>4495500</v>
      </c>
      <c r="E353" t="s">
        <v>1569</v>
      </c>
      <c r="F353" t="s">
        <v>1352</v>
      </c>
      <c r="G353" s="84">
        <v>0</v>
      </c>
      <c r="H353" s="84">
        <v>4495500</v>
      </c>
    </row>
    <row r="354" spans="1:8" x14ac:dyDescent="0.25">
      <c r="A354">
        <v>18</v>
      </c>
      <c r="B354" t="s">
        <v>1712</v>
      </c>
      <c r="C354" s="75">
        <v>44776</v>
      </c>
      <c r="D354" s="84">
        <v>10078800</v>
      </c>
      <c r="E354" t="s">
        <v>1569</v>
      </c>
      <c r="F354" t="s">
        <v>1352</v>
      </c>
      <c r="G354" s="84">
        <v>0</v>
      </c>
      <c r="H354" s="84">
        <v>10078800</v>
      </c>
    </row>
    <row r="355" spans="1:8" x14ac:dyDescent="0.25">
      <c r="A355">
        <v>18</v>
      </c>
      <c r="B355" t="s">
        <v>1713</v>
      </c>
      <c r="C355" s="75">
        <v>44776</v>
      </c>
      <c r="D355" s="84">
        <v>4195800</v>
      </c>
      <c r="E355" t="s">
        <v>1569</v>
      </c>
      <c r="F355" t="s">
        <v>1352</v>
      </c>
      <c r="G355" s="84">
        <v>0</v>
      </c>
      <c r="H355" s="84">
        <v>4195800</v>
      </c>
    </row>
    <row r="356" spans="1:8" x14ac:dyDescent="0.25">
      <c r="A356">
        <v>18</v>
      </c>
      <c r="B356" t="s">
        <v>1714</v>
      </c>
      <c r="C356" s="75">
        <v>44792</v>
      </c>
      <c r="D356" s="84">
        <v>101775900</v>
      </c>
      <c r="E356" t="s">
        <v>1569</v>
      </c>
      <c r="F356" t="s">
        <v>1352</v>
      </c>
      <c r="G356" s="84">
        <v>0</v>
      </c>
      <c r="H356" s="84">
        <v>101775900</v>
      </c>
    </row>
    <row r="357" spans="1:8" x14ac:dyDescent="0.25">
      <c r="A357">
        <v>18</v>
      </c>
      <c r="B357" t="s">
        <v>1715</v>
      </c>
      <c r="C357" s="75">
        <v>44778</v>
      </c>
      <c r="D357" s="84">
        <v>3207900</v>
      </c>
      <c r="E357" t="s">
        <v>1569</v>
      </c>
      <c r="F357" t="s">
        <v>1352</v>
      </c>
      <c r="G357" s="84">
        <v>0</v>
      </c>
      <c r="H357" s="84">
        <v>3207900</v>
      </c>
    </row>
    <row r="358" spans="1:8" x14ac:dyDescent="0.25">
      <c r="A358">
        <v>18</v>
      </c>
      <c r="B358" t="s">
        <v>1716</v>
      </c>
      <c r="C358" s="75">
        <v>44778</v>
      </c>
      <c r="D358" s="84">
        <v>1298700</v>
      </c>
      <c r="E358" t="s">
        <v>1569</v>
      </c>
      <c r="F358" t="s">
        <v>1352</v>
      </c>
      <c r="G358" s="84">
        <v>0</v>
      </c>
      <c r="H358" s="84">
        <v>1298700</v>
      </c>
    </row>
    <row r="359" spans="1:8" x14ac:dyDescent="0.25">
      <c r="A359">
        <v>18</v>
      </c>
      <c r="B359" t="s">
        <v>1717</v>
      </c>
      <c r="C359" s="75">
        <v>44778</v>
      </c>
      <c r="D359" s="84">
        <v>677100</v>
      </c>
      <c r="E359" t="s">
        <v>1569</v>
      </c>
      <c r="F359" t="s">
        <v>1352</v>
      </c>
      <c r="G359" s="84">
        <v>0</v>
      </c>
      <c r="H359" s="84">
        <v>677100</v>
      </c>
    </row>
    <row r="360" spans="1:8" x14ac:dyDescent="0.25">
      <c r="A360">
        <v>18</v>
      </c>
      <c r="B360" t="s">
        <v>1718</v>
      </c>
      <c r="C360" s="75">
        <v>44778</v>
      </c>
      <c r="D360" s="84">
        <v>826950</v>
      </c>
      <c r="E360" t="s">
        <v>1569</v>
      </c>
      <c r="F360" t="s">
        <v>1352</v>
      </c>
      <c r="G360" s="84">
        <v>0</v>
      </c>
      <c r="H360" s="84">
        <v>826950</v>
      </c>
    </row>
    <row r="361" spans="1:8" x14ac:dyDescent="0.25">
      <c r="A361">
        <v>18</v>
      </c>
      <c r="B361" t="s">
        <v>1719</v>
      </c>
      <c r="C361" s="75">
        <v>44778</v>
      </c>
      <c r="D361" s="84">
        <v>6315900</v>
      </c>
      <c r="E361" t="s">
        <v>1569</v>
      </c>
      <c r="F361" t="s">
        <v>1352</v>
      </c>
      <c r="G361" s="84">
        <v>0</v>
      </c>
      <c r="H361" s="84">
        <v>6315900</v>
      </c>
    </row>
    <row r="362" spans="1:8" x14ac:dyDescent="0.25">
      <c r="A362">
        <v>18</v>
      </c>
      <c r="B362" t="s">
        <v>1720</v>
      </c>
      <c r="C362" s="75">
        <v>44793</v>
      </c>
      <c r="D362" s="84">
        <v>65351250</v>
      </c>
      <c r="E362" t="s">
        <v>1569</v>
      </c>
      <c r="F362" t="s">
        <v>1352</v>
      </c>
      <c r="G362" s="84">
        <v>0</v>
      </c>
      <c r="H362" s="84">
        <v>65351250</v>
      </c>
    </row>
    <row r="363" spans="1:8" x14ac:dyDescent="0.25">
      <c r="A363">
        <v>18</v>
      </c>
      <c r="B363" t="s">
        <v>1721</v>
      </c>
      <c r="C363" s="75">
        <v>44782</v>
      </c>
      <c r="D363" s="84">
        <v>3196800</v>
      </c>
      <c r="E363" t="s">
        <v>1569</v>
      </c>
      <c r="F363" t="s">
        <v>1352</v>
      </c>
      <c r="G363" s="84">
        <v>0</v>
      </c>
      <c r="H363" s="84">
        <v>3196800</v>
      </c>
    </row>
    <row r="364" spans="1:8" x14ac:dyDescent="0.25">
      <c r="A364">
        <v>18</v>
      </c>
      <c r="B364" t="s">
        <v>1722</v>
      </c>
      <c r="C364" s="75">
        <v>44791</v>
      </c>
      <c r="D364" s="84">
        <v>83849400</v>
      </c>
      <c r="E364" t="s">
        <v>1569</v>
      </c>
      <c r="F364" t="s">
        <v>1352</v>
      </c>
      <c r="G364" s="84">
        <v>0</v>
      </c>
      <c r="H364" s="84">
        <v>83849400</v>
      </c>
    </row>
    <row r="365" spans="1:8" x14ac:dyDescent="0.25">
      <c r="A365">
        <v>18</v>
      </c>
      <c r="B365" t="s">
        <v>1723</v>
      </c>
      <c r="C365" s="75">
        <v>44788</v>
      </c>
      <c r="D365" s="84">
        <v>223776000</v>
      </c>
      <c r="E365" t="s">
        <v>1569</v>
      </c>
      <c r="F365" t="s">
        <v>1352</v>
      </c>
      <c r="G365" s="84">
        <v>0</v>
      </c>
      <c r="H365" s="84">
        <v>223776000</v>
      </c>
    </row>
    <row r="366" spans="1:8" x14ac:dyDescent="0.25">
      <c r="A366">
        <v>18</v>
      </c>
      <c r="B366" t="s">
        <v>1724</v>
      </c>
      <c r="C366" s="75">
        <v>44793</v>
      </c>
      <c r="D366" s="84">
        <v>4684200</v>
      </c>
      <c r="E366" t="s">
        <v>1569</v>
      </c>
      <c r="F366" t="s">
        <v>1352</v>
      </c>
      <c r="G366" s="84">
        <v>0</v>
      </c>
      <c r="H366" s="84">
        <v>4684200</v>
      </c>
    </row>
    <row r="367" spans="1:8" x14ac:dyDescent="0.25">
      <c r="A367">
        <v>18</v>
      </c>
      <c r="B367" t="s">
        <v>1725</v>
      </c>
      <c r="C367" s="75">
        <v>44793</v>
      </c>
      <c r="D367" s="84">
        <v>9257400</v>
      </c>
      <c r="E367" t="s">
        <v>1569</v>
      </c>
      <c r="F367" t="s">
        <v>1352</v>
      </c>
      <c r="G367" s="84">
        <v>0</v>
      </c>
      <c r="H367" s="84">
        <v>9257400</v>
      </c>
    </row>
    <row r="368" spans="1:8" x14ac:dyDescent="0.25">
      <c r="A368">
        <v>18</v>
      </c>
      <c r="B368" t="s">
        <v>1726</v>
      </c>
      <c r="C368" s="75">
        <v>44793</v>
      </c>
      <c r="D368" s="84">
        <v>7259400</v>
      </c>
      <c r="E368" t="s">
        <v>1569</v>
      </c>
      <c r="F368" t="s">
        <v>1352</v>
      </c>
      <c r="G368" s="84">
        <v>0</v>
      </c>
      <c r="H368" s="84">
        <v>7259400</v>
      </c>
    </row>
    <row r="369" spans="1:8" x14ac:dyDescent="0.25">
      <c r="A369">
        <v>18</v>
      </c>
      <c r="B369" t="s">
        <v>1727</v>
      </c>
      <c r="C369" s="75">
        <v>44793</v>
      </c>
      <c r="D369" s="84">
        <v>11192130</v>
      </c>
      <c r="E369" t="s">
        <v>1569</v>
      </c>
      <c r="F369" t="s">
        <v>1352</v>
      </c>
      <c r="G369" s="84">
        <v>0</v>
      </c>
      <c r="H369" s="84">
        <v>11192130</v>
      </c>
    </row>
    <row r="370" spans="1:8" x14ac:dyDescent="0.25">
      <c r="A370">
        <v>18</v>
      </c>
      <c r="B370" t="s">
        <v>1728</v>
      </c>
      <c r="C370" s="75">
        <v>44793</v>
      </c>
      <c r="D370" s="84">
        <v>35031600</v>
      </c>
      <c r="E370" t="s">
        <v>1569</v>
      </c>
      <c r="F370" t="s">
        <v>1352</v>
      </c>
      <c r="G370" s="84">
        <v>0</v>
      </c>
      <c r="H370" s="84">
        <v>35031600</v>
      </c>
    </row>
    <row r="371" spans="1:8" x14ac:dyDescent="0.25">
      <c r="A371">
        <v>18</v>
      </c>
      <c r="B371" t="s">
        <v>1729</v>
      </c>
      <c r="C371" s="75">
        <v>44793</v>
      </c>
      <c r="D371" s="84">
        <v>35031600</v>
      </c>
      <c r="E371" t="s">
        <v>1569</v>
      </c>
      <c r="F371" t="s">
        <v>1352</v>
      </c>
      <c r="G371" s="84">
        <v>0</v>
      </c>
      <c r="H371" s="84">
        <v>35031600</v>
      </c>
    </row>
    <row r="372" spans="1:8" x14ac:dyDescent="0.25">
      <c r="A372">
        <v>18</v>
      </c>
      <c r="B372" t="s">
        <v>1730</v>
      </c>
      <c r="C372" s="75">
        <v>44793</v>
      </c>
      <c r="D372" s="84">
        <v>56665500</v>
      </c>
      <c r="E372" t="s">
        <v>1569</v>
      </c>
      <c r="F372" t="s">
        <v>1352</v>
      </c>
      <c r="G372" s="84">
        <v>0</v>
      </c>
      <c r="H372" s="84">
        <v>56665500</v>
      </c>
    </row>
    <row r="373" spans="1:8" x14ac:dyDescent="0.25">
      <c r="A373">
        <v>18</v>
      </c>
      <c r="B373" t="s">
        <v>1731</v>
      </c>
      <c r="C373" s="75">
        <v>44784</v>
      </c>
      <c r="D373" s="84">
        <v>73260000</v>
      </c>
      <c r="E373" t="s">
        <v>1569</v>
      </c>
      <c r="F373" t="s">
        <v>1352</v>
      </c>
      <c r="G373" s="84">
        <v>0</v>
      </c>
      <c r="H373" s="84">
        <v>73260000</v>
      </c>
    </row>
    <row r="374" spans="1:8" x14ac:dyDescent="0.25">
      <c r="A374">
        <v>18</v>
      </c>
      <c r="B374" t="s">
        <v>1732</v>
      </c>
      <c r="C374" s="75">
        <v>44788</v>
      </c>
      <c r="D374" s="84">
        <v>57009600</v>
      </c>
      <c r="E374" t="s">
        <v>1569</v>
      </c>
      <c r="F374" t="s">
        <v>1352</v>
      </c>
      <c r="G374" s="84">
        <v>0</v>
      </c>
      <c r="H374" s="84">
        <v>57009600</v>
      </c>
    </row>
    <row r="375" spans="1:8" x14ac:dyDescent="0.25">
      <c r="A375">
        <v>18</v>
      </c>
      <c r="B375" t="s">
        <v>1733</v>
      </c>
      <c r="C375" s="75">
        <v>44782</v>
      </c>
      <c r="D375" s="84">
        <v>91020000</v>
      </c>
      <c r="E375" t="s">
        <v>1569</v>
      </c>
      <c r="F375" t="s">
        <v>1352</v>
      </c>
      <c r="G375" s="84">
        <v>0</v>
      </c>
      <c r="H375" s="84">
        <v>91020000</v>
      </c>
    </row>
    <row r="376" spans="1:8" x14ac:dyDescent="0.25">
      <c r="A376">
        <v>18</v>
      </c>
      <c r="B376" t="s">
        <v>1734</v>
      </c>
      <c r="C376" s="75">
        <v>44799</v>
      </c>
      <c r="D376" s="84">
        <v>34160250</v>
      </c>
      <c r="E376" t="s">
        <v>1569</v>
      </c>
      <c r="F376" t="s">
        <v>1352</v>
      </c>
      <c r="G376" s="84">
        <v>0</v>
      </c>
      <c r="H376" s="84">
        <v>34160250</v>
      </c>
    </row>
    <row r="377" spans="1:8" x14ac:dyDescent="0.25">
      <c r="A377">
        <v>18</v>
      </c>
      <c r="B377" t="s">
        <v>1735</v>
      </c>
      <c r="C377" s="75">
        <v>44793</v>
      </c>
      <c r="D377" s="84">
        <v>12187800</v>
      </c>
      <c r="E377" t="s">
        <v>1569</v>
      </c>
      <c r="F377" t="s">
        <v>1352</v>
      </c>
      <c r="G377" s="84">
        <v>0</v>
      </c>
      <c r="H377" s="84">
        <v>12187800</v>
      </c>
    </row>
    <row r="378" spans="1:8" x14ac:dyDescent="0.25">
      <c r="A378">
        <v>18</v>
      </c>
      <c r="B378" t="s">
        <v>1736</v>
      </c>
      <c r="C378" s="75">
        <v>44792</v>
      </c>
      <c r="D378" s="84">
        <v>821400</v>
      </c>
      <c r="E378" t="s">
        <v>1569</v>
      </c>
      <c r="F378" t="s">
        <v>1352</v>
      </c>
      <c r="G378" s="84">
        <v>0</v>
      </c>
      <c r="H378" s="84">
        <v>821400</v>
      </c>
    </row>
    <row r="379" spans="1:8" x14ac:dyDescent="0.25">
      <c r="A379">
        <v>18</v>
      </c>
      <c r="B379" t="s">
        <v>1737</v>
      </c>
      <c r="C379" s="75">
        <v>44796</v>
      </c>
      <c r="D379" s="84">
        <v>5117100</v>
      </c>
      <c r="E379" t="s">
        <v>1569</v>
      </c>
      <c r="F379" t="s">
        <v>1352</v>
      </c>
      <c r="G379" s="84">
        <v>0</v>
      </c>
      <c r="H379" s="84">
        <v>5117100</v>
      </c>
    </row>
    <row r="380" spans="1:8" x14ac:dyDescent="0.25">
      <c r="A380">
        <v>18</v>
      </c>
      <c r="B380" t="s">
        <v>1738</v>
      </c>
      <c r="C380" s="75">
        <v>44802</v>
      </c>
      <c r="D380" s="84">
        <v>3518700</v>
      </c>
      <c r="E380" t="s">
        <v>1569</v>
      </c>
      <c r="F380" t="s">
        <v>1352</v>
      </c>
      <c r="G380" s="84">
        <v>0</v>
      </c>
      <c r="H380" s="84">
        <v>3518700</v>
      </c>
    </row>
    <row r="381" spans="1:8" x14ac:dyDescent="0.25">
      <c r="A381">
        <v>18</v>
      </c>
      <c r="B381" t="s">
        <v>1739</v>
      </c>
      <c r="C381" s="75">
        <v>44802</v>
      </c>
      <c r="D381" s="84">
        <v>971250</v>
      </c>
      <c r="E381" t="s">
        <v>1569</v>
      </c>
      <c r="F381" t="s">
        <v>1352</v>
      </c>
      <c r="G381" s="84">
        <v>0</v>
      </c>
      <c r="H381" s="84">
        <v>971250</v>
      </c>
    </row>
    <row r="382" spans="1:8" x14ac:dyDescent="0.25">
      <c r="A382">
        <v>18</v>
      </c>
      <c r="B382" t="s">
        <v>1740</v>
      </c>
      <c r="C382" s="75">
        <v>44796</v>
      </c>
      <c r="D382" s="84">
        <v>1814850</v>
      </c>
      <c r="E382" t="s">
        <v>1569</v>
      </c>
      <c r="F382" t="s">
        <v>1352</v>
      </c>
      <c r="G382" s="84">
        <v>0</v>
      </c>
      <c r="H382" s="84">
        <v>1814850</v>
      </c>
    </row>
    <row r="383" spans="1:8" x14ac:dyDescent="0.25">
      <c r="A383">
        <v>18</v>
      </c>
      <c r="B383" t="s">
        <v>1741</v>
      </c>
      <c r="C383" s="75">
        <v>44796</v>
      </c>
      <c r="D383" s="84">
        <v>5849700</v>
      </c>
      <c r="E383" t="s">
        <v>1569</v>
      </c>
      <c r="F383" t="s">
        <v>1352</v>
      </c>
      <c r="G383" s="84">
        <v>0</v>
      </c>
      <c r="H383" s="84">
        <v>5849700</v>
      </c>
    </row>
    <row r="384" spans="1:8" x14ac:dyDescent="0.25">
      <c r="A384">
        <v>18</v>
      </c>
      <c r="B384" t="s">
        <v>1742</v>
      </c>
      <c r="C384" s="75">
        <v>44802</v>
      </c>
      <c r="D384" s="84">
        <v>499500</v>
      </c>
      <c r="E384" t="s">
        <v>1569</v>
      </c>
      <c r="F384" t="s">
        <v>1352</v>
      </c>
      <c r="G384" s="84">
        <v>0</v>
      </c>
      <c r="H384" s="84">
        <v>499500</v>
      </c>
    </row>
    <row r="385" spans="1:8" x14ac:dyDescent="0.25">
      <c r="A385">
        <v>18</v>
      </c>
      <c r="B385" t="s">
        <v>1743</v>
      </c>
      <c r="C385" s="75">
        <v>44802</v>
      </c>
      <c r="D385" s="84">
        <v>5128200</v>
      </c>
      <c r="E385" t="s">
        <v>1569</v>
      </c>
      <c r="F385" t="s">
        <v>1352</v>
      </c>
      <c r="G385" s="84">
        <v>0</v>
      </c>
      <c r="H385" s="84">
        <v>5128200</v>
      </c>
    </row>
    <row r="386" spans="1:8" x14ac:dyDescent="0.25">
      <c r="A386">
        <v>18</v>
      </c>
      <c r="B386" t="s">
        <v>1744</v>
      </c>
      <c r="C386" s="75">
        <v>44833</v>
      </c>
      <c r="D386" s="84">
        <v>31679400</v>
      </c>
      <c r="E386" t="s">
        <v>1745</v>
      </c>
      <c r="F386" t="s">
        <v>1352</v>
      </c>
      <c r="G386" s="84">
        <v>0</v>
      </c>
      <c r="H386" s="84">
        <v>31679400</v>
      </c>
    </row>
    <row r="387" spans="1:8" x14ac:dyDescent="0.25">
      <c r="A387">
        <v>18</v>
      </c>
      <c r="B387" t="s">
        <v>1746</v>
      </c>
      <c r="C387" s="75">
        <v>44841</v>
      </c>
      <c r="D387" s="84">
        <v>9812400</v>
      </c>
      <c r="E387" t="s">
        <v>1747</v>
      </c>
      <c r="F387" t="s">
        <v>1352</v>
      </c>
      <c r="G387" s="84">
        <v>0</v>
      </c>
      <c r="H387" s="84">
        <v>9812400</v>
      </c>
    </row>
    <row r="388" spans="1:8" x14ac:dyDescent="0.25">
      <c r="A388">
        <v>18</v>
      </c>
      <c r="B388" t="s">
        <v>1748</v>
      </c>
      <c r="C388" s="75">
        <v>44841</v>
      </c>
      <c r="D388" s="84">
        <v>1043400</v>
      </c>
      <c r="E388" t="s">
        <v>1747</v>
      </c>
      <c r="F388" t="s">
        <v>1352</v>
      </c>
      <c r="G388" s="84">
        <v>0</v>
      </c>
      <c r="H388" s="84">
        <v>1043400</v>
      </c>
    </row>
    <row r="389" spans="1:8" x14ac:dyDescent="0.25">
      <c r="A389">
        <v>18</v>
      </c>
      <c r="B389" t="s">
        <v>1749</v>
      </c>
      <c r="C389" s="75">
        <v>44833</v>
      </c>
      <c r="D389" s="84">
        <v>2675100</v>
      </c>
      <c r="E389" t="s">
        <v>1745</v>
      </c>
      <c r="F389" t="s">
        <v>1352</v>
      </c>
      <c r="G389" s="84">
        <v>0</v>
      </c>
      <c r="H389" s="84">
        <v>2675100</v>
      </c>
    </row>
    <row r="390" spans="1:8" x14ac:dyDescent="0.25">
      <c r="A390">
        <v>18</v>
      </c>
      <c r="B390" t="s">
        <v>1750</v>
      </c>
      <c r="C390" s="75">
        <v>44844</v>
      </c>
      <c r="D390" s="84">
        <v>5583300</v>
      </c>
      <c r="E390" t="s">
        <v>1747</v>
      </c>
      <c r="F390" t="s">
        <v>1352</v>
      </c>
      <c r="G390" s="84">
        <v>0</v>
      </c>
      <c r="H390" s="84">
        <v>5583300</v>
      </c>
    </row>
    <row r="391" spans="1:8" x14ac:dyDescent="0.25">
      <c r="A391">
        <v>18</v>
      </c>
      <c r="B391" t="s">
        <v>1751</v>
      </c>
      <c r="C391" s="75">
        <v>44832</v>
      </c>
      <c r="D391" s="84">
        <v>4040400</v>
      </c>
      <c r="E391" t="s">
        <v>1745</v>
      </c>
      <c r="F391" t="s">
        <v>1352</v>
      </c>
      <c r="G391" s="84">
        <v>0</v>
      </c>
      <c r="H391" s="84">
        <v>4040400</v>
      </c>
    </row>
    <row r="392" spans="1:8" x14ac:dyDescent="0.25">
      <c r="A392">
        <v>18</v>
      </c>
      <c r="B392" t="s">
        <v>1752</v>
      </c>
      <c r="C392" s="75">
        <v>44833</v>
      </c>
      <c r="D392" s="84">
        <v>6188250</v>
      </c>
      <c r="E392" t="s">
        <v>1745</v>
      </c>
      <c r="F392" t="s">
        <v>1352</v>
      </c>
      <c r="G392" s="84">
        <v>0</v>
      </c>
      <c r="H392" s="84">
        <v>6188250</v>
      </c>
    </row>
    <row r="393" spans="1:8" x14ac:dyDescent="0.25">
      <c r="A393">
        <v>18</v>
      </c>
      <c r="B393" t="s">
        <v>1753</v>
      </c>
      <c r="C393" s="75">
        <v>44810</v>
      </c>
      <c r="D393" s="84">
        <v>5439000</v>
      </c>
      <c r="E393" t="s">
        <v>1745</v>
      </c>
      <c r="F393" t="s">
        <v>1352</v>
      </c>
      <c r="G393" s="84">
        <v>0</v>
      </c>
      <c r="H393" s="84">
        <v>5439000</v>
      </c>
    </row>
    <row r="394" spans="1:8" x14ac:dyDescent="0.25">
      <c r="A394">
        <v>18</v>
      </c>
      <c r="B394" t="s">
        <v>1754</v>
      </c>
      <c r="C394" s="75">
        <v>44810</v>
      </c>
      <c r="D394" s="84">
        <v>21378600</v>
      </c>
      <c r="E394" t="s">
        <v>1745</v>
      </c>
      <c r="F394" t="s">
        <v>1352</v>
      </c>
      <c r="G394" s="84">
        <v>0</v>
      </c>
      <c r="H394" s="84">
        <v>21378600</v>
      </c>
    </row>
    <row r="395" spans="1:8" x14ac:dyDescent="0.25">
      <c r="A395">
        <v>18</v>
      </c>
      <c r="B395" t="s">
        <v>1755</v>
      </c>
      <c r="C395" s="75">
        <v>44809</v>
      </c>
      <c r="D395" s="84">
        <v>493950</v>
      </c>
      <c r="E395" t="s">
        <v>1745</v>
      </c>
      <c r="F395" t="s">
        <v>1352</v>
      </c>
      <c r="G395" s="84">
        <v>0</v>
      </c>
      <c r="H395" s="84">
        <v>493950</v>
      </c>
    </row>
    <row r="396" spans="1:8" x14ac:dyDescent="0.25">
      <c r="A396">
        <v>18</v>
      </c>
      <c r="B396" t="s">
        <v>1756</v>
      </c>
      <c r="C396" s="75">
        <v>44809</v>
      </c>
      <c r="D396" s="84">
        <v>4362300</v>
      </c>
      <c r="E396" t="s">
        <v>1745</v>
      </c>
      <c r="F396" t="s">
        <v>1352</v>
      </c>
      <c r="G396" s="84">
        <v>0</v>
      </c>
      <c r="H396" s="84">
        <v>4362300</v>
      </c>
    </row>
    <row r="397" spans="1:8" x14ac:dyDescent="0.25">
      <c r="A397">
        <v>18</v>
      </c>
      <c r="B397" t="s">
        <v>1757</v>
      </c>
      <c r="C397" s="75">
        <v>44841</v>
      </c>
      <c r="D397" s="84">
        <v>54600900</v>
      </c>
      <c r="E397" t="s">
        <v>1747</v>
      </c>
      <c r="F397" t="s">
        <v>1352</v>
      </c>
      <c r="G397" s="84">
        <v>0</v>
      </c>
      <c r="H397" s="84">
        <v>54600900</v>
      </c>
    </row>
    <row r="398" spans="1:8" x14ac:dyDescent="0.25">
      <c r="A398">
        <v>18</v>
      </c>
      <c r="B398" t="s">
        <v>1758</v>
      </c>
      <c r="C398" s="75">
        <v>44810</v>
      </c>
      <c r="D398" s="84">
        <v>30569400</v>
      </c>
      <c r="E398" t="s">
        <v>1745</v>
      </c>
      <c r="F398" t="s">
        <v>1352</v>
      </c>
      <c r="G398" s="84">
        <v>0</v>
      </c>
      <c r="H398" s="84">
        <v>30569400</v>
      </c>
    </row>
    <row r="399" spans="1:8" x14ac:dyDescent="0.25">
      <c r="A399">
        <v>18</v>
      </c>
      <c r="B399" t="s">
        <v>1759</v>
      </c>
      <c r="C399" s="75">
        <v>44810</v>
      </c>
      <c r="D399" s="84">
        <v>2775000</v>
      </c>
      <c r="E399" t="s">
        <v>1745</v>
      </c>
      <c r="F399" t="s">
        <v>1352</v>
      </c>
      <c r="G399" s="84">
        <v>0</v>
      </c>
      <c r="H399" s="84">
        <v>2775000</v>
      </c>
    </row>
    <row r="400" spans="1:8" x14ac:dyDescent="0.25">
      <c r="A400">
        <v>18</v>
      </c>
      <c r="B400" t="s">
        <v>1760</v>
      </c>
      <c r="C400" s="75">
        <v>44844</v>
      </c>
      <c r="D400" s="84">
        <v>32395350</v>
      </c>
      <c r="E400" t="s">
        <v>1747</v>
      </c>
      <c r="F400" t="s">
        <v>1352</v>
      </c>
      <c r="G400" s="84">
        <v>0</v>
      </c>
      <c r="H400" s="84">
        <v>32395350</v>
      </c>
    </row>
    <row r="401" spans="1:8" x14ac:dyDescent="0.25">
      <c r="A401">
        <v>18</v>
      </c>
      <c r="B401" t="s">
        <v>1761</v>
      </c>
      <c r="C401" s="75">
        <v>44811</v>
      </c>
      <c r="D401" s="84">
        <v>821400</v>
      </c>
      <c r="E401" t="s">
        <v>1745</v>
      </c>
      <c r="F401" t="s">
        <v>1352</v>
      </c>
      <c r="G401" s="84">
        <v>0</v>
      </c>
      <c r="H401" s="84">
        <v>821400</v>
      </c>
    </row>
    <row r="402" spans="1:8" x14ac:dyDescent="0.25">
      <c r="A402">
        <v>18</v>
      </c>
      <c r="B402" t="s">
        <v>1762</v>
      </c>
      <c r="C402" s="75">
        <v>44811</v>
      </c>
      <c r="D402" s="84">
        <v>63580800</v>
      </c>
      <c r="E402" t="s">
        <v>1745</v>
      </c>
      <c r="F402" t="s">
        <v>1352</v>
      </c>
      <c r="G402" s="84">
        <v>0</v>
      </c>
      <c r="H402" s="84">
        <v>63580800</v>
      </c>
    </row>
    <row r="403" spans="1:8" x14ac:dyDescent="0.25">
      <c r="A403">
        <v>18</v>
      </c>
      <c r="B403" t="s">
        <v>1763</v>
      </c>
      <c r="C403" s="75">
        <v>44811</v>
      </c>
      <c r="D403" s="84">
        <v>5674320</v>
      </c>
      <c r="E403" t="s">
        <v>1745</v>
      </c>
      <c r="F403" t="s">
        <v>1352</v>
      </c>
      <c r="G403" s="84">
        <v>0</v>
      </c>
      <c r="H403" s="84">
        <v>5674320</v>
      </c>
    </row>
    <row r="404" spans="1:8" x14ac:dyDescent="0.25">
      <c r="A404">
        <v>18</v>
      </c>
      <c r="B404" t="s">
        <v>1764</v>
      </c>
      <c r="C404" s="75">
        <v>44811</v>
      </c>
      <c r="D404" s="84">
        <v>5794200</v>
      </c>
      <c r="E404" t="s">
        <v>1745</v>
      </c>
      <c r="F404" t="s">
        <v>1352</v>
      </c>
      <c r="G404" s="84">
        <v>0</v>
      </c>
      <c r="H404" s="84">
        <v>5794200</v>
      </c>
    </row>
    <row r="405" spans="1:8" x14ac:dyDescent="0.25">
      <c r="A405">
        <v>18</v>
      </c>
      <c r="B405" t="s">
        <v>1765</v>
      </c>
      <c r="C405" s="75">
        <v>44833</v>
      </c>
      <c r="D405" s="84">
        <v>4262400</v>
      </c>
      <c r="E405" t="s">
        <v>1745</v>
      </c>
      <c r="F405" t="s">
        <v>1352</v>
      </c>
      <c r="G405" s="84">
        <v>0</v>
      </c>
      <c r="H405" s="84">
        <v>4262400</v>
      </c>
    </row>
    <row r="406" spans="1:8" x14ac:dyDescent="0.25">
      <c r="A406">
        <v>18</v>
      </c>
      <c r="B406" t="s">
        <v>1766</v>
      </c>
      <c r="C406" s="75">
        <v>44833</v>
      </c>
      <c r="D406" s="84">
        <v>14330100</v>
      </c>
      <c r="E406" t="s">
        <v>1745</v>
      </c>
      <c r="F406" t="s">
        <v>1352</v>
      </c>
      <c r="G406" s="84">
        <v>0</v>
      </c>
      <c r="H406" s="84">
        <v>14330100</v>
      </c>
    </row>
    <row r="407" spans="1:8" x14ac:dyDescent="0.25">
      <c r="A407">
        <v>18</v>
      </c>
      <c r="B407" t="s">
        <v>1767</v>
      </c>
      <c r="C407" s="75">
        <v>44810</v>
      </c>
      <c r="D407" s="84">
        <v>2125650</v>
      </c>
      <c r="E407" t="s">
        <v>1745</v>
      </c>
      <c r="F407" t="s">
        <v>1352</v>
      </c>
      <c r="G407" s="84">
        <v>0</v>
      </c>
      <c r="H407" s="84">
        <v>2125650</v>
      </c>
    </row>
    <row r="408" spans="1:8" x14ac:dyDescent="0.25">
      <c r="A408">
        <v>18</v>
      </c>
      <c r="B408" t="s">
        <v>1768</v>
      </c>
      <c r="C408" s="75">
        <v>44810</v>
      </c>
      <c r="D408" s="84">
        <v>6626700</v>
      </c>
      <c r="E408" t="s">
        <v>1745</v>
      </c>
      <c r="F408" t="s">
        <v>1352</v>
      </c>
      <c r="G408" s="84">
        <v>0</v>
      </c>
      <c r="H408" s="84">
        <v>6626700</v>
      </c>
    </row>
    <row r="409" spans="1:8" x14ac:dyDescent="0.25">
      <c r="A409">
        <v>18</v>
      </c>
      <c r="B409" t="s">
        <v>1769</v>
      </c>
      <c r="C409" s="75">
        <v>44810</v>
      </c>
      <c r="D409" s="84">
        <v>30031050</v>
      </c>
      <c r="E409" t="s">
        <v>1745</v>
      </c>
      <c r="F409" t="s">
        <v>1352</v>
      </c>
      <c r="G409" s="84">
        <v>0</v>
      </c>
      <c r="H409" s="84">
        <v>30031050</v>
      </c>
    </row>
    <row r="410" spans="1:8" x14ac:dyDescent="0.25">
      <c r="A410">
        <v>18</v>
      </c>
      <c r="B410" t="s">
        <v>1770</v>
      </c>
      <c r="C410" s="75">
        <v>44810</v>
      </c>
      <c r="D410" s="84">
        <v>3790650</v>
      </c>
      <c r="E410" t="s">
        <v>1745</v>
      </c>
      <c r="F410" t="s">
        <v>1352</v>
      </c>
      <c r="G410" s="84">
        <v>0</v>
      </c>
      <c r="H410" s="84">
        <v>3790650</v>
      </c>
    </row>
    <row r="411" spans="1:8" x14ac:dyDescent="0.25">
      <c r="A411">
        <v>18</v>
      </c>
      <c r="B411" t="s">
        <v>1771</v>
      </c>
      <c r="C411" s="75">
        <v>44810</v>
      </c>
      <c r="D411" s="84">
        <v>22238850</v>
      </c>
      <c r="E411" t="s">
        <v>1745</v>
      </c>
      <c r="F411" t="s">
        <v>1352</v>
      </c>
      <c r="G411" s="84">
        <v>0</v>
      </c>
      <c r="H411" s="84">
        <v>22238850</v>
      </c>
    </row>
    <row r="412" spans="1:8" x14ac:dyDescent="0.25">
      <c r="A412">
        <v>18</v>
      </c>
      <c r="B412" t="s">
        <v>1772</v>
      </c>
      <c r="C412" s="75">
        <v>44811</v>
      </c>
      <c r="D412" s="84">
        <v>67710000</v>
      </c>
      <c r="E412" t="s">
        <v>1745</v>
      </c>
      <c r="F412" t="s">
        <v>1352</v>
      </c>
      <c r="G412" s="84">
        <v>0</v>
      </c>
      <c r="H412" s="84">
        <v>67710000</v>
      </c>
    </row>
    <row r="413" spans="1:8" x14ac:dyDescent="0.25">
      <c r="A413">
        <v>18</v>
      </c>
      <c r="B413" t="s">
        <v>1773</v>
      </c>
      <c r="C413" s="75">
        <v>44810</v>
      </c>
      <c r="D413" s="84">
        <v>57009600</v>
      </c>
      <c r="E413" t="s">
        <v>1745</v>
      </c>
      <c r="F413" t="s">
        <v>1352</v>
      </c>
      <c r="G413" s="84">
        <v>0</v>
      </c>
      <c r="H413" s="84">
        <v>57009600</v>
      </c>
    </row>
    <row r="414" spans="1:8" x14ac:dyDescent="0.25">
      <c r="A414">
        <v>18</v>
      </c>
      <c r="B414" t="s">
        <v>1774</v>
      </c>
      <c r="C414" s="75">
        <v>44859</v>
      </c>
      <c r="D414" s="84">
        <v>26795400</v>
      </c>
      <c r="E414" t="s">
        <v>1747</v>
      </c>
      <c r="F414" t="s">
        <v>1352</v>
      </c>
      <c r="G414" s="84">
        <v>0</v>
      </c>
      <c r="H414" s="84">
        <v>26795400</v>
      </c>
    </row>
    <row r="415" spans="1:8" x14ac:dyDescent="0.25">
      <c r="A415">
        <v>18</v>
      </c>
      <c r="B415" t="s">
        <v>1775</v>
      </c>
      <c r="C415" s="75">
        <v>44816</v>
      </c>
      <c r="D415" s="84">
        <v>1287600</v>
      </c>
      <c r="E415" t="s">
        <v>1745</v>
      </c>
      <c r="F415" t="s">
        <v>1352</v>
      </c>
      <c r="G415" s="84">
        <v>0</v>
      </c>
      <c r="H415" s="84">
        <v>1287600</v>
      </c>
    </row>
    <row r="416" spans="1:8" x14ac:dyDescent="0.25">
      <c r="A416">
        <v>18</v>
      </c>
      <c r="B416" t="s">
        <v>1776</v>
      </c>
      <c r="C416" s="75">
        <v>44811</v>
      </c>
      <c r="D416" s="84">
        <v>3330000</v>
      </c>
      <c r="E416" t="s">
        <v>1745</v>
      </c>
      <c r="F416" t="s">
        <v>1352</v>
      </c>
      <c r="G416" s="84">
        <v>0</v>
      </c>
      <c r="H416" s="84">
        <v>3330000</v>
      </c>
    </row>
    <row r="417" spans="1:8" x14ac:dyDescent="0.25">
      <c r="A417">
        <v>18</v>
      </c>
      <c r="B417" t="s">
        <v>1777</v>
      </c>
      <c r="C417" s="75">
        <v>44816</v>
      </c>
      <c r="D417" s="84">
        <v>106560000</v>
      </c>
      <c r="E417" t="s">
        <v>1745</v>
      </c>
      <c r="F417" t="s">
        <v>1352</v>
      </c>
      <c r="G417" s="84">
        <v>0</v>
      </c>
      <c r="H417" s="84">
        <v>106560000</v>
      </c>
    </row>
    <row r="418" spans="1:8" x14ac:dyDescent="0.25">
      <c r="A418">
        <v>18</v>
      </c>
      <c r="B418" t="s">
        <v>1778</v>
      </c>
      <c r="C418" s="75">
        <v>44816</v>
      </c>
      <c r="D418" s="84">
        <v>17993100</v>
      </c>
      <c r="E418" t="s">
        <v>1745</v>
      </c>
      <c r="F418" t="s">
        <v>1352</v>
      </c>
      <c r="G418" s="84">
        <v>0</v>
      </c>
      <c r="H418" s="84">
        <v>17993100</v>
      </c>
    </row>
    <row r="419" spans="1:8" x14ac:dyDescent="0.25">
      <c r="A419">
        <v>18</v>
      </c>
      <c r="B419" t="s">
        <v>1779</v>
      </c>
      <c r="C419" s="75">
        <v>44816</v>
      </c>
      <c r="D419" s="84">
        <v>49628100</v>
      </c>
      <c r="E419" t="s">
        <v>1745</v>
      </c>
      <c r="F419" t="s">
        <v>1352</v>
      </c>
      <c r="G419" s="84">
        <v>0</v>
      </c>
      <c r="H419" s="84">
        <v>49628100</v>
      </c>
    </row>
    <row r="420" spans="1:8" x14ac:dyDescent="0.25">
      <c r="A420">
        <v>18</v>
      </c>
      <c r="B420" t="s">
        <v>1780</v>
      </c>
      <c r="C420" s="75">
        <v>44816</v>
      </c>
      <c r="D420" s="84">
        <v>16283700</v>
      </c>
      <c r="E420" t="s">
        <v>1745</v>
      </c>
      <c r="F420" t="s">
        <v>1352</v>
      </c>
      <c r="G420" s="84">
        <v>0</v>
      </c>
      <c r="H420" s="84">
        <v>16283700</v>
      </c>
    </row>
    <row r="421" spans="1:8" x14ac:dyDescent="0.25">
      <c r="A421">
        <v>18</v>
      </c>
      <c r="B421" t="s">
        <v>1781</v>
      </c>
      <c r="C421" s="75">
        <v>44816</v>
      </c>
      <c r="D421" s="84">
        <v>7498050</v>
      </c>
      <c r="E421" t="s">
        <v>1745</v>
      </c>
      <c r="F421" t="s">
        <v>1352</v>
      </c>
      <c r="G421" s="84">
        <v>0</v>
      </c>
      <c r="H421" s="84">
        <v>7498050</v>
      </c>
    </row>
    <row r="422" spans="1:8" x14ac:dyDescent="0.25">
      <c r="A422">
        <v>18</v>
      </c>
      <c r="B422" t="s">
        <v>1782</v>
      </c>
      <c r="C422" s="75">
        <v>44833</v>
      </c>
      <c r="D422" s="84">
        <v>59573700</v>
      </c>
      <c r="E422" t="s">
        <v>1747</v>
      </c>
      <c r="F422" t="s">
        <v>1352</v>
      </c>
      <c r="G422" s="84">
        <v>0</v>
      </c>
      <c r="H422" s="84">
        <v>59573700</v>
      </c>
    </row>
    <row r="423" spans="1:8" x14ac:dyDescent="0.25">
      <c r="A423">
        <v>18</v>
      </c>
      <c r="B423" t="s">
        <v>1783</v>
      </c>
      <c r="C423" s="75">
        <v>44832</v>
      </c>
      <c r="D423" s="84">
        <v>16916400</v>
      </c>
      <c r="E423" t="s">
        <v>1745</v>
      </c>
      <c r="F423" t="s">
        <v>1352</v>
      </c>
      <c r="G423" s="84">
        <v>0</v>
      </c>
      <c r="H423" s="84">
        <v>16916400</v>
      </c>
    </row>
    <row r="424" spans="1:8" x14ac:dyDescent="0.25">
      <c r="A424">
        <v>18</v>
      </c>
      <c r="B424" t="s">
        <v>1784</v>
      </c>
      <c r="C424" s="75">
        <v>44816</v>
      </c>
      <c r="D424" s="84">
        <v>9379500</v>
      </c>
      <c r="E424" t="s">
        <v>1745</v>
      </c>
      <c r="F424" t="s">
        <v>1352</v>
      </c>
      <c r="G424" s="84">
        <v>0</v>
      </c>
      <c r="H424" s="84">
        <v>9379500</v>
      </c>
    </row>
    <row r="425" spans="1:8" x14ac:dyDescent="0.25">
      <c r="A425">
        <v>18</v>
      </c>
      <c r="B425" t="s">
        <v>1785</v>
      </c>
      <c r="C425" s="75">
        <v>44832</v>
      </c>
      <c r="D425" s="84">
        <v>1132200</v>
      </c>
      <c r="E425" t="s">
        <v>1745</v>
      </c>
      <c r="F425" t="s">
        <v>1352</v>
      </c>
      <c r="G425" s="84">
        <v>0</v>
      </c>
      <c r="H425" s="84">
        <v>1132200</v>
      </c>
    </row>
    <row r="426" spans="1:8" x14ac:dyDescent="0.25">
      <c r="A426">
        <v>18</v>
      </c>
      <c r="B426" t="s">
        <v>1786</v>
      </c>
      <c r="C426" s="75">
        <v>44832</v>
      </c>
      <c r="D426" s="84">
        <v>7237200</v>
      </c>
      <c r="E426" t="s">
        <v>1745</v>
      </c>
      <c r="F426" t="s">
        <v>1352</v>
      </c>
      <c r="G426" s="84">
        <v>0</v>
      </c>
      <c r="H426" s="84">
        <v>7237200</v>
      </c>
    </row>
    <row r="427" spans="1:8" x14ac:dyDescent="0.25">
      <c r="A427">
        <v>18</v>
      </c>
      <c r="B427" t="s">
        <v>1787</v>
      </c>
      <c r="C427" s="75">
        <v>44832</v>
      </c>
      <c r="D427" s="84">
        <v>4206900</v>
      </c>
      <c r="E427" t="s">
        <v>1745</v>
      </c>
      <c r="F427" t="s">
        <v>1352</v>
      </c>
      <c r="G427" s="84">
        <v>0</v>
      </c>
      <c r="H427" s="84">
        <v>4206900</v>
      </c>
    </row>
    <row r="428" spans="1:8" x14ac:dyDescent="0.25">
      <c r="A428">
        <v>18</v>
      </c>
      <c r="B428" t="s">
        <v>1788</v>
      </c>
      <c r="C428" s="75">
        <v>44833</v>
      </c>
      <c r="D428" s="84">
        <v>4995000</v>
      </c>
      <c r="E428" t="s">
        <v>1745</v>
      </c>
      <c r="F428" t="s">
        <v>1352</v>
      </c>
      <c r="G428" s="84">
        <v>0</v>
      </c>
      <c r="H428" s="84">
        <v>4995000</v>
      </c>
    </row>
    <row r="429" spans="1:8" x14ac:dyDescent="0.25">
      <c r="A429">
        <v>18</v>
      </c>
      <c r="B429" t="s">
        <v>1789</v>
      </c>
      <c r="C429" s="75">
        <v>44835</v>
      </c>
      <c r="D429" s="84">
        <v>51881400</v>
      </c>
      <c r="E429" t="s">
        <v>1747</v>
      </c>
      <c r="F429" t="s">
        <v>1352</v>
      </c>
      <c r="G429" s="84">
        <v>0</v>
      </c>
      <c r="H429" s="84">
        <v>51881400</v>
      </c>
    </row>
    <row r="430" spans="1:8" x14ac:dyDescent="0.25">
      <c r="A430">
        <v>18</v>
      </c>
      <c r="B430" t="s">
        <v>1790</v>
      </c>
      <c r="C430" s="75">
        <v>44833</v>
      </c>
      <c r="D430" s="84">
        <v>60744750</v>
      </c>
      <c r="E430" t="s">
        <v>1745</v>
      </c>
      <c r="F430" t="s">
        <v>1352</v>
      </c>
      <c r="G430" s="84">
        <v>0</v>
      </c>
      <c r="H430" s="84">
        <v>60744750</v>
      </c>
    </row>
    <row r="431" spans="1:8" x14ac:dyDescent="0.25">
      <c r="A431">
        <v>18</v>
      </c>
      <c r="B431" t="s">
        <v>1791</v>
      </c>
      <c r="C431" s="75">
        <v>44833</v>
      </c>
      <c r="D431" s="84">
        <v>64973850</v>
      </c>
      <c r="E431" t="s">
        <v>1745</v>
      </c>
      <c r="F431" t="s">
        <v>1352</v>
      </c>
      <c r="G431" s="84">
        <v>0</v>
      </c>
      <c r="H431" s="84">
        <v>64973850</v>
      </c>
    </row>
    <row r="432" spans="1:8" x14ac:dyDescent="0.25">
      <c r="A432">
        <v>18</v>
      </c>
      <c r="B432" t="s">
        <v>1792</v>
      </c>
      <c r="C432" s="75">
        <v>44832</v>
      </c>
      <c r="D432" s="84">
        <v>266400</v>
      </c>
      <c r="E432" t="s">
        <v>1745</v>
      </c>
      <c r="F432" t="s">
        <v>1352</v>
      </c>
      <c r="G432" s="84">
        <v>0</v>
      </c>
      <c r="H432" s="84">
        <v>266400</v>
      </c>
    </row>
    <row r="433" spans="1:8" x14ac:dyDescent="0.25">
      <c r="A433">
        <v>18</v>
      </c>
      <c r="B433" t="s">
        <v>1793</v>
      </c>
      <c r="C433" s="75">
        <v>44833</v>
      </c>
      <c r="D433" s="84">
        <v>17371500</v>
      </c>
      <c r="E433" t="s">
        <v>1745</v>
      </c>
      <c r="F433" t="s">
        <v>1352</v>
      </c>
      <c r="G433" s="84">
        <v>0</v>
      </c>
      <c r="H433" s="84">
        <v>17371500</v>
      </c>
    </row>
    <row r="434" spans="1:8" x14ac:dyDescent="0.25">
      <c r="A434">
        <v>18</v>
      </c>
      <c r="B434" t="s">
        <v>1794</v>
      </c>
      <c r="C434" s="75">
        <v>44832</v>
      </c>
      <c r="D434" s="84">
        <v>15417900</v>
      </c>
      <c r="E434" t="s">
        <v>1745</v>
      </c>
      <c r="F434" t="s">
        <v>1352</v>
      </c>
      <c r="G434" s="84">
        <v>0</v>
      </c>
      <c r="H434" s="84">
        <v>15417900</v>
      </c>
    </row>
    <row r="435" spans="1:8" x14ac:dyDescent="0.25">
      <c r="A435">
        <v>18</v>
      </c>
      <c r="B435" t="s">
        <v>1795</v>
      </c>
      <c r="C435" s="75">
        <v>44832</v>
      </c>
      <c r="D435" s="84">
        <v>15417900</v>
      </c>
      <c r="E435" t="s">
        <v>1745</v>
      </c>
      <c r="F435" t="s">
        <v>1352</v>
      </c>
      <c r="G435" s="84">
        <v>0</v>
      </c>
      <c r="H435" s="84">
        <v>15417900</v>
      </c>
    </row>
    <row r="436" spans="1:8" x14ac:dyDescent="0.25">
      <c r="A436">
        <v>18</v>
      </c>
      <c r="B436" t="s">
        <v>1796</v>
      </c>
      <c r="C436" s="75">
        <v>44848</v>
      </c>
      <c r="D436" s="84">
        <v>732600</v>
      </c>
      <c r="E436" t="s">
        <v>1747</v>
      </c>
      <c r="F436" t="s">
        <v>1352</v>
      </c>
      <c r="G436" s="84">
        <v>0</v>
      </c>
      <c r="H436" s="84">
        <v>732600</v>
      </c>
    </row>
    <row r="437" spans="1:8" x14ac:dyDescent="0.25">
      <c r="A437">
        <v>18</v>
      </c>
      <c r="B437" t="s">
        <v>1797</v>
      </c>
      <c r="C437" s="75">
        <v>44844</v>
      </c>
      <c r="D437" s="84">
        <v>34043700</v>
      </c>
      <c r="E437" t="s">
        <v>1747</v>
      </c>
      <c r="F437" t="s">
        <v>1352</v>
      </c>
      <c r="G437" s="84">
        <v>0</v>
      </c>
      <c r="H437" s="84">
        <v>34043700</v>
      </c>
    </row>
    <row r="438" spans="1:8" x14ac:dyDescent="0.25">
      <c r="A438">
        <v>18</v>
      </c>
      <c r="B438" t="s">
        <v>1798</v>
      </c>
      <c r="C438" s="75">
        <v>44833</v>
      </c>
      <c r="D438" s="84">
        <v>25152600</v>
      </c>
      <c r="E438" t="s">
        <v>1745</v>
      </c>
      <c r="F438" t="s">
        <v>1352</v>
      </c>
      <c r="G438" s="84">
        <v>0</v>
      </c>
      <c r="H438" s="84">
        <v>25152600</v>
      </c>
    </row>
    <row r="439" spans="1:8" x14ac:dyDescent="0.25">
      <c r="A439">
        <v>18</v>
      </c>
      <c r="B439" t="s">
        <v>1799</v>
      </c>
      <c r="C439" s="75">
        <v>44832</v>
      </c>
      <c r="D439" s="84">
        <v>1631700</v>
      </c>
      <c r="E439" t="s">
        <v>1745</v>
      </c>
      <c r="F439" t="s">
        <v>1352</v>
      </c>
      <c r="G439" s="84">
        <v>0</v>
      </c>
      <c r="H439" s="84">
        <v>1631700</v>
      </c>
    </row>
    <row r="440" spans="1:8" x14ac:dyDescent="0.25">
      <c r="A440">
        <v>18</v>
      </c>
      <c r="B440" t="s">
        <v>1800</v>
      </c>
      <c r="C440" s="75">
        <v>44832</v>
      </c>
      <c r="D440" s="84">
        <v>4706400</v>
      </c>
      <c r="E440" t="s">
        <v>1745</v>
      </c>
      <c r="F440" t="s">
        <v>1352</v>
      </c>
      <c r="G440" s="84">
        <v>0</v>
      </c>
      <c r="H440" s="84">
        <v>4706400</v>
      </c>
    </row>
    <row r="441" spans="1:8" x14ac:dyDescent="0.25">
      <c r="A441">
        <v>18</v>
      </c>
      <c r="B441" t="s">
        <v>1801</v>
      </c>
      <c r="C441" s="75">
        <v>44832</v>
      </c>
      <c r="D441" s="84">
        <v>33300000</v>
      </c>
      <c r="E441" t="s">
        <v>1745</v>
      </c>
      <c r="F441" t="s">
        <v>1352</v>
      </c>
      <c r="G441" s="84">
        <v>0</v>
      </c>
      <c r="H441" s="84">
        <v>33300000</v>
      </c>
    </row>
    <row r="442" spans="1:8" x14ac:dyDescent="0.25">
      <c r="A442">
        <v>18</v>
      </c>
      <c r="B442" t="s">
        <v>1802</v>
      </c>
      <c r="C442" s="75">
        <v>44841</v>
      </c>
      <c r="D442" s="84">
        <v>6643350</v>
      </c>
      <c r="E442" t="s">
        <v>1747</v>
      </c>
      <c r="F442" t="s">
        <v>1352</v>
      </c>
      <c r="G442" s="84">
        <v>0</v>
      </c>
      <c r="H442" s="84">
        <v>6643350</v>
      </c>
    </row>
    <row r="443" spans="1:8" x14ac:dyDescent="0.25">
      <c r="A443">
        <v>18</v>
      </c>
      <c r="B443" t="s">
        <v>1803</v>
      </c>
      <c r="C443" s="75">
        <v>44833</v>
      </c>
      <c r="D443" s="84">
        <v>488400</v>
      </c>
      <c r="E443" t="s">
        <v>1745</v>
      </c>
      <c r="F443" t="s">
        <v>1352</v>
      </c>
      <c r="G443" s="84">
        <v>0</v>
      </c>
      <c r="H443" s="84">
        <v>488400</v>
      </c>
    </row>
    <row r="444" spans="1:8" x14ac:dyDescent="0.25">
      <c r="A444">
        <v>18</v>
      </c>
      <c r="B444" t="s">
        <v>1804</v>
      </c>
      <c r="C444" s="75">
        <v>44833</v>
      </c>
      <c r="D444" s="84">
        <v>59018700</v>
      </c>
      <c r="E444" t="s">
        <v>1745</v>
      </c>
      <c r="F444" t="s">
        <v>1352</v>
      </c>
      <c r="G444" s="84">
        <v>0</v>
      </c>
      <c r="H444" s="84">
        <v>59018700</v>
      </c>
    </row>
    <row r="445" spans="1:8" x14ac:dyDescent="0.25">
      <c r="A445">
        <v>18</v>
      </c>
      <c r="B445" t="s">
        <v>1805</v>
      </c>
      <c r="C445" s="75">
        <v>44833</v>
      </c>
      <c r="D445" s="84">
        <v>1764900</v>
      </c>
      <c r="E445" t="s">
        <v>1745</v>
      </c>
      <c r="F445" t="s">
        <v>1352</v>
      </c>
      <c r="G445" s="84">
        <v>0</v>
      </c>
      <c r="H445" s="84">
        <v>1764900</v>
      </c>
    </row>
    <row r="446" spans="1:8" x14ac:dyDescent="0.25">
      <c r="A446">
        <v>18</v>
      </c>
      <c r="B446" t="s">
        <v>1806</v>
      </c>
      <c r="C446" s="75">
        <v>44833</v>
      </c>
      <c r="D446" s="84">
        <v>488400</v>
      </c>
      <c r="E446" t="s">
        <v>1745</v>
      </c>
      <c r="F446" t="s">
        <v>1352</v>
      </c>
      <c r="G446" s="84">
        <v>0</v>
      </c>
      <c r="H446" s="84">
        <v>488400</v>
      </c>
    </row>
    <row r="447" spans="1:8" x14ac:dyDescent="0.25">
      <c r="A447">
        <v>18</v>
      </c>
      <c r="B447" t="s">
        <v>1807</v>
      </c>
      <c r="C447" s="75">
        <v>44844</v>
      </c>
      <c r="D447" s="84">
        <v>5572200</v>
      </c>
      <c r="E447" t="s">
        <v>1747</v>
      </c>
      <c r="F447" t="s">
        <v>1352</v>
      </c>
      <c r="G447" s="84">
        <v>0</v>
      </c>
      <c r="H447" s="84">
        <v>5572200</v>
      </c>
    </row>
    <row r="448" spans="1:8" x14ac:dyDescent="0.25">
      <c r="A448">
        <v>18</v>
      </c>
      <c r="B448" t="s">
        <v>1808</v>
      </c>
      <c r="C448" s="75">
        <v>44841</v>
      </c>
      <c r="D448" s="84">
        <v>9029850</v>
      </c>
      <c r="E448" t="s">
        <v>1747</v>
      </c>
      <c r="F448" t="s">
        <v>1352</v>
      </c>
      <c r="G448" s="84">
        <v>0</v>
      </c>
      <c r="H448" s="84">
        <v>9029850</v>
      </c>
    </row>
    <row r="449" spans="1:8" x14ac:dyDescent="0.25">
      <c r="A449">
        <v>18</v>
      </c>
      <c r="B449" t="s">
        <v>1809</v>
      </c>
      <c r="C449" s="75">
        <v>44859</v>
      </c>
      <c r="D449" s="84">
        <v>3385500</v>
      </c>
      <c r="E449" t="s">
        <v>1747</v>
      </c>
      <c r="F449" t="s">
        <v>1352</v>
      </c>
      <c r="G449" s="84">
        <v>0</v>
      </c>
      <c r="H449" s="84">
        <v>3385500</v>
      </c>
    </row>
    <row r="450" spans="1:8" x14ac:dyDescent="0.25">
      <c r="A450">
        <v>18</v>
      </c>
      <c r="B450" t="s">
        <v>1810</v>
      </c>
      <c r="C450" s="75">
        <v>44859</v>
      </c>
      <c r="D450" s="84">
        <v>344100</v>
      </c>
      <c r="E450" t="s">
        <v>1747</v>
      </c>
      <c r="F450" t="s">
        <v>1352</v>
      </c>
      <c r="G450" s="84">
        <v>0</v>
      </c>
      <c r="H450" s="84">
        <v>344100</v>
      </c>
    </row>
    <row r="451" spans="1:8" x14ac:dyDescent="0.25">
      <c r="A451">
        <v>18</v>
      </c>
      <c r="B451" t="s">
        <v>1811</v>
      </c>
      <c r="C451" s="75">
        <v>44859</v>
      </c>
      <c r="D451" s="84">
        <v>893550</v>
      </c>
      <c r="E451" t="s">
        <v>1747</v>
      </c>
      <c r="F451" t="s">
        <v>1352</v>
      </c>
      <c r="G451" s="84">
        <v>0</v>
      </c>
      <c r="H451" s="84">
        <v>893550</v>
      </c>
    </row>
    <row r="452" spans="1:8" x14ac:dyDescent="0.25">
      <c r="A452">
        <v>18</v>
      </c>
      <c r="B452" t="s">
        <v>1812</v>
      </c>
      <c r="C452" s="75">
        <v>44859</v>
      </c>
      <c r="D452" s="84">
        <v>1687200</v>
      </c>
      <c r="E452" t="s">
        <v>1747</v>
      </c>
      <c r="F452" t="s">
        <v>1352</v>
      </c>
      <c r="G452" s="84">
        <v>0</v>
      </c>
      <c r="H452" s="84">
        <v>1687200</v>
      </c>
    </row>
    <row r="453" spans="1:8" x14ac:dyDescent="0.25">
      <c r="A453">
        <v>18</v>
      </c>
      <c r="B453" t="s">
        <v>1813</v>
      </c>
      <c r="C453" s="75">
        <v>44859</v>
      </c>
      <c r="D453" s="84">
        <v>999000</v>
      </c>
      <c r="E453" t="s">
        <v>1747</v>
      </c>
      <c r="F453" t="s">
        <v>1352</v>
      </c>
      <c r="G453" s="84">
        <v>0</v>
      </c>
      <c r="H453" s="84">
        <v>999000</v>
      </c>
    </row>
    <row r="454" spans="1:8" x14ac:dyDescent="0.25">
      <c r="A454">
        <v>18</v>
      </c>
      <c r="B454" t="s">
        <v>1814</v>
      </c>
      <c r="C454" s="75">
        <v>44848</v>
      </c>
      <c r="D454" s="84">
        <v>21384150</v>
      </c>
      <c r="E454" t="s">
        <v>1747</v>
      </c>
      <c r="F454" t="s">
        <v>1352</v>
      </c>
      <c r="G454" s="84">
        <v>0</v>
      </c>
      <c r="H454" s="84">
        <v>21384150</v>
      </c>
    </row>
    <row r="455" spans="1:8" x14ac:dyDescent="0.25">
      <c r="A455">
        <v>18</v>
      </c>
      <c r="B455" t="s">
        <v>1815</v>
      </c>
      <c r="C455" s="75">
        <v>44848</v>
      </c>
      <c r="D455" s="84">
        <v>10078800</v>
      </c>
      <c r="E455" t="s">
        <v>1747</v>
      </c>
      <c r="F455" t="s">
        <v>1352</v>
      </c>
      <c r="G455" s="84">
        <v>0</v>
      </c>
      <c r="H455" s="84">
        <v>10078800</v>
      </c>
    </row>
    <row r="456" spans="1:8" x14ac:dyDescent="0.25">
      <c r="A456">
        <v>18</v>
      </c>
      <c r="B456" t="s">
        <v>1816</v>
      </c>
      <c r="C456" s="75">
        <v>44859</v>
      </c>
      <c r="D456" s="84">
        <v>5039400</v>
      </c>
      <c r="E456" t="s">
        <v>1747</v>
      </c>
      <c r="F456" t="s">
        <v>1352</v>
      </c>
      <c r="G456" s="84">
        <v>0</v>
      </c>
      <c r="H456" s="84">
        <v>5039400</v>
      </c>
    </row>
    <row r="457" spans="1:8" x14ac:dyDescent="0.25">
      <c r="A457">
        <v>18</v>
      </c>
      <c r="B457" t="s">
        <v>1817</v>
      </c>
      <c r="C457" s="75">
        <v>44922</v>
      </c>
      <c r="D457" s="84">
        <v>37906500</v>
      </c>
      <c r="E457" t="s">
        <v>1818</v>
      </c>
      <c r="F457" t="s">
        <v>1352</v>
      </c>
      <c r="G457" s="84">
        <v>0</v>
      </c>
      <c r="H457" s="84">
        <v>37906500</v>
      </c>
    </row>
    <row r="458" spans="1:8" x14ac:dyDescent="0.25">
      <c r="A458">
        <v>18</v>
      </c>
      <c r="B458" t="s">
        <v>1819</v>
      </c>
      <c r="C458" s="75">
        <v>44911</v>
      </c>
      <c r="D458" s="84">
        <v>4817400</v>
      </c>
      <c r="E458" t="s">
        <v>1818</v>
      </c>
      <c r="F458" t="s">
        <v>1352</v>
      </c>
      <c r="G458" s="84">
        <v>0</v>
      </c>
      <c r="H458" s="84">
        <v>4817400</v>
      </c>
    </row>
    <row r="459" spans="1:8" x14ac:dyDescent="0.25">
      <c r="A459">
        <v>18</v>
      </c>
      <c r="B459" t="s">
        <v>1820</v>
      </c>
      <c r="C459" s="75">
        <v>44886</v>
      </c>
      <c r="D459" s="84">
        <v>11333100</v>
      </c>
      <c r="E459" t="s">
        <v>1821</v>
      </c>
      <c r="F459" t="s">
        <v>1352</v>
      </c>
      <c r="G459" s="84">
        <v>0</v>
      </c>
      <c r="H459" s="84">
        <v>11333100</v>
      </c>
    </row>
    <row r="460" spans="1:8" x14ac:dyDescent="0.25">
      <c r="A460">
        <v>18</v>
      </c>
      <c r="B460" t="s">
        <v>1822</v>
      </c>
      <c r="C460" s="75">
        <v>44922</v>
      </c>
      <c r="D460" s="84">
        <v>88800</v>
      </c>
      <c r="E460" t="s">
        <v>1818</v>
      </c>
      <c r="F460" t="s">
        <v>1352</v>
      </c>
      <c r="G460" s="84">
        <v>0</v>
      </c>
      <c r="H460" s="84">
        <v>88800</v>
      </c>
    </row>
    <row r="461" spans="1:8" x14ac:dyDescent="0.25">
      <c r="A461">
        <v>18</v>
      </c>
      <c r="B461" t="s">
        <v>1823</v>
      </c>
      <c r="C461" s="75">
        <v>44888</v>
      </c>
      <c r="D461" s="84">
        <v>8635800</v>
      </c>
      <c r="E461" t="s">
        <v>1821</v>
      </c>
      <c r="F461" t="s">
        <v>1352</v>
      </c>
      <c r="G461" s="84">
        <v>0</v>
      </c>
      <c r="H461" s="84">
        <v>8635800</v>
      </c>
    </row>
    <row r="462" spans="1:8" x14ac:dyDescent="0.25">
      <c r="A462">
        <v>18</v>
      </c>
      <c r="B462" t="s">
        <v>1824</v>
      </c>
      <c r="C462" s="75">
        <v>44868</v>
      </c>
      <c r="D462" s="84">
        <v>93251100</v>
      </c>
      <c r="E462" t="s">
        <v>1821</v>
      </c>
      <c r="F462" t="s">
        <v>1352</v>
      </c>
      <c r="G462" s="84">
        <v>0</v>
      </c>
      <c r="H462" s="84">
        <v>93251100</v>
      </c>
    </row>
    <row r="463" spans="1:8" x14ac:dyDescent="0.25">
      <c r="A463">
        <v>18</v>
      </c>
      <c r="B463" t="s">
        <v>1825</v>
      </c>
      <c r="C463" s="75">
        <v>44859</v>
      </c>
      <c r="D463" s="84">
        <v>793650</v>
      </c>
      <c r="E463" t="s">
        <v>1747</v>
      </c>
      <c r="F463" t="s">
        <v>1352</v>
      </c>
      <c r="G463" s="84">
        <v>0</v>
      </c>
      <c r="H463" s="84">
        <v>793650</v>
      </c>
    </row>
    <row r="464" spans="1:8" x14ac:dyDescent="0.25">
      <c r="A464">
        <v>18</v>
      </c>
      <c r="B464" t="s">
        <v>1826</v>
      </c>
      <c r="C464" s="75">
        <v>44868</v>
      </c>
      <c r="D464" s="84">
        <v>5261400</v>
      </c>
      <c r="E464" t="s">
        <v>1821</v>
      </c>
      <c r="F464" t="s">
        <v>1352</v>
      </c>
      <c r="G464" s="84">
        <v>0</v>
      </c>
      <c r="H464" s="84">
        <v>5261400</v>
      </c>
    </row>
    <row r="465" spans="1:8" x14ac:dyDescent="0.25">
      <c r="A465">
        <v>18</v>
      </c>
      <c r="B465" t="s">
        <v>1827</v>
      </c>
      <c r="C465" s="75">
        <v>44859</v>
      </c>
      <c r="D465" s="84">
        <v>2464200</v>
      </c>
      <c r="E465" t="s">
        <v>1747</v>
      </c>
      <c r="F465" t="s">
        <v>1352</v>
      </c>
      <c r="G465" s="84">
        <v>0</v>
      </c>
      <c r="H465" s="84">
        <v>2464200</v>
      </c>
    </row>
    <row r="466" spans="1:8" x14ac:dyDescent="0.25">
      <c r="A466">
        <v>18</v>
      </c>
      <c r="B466" t="s">
        <v>1828</v>
      </c>
      <c r="C466" s="75">
        <v>44898</v>
      </c>
      <c r="D466" s="84">
        <v>11688300</v>
      </c>
      <c r="E466" t="s">
        <v>1818</v>
      </c>
      <c r="F466" t="s">
        <v>1352</v>
      </c>
      <c r="G466" s="84">
        <v>0</v>
      </c>
      <c r="H466" s="84">
        <v>11688300</v>
      </c>
    </row>
    <row r="467" spans="1:8" x14ac:dyDescent="0.25">
      <c r="A467">
        <v>18</v>
      </c>
      <c r="B467" t="s">
        <v>1829</v>
      </c>
      <c r="C467" s="75">
        <v>44867</v>
      </c>
      <c r="D467" s="84">
        <v>632700</v>
      </c>
      <c r="E467" t="s">
        <v>1821</v>
      </c>
      <c r="F467" t="s">
        <v>1352</v>
      </c>
      <c r="G467" s="84">
        <v>0</v>
      </c>
      <c r="H467" s="84">
        <v>632700</v>
      </c>
    </row>
    <row r="468" spans="1:8" x14ac:dyDescent="0.25">
      <c r="A468">
        <v>18</v>
      </c>
      <c r="B468" t="s">
        <v>1830</v>
      </c>
      <c r="C468" s="75">
        <v>44867</v>
      </c>
      <c r="D468" s="84">
        <v>10345200</v>
      </c>
      <c r="E468" t="s">
        <v>1821</v>
      </c>
      <c r="F468" t="s">
        <v>1352</v>
      </c>
      <c r="G468" s="84">
        <v>0</v>
      </c>
      <c r="H468" s="84">
        <v>10345200</v>
      </c>
    </row>
    <row r="469" spans="1:8" x14ac:dyDescent="0.25">
      <c r="A469">
        <v>18</v>
      </c>
      <c r="B469" t="s">
        <v>1831</v>
      </c>
      <c r="C469" s="75">
        <v>44867</v>
      </c>
      <c r="D469" s="84">
        <v>27927600</v>
      </c>
      <c r="E469" t="s">
        <v>1821</v>
      </c>
      <c r="F469" t="s">
        <v>1352</v>
      </c>
      <c r="G469" s="84">
        <v>0</v>
      </c>
      <c r="H469" s="84">
        <v>27927600</v>
      </c>
    </row>
    <row r="470" spans="1:8" x14ac:dyDescent="0.25">
      <c r="A470">
        <v>18</v>
      </c>
      <c r="B470" t="s">
        <v>1832</v>
      </c>
      <c r="C470" s="75">
        <v>44867</v>
      </c>
      <c r="D470" s="84">
        <v>266400</v>
      </c>
      <c r="E470" t="s">
        <v>1821</v>
      </c>
      <c r="F470" t="s">
        <v>1352</v>
      </c>
      <c r="G470" s="84">
        <v>0</v>
      </c>
      <c r="H470" s="84">
        <v>266400</v>
      </c>
    </row>
    <row r="471" spans="1:8" x14ac:dyDescent="0.25">
      <c r="A471">
        <v>18</v>
      </c>
      <c r="B471" t="s">
        <v>1833</v>
      </c>
      <c r="C471" s="75">
        <v>44867</v>
      </c>
      <c r="D471" s="84">
        <v>5572200</v>
      </c>
      <c r="E471" t="s">
        <v>1821</v>
      </c>
      <c r="F471" t="s">
        <v>1352</v>
      </c>
      <c r="G471" s="84">
        <v>0</v>
      </c>
      <c r="H471" s="84">
        <v>5572200</v>
      </c>
    </row>
    <row r="472" spans="1:8" x14ac:dyDescent="0.25">
      <c r="A472">
        <v>18</v>
      </c>
      <c r="B472" t="s">
        <v>1834</v>
      </c>
      <c r="C472" s="75">
        <v>44893</v>
      </c>
      <c r="D472" s="84">
        <v>12076800</v>
      </c>
      <c r="E472" t="s">
        <v>1821</v>
      </c>
      <c r="F472" t="s">
        <v>1352</v>
      </c>
      <c r="G472" s="84">
        <v>0</v>
      </c>
      <c r="H472" s="84">
        <v>12076800</v>
      </c>
    </row>
    <row r="473" spans="1:8" x14ac:dyDescent="0.25">
      <c r="A473">
        <v>18</v>
      </c>
      <c r="B473" t="s">
        <v>1835</v>
      </c>
      <c r="C473" s="75">
        <v>44867</v>
      </c>
      <c r="D473" s="84">
        <v>10023300</v>
      </c>
      <c r="E473" t="s">
        <v>1821</v>
      </c>
      <c r="F473" t="s">
        <v>1352</v>
      </c>
      <c r="G473" s="84">
        <v>0</v>
      </c>
      <c r="H473" s="84">
        <v>10023300</v>
      </c>
    </row>
    <row r="474" spans="1:8" x14ac:dyDescent="0.25">
      <c r="A474">
        <v>18</v>
      </c>
      <c r="B474" t="s">
        <v>1836</v>
      </c>
      <c r="C474" s="75">
        <v>44859</v>
      </c>
      <c r="D474" s="84">
        <v>1665000</v>
      </c>
      <c r="E474" t="s">
        <v>1747</v>
      </c>
      <c r="F474" t="s">
        <v>1352</v>
      </c>
      <c r="G474" s="84">
        <v>0</v>
      </c>
      <c r="H474" s="84">
        <v>1665000</v>
      </c>
    </row>
    <row r="475" spans="1:8" x14ac:dyDescent="0.25">
      <c r="A475">
        <v>18</v>
      </c>
      <c r="B475" t="s">
        <v>1837</v>
      </c>
      <c r="C475" s="75">
        <v>44859</v>
      </c>
      <c r="D475" s="84">
        <v>8630250</v>
      </c>
      <c r="E475" t="s">
        <v>1747</v>
      </c>
      <c r="F475" t="s">
        <v>1352</v>
      </c>
      <c r="G475" s="84">
        <v>0</v>
      </c>
      <c r="H475" s="84">
        <v>8630250</v>
      </c>
    </row>
    <row r="476" spans="1:8" x14ac:dyDescent="0.25">
      <c r="A476">
        <v>18</v>
      </c>
      <c r="B476" t="s">
        <v>1838</v>
      </c>
      <c r="C476" s="75">
        <v>44859</v>
      </c>
      <c r="D476" s="84">
        <v>4512150</v>
      </c>
      <c r="E476" t="s">
        <v>1747</v>
      </c>
      <c r="F476" t="s">
        <v>1352</v>
      </c>
      <c r="G476" s="84">
        <v>0</v>
      </c>
      <c r="H476" s="84">
        <v>4512150</v>
      </c>
    </row>
    <row r="477" spans="1:8" x14ac:dyDescent="0.25">
      <c r="A477">
        <v>18</v>
      </c>
      <c r="B477" t="s">
        <v>1839</v>
      </c>
      <c r="C477" s="75">
        <v>44912</v>
      </c>
      <c r="D477" s="84">
        <v>43861650</v>
      </c>
      <c r="E477" t="s">
        <v>1818</v>
      </c>
      <c r="F477" t="s">
        <v>1352</v>
      </c>
      <c r="G477" s="84">
        <v>0</v>
      </c>
      <c r="H477" s="84">
        <v>43861650</v>
      </c>
    </row>
    <row r="478" spans="1:8" x14ac:dyDescent="0.25">
      <c r="A478">
        <v>18</v>
      </c>
      <c r="B478" t="s">
        <v>1840</v>
      </c>
      <c r="C478" s="75">
        <v>44867</v>
      </c>
      <c r="D478" s="84">
        <v>266400</v>
      </c>
      <c r="E478" t="s">
        <v>1821</v>
      </c>
      <c r="F478" t="s">
        <v>1352</v>
      </c>
      <c r="G478" s="84">
        <v>0</v>
      </c>
      <c r="H478" s="84">
        <v>266400</v>
      </c>
    </row>
    <row r="479" spans="1:8" x14ac:dyDescent="0.25">
      <c r="A479">
        <v>18</v>
      </c>
      <c r="B479" t="s">
        <v>1841</v>
      </c>
      <c r="C479" s="75">
        <v>44867</v>
      </c>
      <c r="D479" s="84">
        <v>10023300</v>
      </c>
      <c r="E479" t="s">
        <v>1821</v>
      </c>
      <c r="F479" t="s">
        <v>1352</v>
      </c>
      <c r="G479" s="84">
        <v>0</v>
      </c>
      <c r="H479" s="84">
        <v>10023300</v>
      </c>
    </row>
    <row r="480" spans="1:8" x14ac:dyDescent="0.25">
      <c r="A480">
        <v>18</v>
      </c>
      <c r="B480" t="s">
        <v>1842</v>
      </c>
      <c r="C480" s="75">
        <v>44865</v>
      </c>
      <c r="D480" s="84">
        <v>2963700</v>
      </c>
      <c r="E480" t="s">
        <v>1747</v>
      </c>
      <c r="F480" t="s">
        <v>1352</v>
      </c>
      <c r="G480" s="84">
        <v>0</v>
      </c>
      <c r="H480" s="84">
        <v>2963700</v>
      </c>
    </row>
    <row r="481" spans="1:8" x14ac:dyDescent="0.25">
      <c r="A481">
        <v>18</v>
      </c>
      <c r="B481" t="s">
        <v>1843</v>
      </c>
      <c r="C481" s="75">
        <v>44865</v>
      </c>
      <c r="D481" s="84">
        <v>2486400</v>
      </c>
      <c r="E481" t="s">
        <v>1747</v>
      </c>
      <c r="F481" t="s">
        <v>1352</v>
      </c>
      <c r="G481" s="84">
        <v>0</v>
      </c>
      <c r="H481" s="84">
        <v>2486400</v>
      </c>
    </row>
    <row r="482" spans="1:8" x14ac:dyDescent="0.25">
      <c r="A482">
        <v>18</v>
      </c>
      <c r="B482" t="s">
        <v>1844</v>
      </c>
      <c r="C482" s="75">
        <v>44867</v>
      </c>
      <c r="D482" s="84">
        <v>3696300</v>
      </c>
      <c r="E482" t="s">
        <v>1821</v>
      </c>
      <c r="F482" t="s">
        <v>1352</v>
      </c>
      <c r="G482" s="84">
        <v>0</v>
      </c>
      <c r="H482" s="84">
        <v>3696300</v>
      </c>
    </row>
    <row r="483" spans="1:8" x14ac:dyDescent="0.25">
      <c r="A483">
        <v>18</v>
      </c>
      <c r="B483" t="s">
        <v>1845</v>
      </c>
      <c r="C483" s="75">
        <v>44875</v>
      </c>
      <c r="D483" s="84">
        <v>3429900</v>
      </c>
      <c r="E483" t="s">
        <v>1821</v>
      </c>
      <c r="F483" t="s">
        <v>1352</v>
      </c>
      <c r="G483" s="84">
        <v>0</v>
      </c>
      <c r="H483" s="84">
        <v>3429900</v>
      </c>
    </row>
    <row r="484" spans="1:8" x14ac:dyDescent="0.25">
      <c r="A484">
        <v>18</v>
      </c>
      <c r="B484" t="s">
        <v>1846</v>
      </c>
      <c r="C484" s="75">
        <v>44875</v>
      </c>
      <c r="D484" s="84">
        <v>96642150</v>
      </c>
      <c r="E484" t="s">
        <v>1821</v>
      </c>
      <c r="F484" t="s">
        <v>1352</v>
      </c>
      <c r="G484" s="84">
        <v>0</v>
      </c>
      <c r="H484" s="84">
        <v>96642150</v>
      </c>
    </row>
    <row r="485" spans="1:8" x14ac:dyDescent="0.25">
      <c r="A485">
        <v>18</v>
      </c>
      <c r="B485" t="s">
        <v>1847</v>
      </c>
      <c r="C485" s="75">
        <v>44873</v>
      </c>
      <c r="D485" s="84">
        <v>316350</v>
      </c>
      <c r="E485" t="s">
        <v>1821</v>
      </c>
      <c r="F485" t="s">
        <v>1352</v>
      </c>
      <c r="G485" s="84">
        <v>0</v>
      </c>
      <c r="H485" s="84">
        <v>316350</v>
      </c>
    </row>
    <row r="486" spans="1:8" x14ac:dyDescent="0.25">
      <c r="A486">
        <v>18</v>
      </c>
      <c r="B486" t="s">
        <v>1848</v>
      </c>
      <c r="C486" s="75">
        <v>44867</v>
      </c>
      <c r="D486" s="84">
        <v>743700</v>
      </c>
      <c r="E486" t="s">
        <v>1821</v>
      </c>
      <c r="F486" t="s">
        <v>1352</v>
      </c>
      <c r="G486" s="84">
        <v>0</v>
      </c>
      <c r="H486" s="84">
        <v>743700</v>
      </c>
    </row>
    <row r="487" spans="1:8" x14ac:dyDescent="0.25">
      <c r="A487">
        <v>18</v>
      </c>
      <c r="B487" t="s">
        <v>1849</v>
      </c>
      <c r="C487" s="75">
        <v>44867</v>
      </c>
      <c r="D487" s="84">
        <v>1742700</v>
      </c>
      <c r="E487" t="s">
        <v>1821</v>
      </c>
      <c r="F487" t="s">
        <v>1352</v>
      </c>
      <c r="G487" s="84">
        <v>0</v>
      </c>
      <c r="H487" s="84">
        <v>1742700</v>
      </c>
    </row>
    <row r="488" spans="1:8" x14ac:dyDescent="0.25">
      <c r="A488">
        <v>18</v>
      </c>
      <c r="B488" t="s">
        <v>1850</v>
      </c>
      <c r="C488" s="75">
        <v>44867</v>
      </c>
      <c r="D488" s="84">
        <v>24975000</v>
      </c>
      <c r="E488" t="s">
        <v>1821</v>
      </c>
      <c r="F488" t="s">
        <v>1352</v>
      </c>
      <c r="G488" s="84">
        <v>0</v>
      </c>
      <c r="H488" s="84">
        <v>24975000</v>
      </c>
    </row>
    <row r="489" spans="1:8" x14ac:dyDescent="0.25">
      <c r="A489">
        <v>18</v>
      </c>
      <c r="B489" t="s">
        <v>1851</v>
      </c>
      <c r="C489" s="75">
        <v>44867</v>
      </c>
      <c r="D489" s="84">
        <v>799200</v>
      </c>
      <c r="E489" t="s">
        <v>1821</v>
      </c>
      <c r="F489" t="s">
        <v>1352</v>
      </c>
      <c r="G489" s="84">
        <v>0</v>
      </c>
      <c r="H489" s="84">
        <v>799200</v>
      </c>
    </row>
    <row r="490" spans="1:8" x14ac:dyDescent="0.25">
      <c r="A490">
        <v>18</v>
      </c>
      <c r="B490" t="s">
        <v>1852</v>
      </c>
      <c r="C490" s="75">
        <v>44867</v>
      </c>
      <c r="D490" s="84">
        <v>18625800</v>
      </c>
      <c r="E490" t="s">
        <v>1821</v>
      </c>
      <c r="F490" t="s">
        <v>1352</v>
      </c>
      <c r="G490" s="84">
        <v>0</v>
      </c>
      <c r="H490" s="84">
        <v>18625800</v>
      </c>
    </row>
    <row r="491" spans="1:8" x14ac:dyDescent="0.25">
      <c r="A491">
        <v>18</v>
      </c>
      <c r="B491" t="s">
        <v>1853</v>
      </c>
      <c r="C491" s="75">
        <v>44875</v>
      </c>
      <c r="D491" s="84">
        <v>85347900</v>
      </c>
      <c r="E491" t="s">
        <v>1821</v>
      </c>
      <c r="F491" t="s">
        <v>1352</v>
      </c>
      <c r="G491" s="84">
        <v>0</v>
      </c>
      <c r="H491" s="84">
        <v>85347900</v>
      </c>
    </row>
    <row r="492" spans="1:8" x14ac:dyDescent="0.25">
      <c r="A492">
        <v>18</v>
      </c>
      <c r="B492" t="s">
        <v>1854</v>
      </c>
      <c r="C492" s="75">
        <v>44873</v>
      </c>
      <c r="D492" s="84">
        <v>3257850</v>
      </c>
      <c r="E492" t="s">
        <v>1821</v>
      </c>
      <c r="F492" t="s">
        <v>1352</v>
      </c>
      <c r="G492" s="84">
        <v>0</v>
      </c>
      <c r="H492" s="84">
        <v>3257850</v>
      </c>
    </row>
    <row r="493" spans="1:8" x14ac:dyDescent="0.25">
      <c r="A493">
        <v>18</v>
      </c>
      <c r="B493" t="s">
        <v>1855</v>
      </c>
      <c r="C493" s="75">
        <v>44873</v>
      </c>
      <c r="D493" s="84">
        <v>14868450</v>
      </c>
      <c r="E493" t="s">
        <v>1821</v>
      </c>
      <c r="F493" t="s">
        <v>1352</v>
      </c>
      <c r="G493" s="84">
        <v>0</v>
      </c>
      <c r="H493" s="84">
        <v>14868450</v>
      </c>
    </row>
    <row r="494" spans="1:8" x14ac:dyDescent="0.25">
      <c r="A494">
        <v>18</v>
      </c>
      <c r="B494" t="s">
        <v>1856</v>
      </c>
      <c r="C494" s="75">
        <v>44873</v>
      </c>
      <c r="D494" s="84">
        <v>29736900</v>
      </c>
      <c r="E494" t="s">
        <v>1821</v>
      </c>
      <c r="F494" t="s">
        <v>1352</v>
      </c>
      <c r="G494" s="84">
        <v>0</v>
      </c>
      <c r="H494" s="84">
        <v>29736900</v>
      </c>
    </row>
    <row r="495" spans="1:8" x14ac:dyDescent="0.25">
      <c r="A495">
        <v>18</v>
      </c>
      <c r="B495" t="s">
        <v>1857</v>
      </c>
      <c r="C495" s="75">
        <v>44873</v>
      </c>
      <c r="D495" s="84">
        <v>1459650</v>
      </c>
      <c r="E495" t="s">
        <v>1821</v>
      </c>
      <c r="F495" t="s">
        <v>1352</v>
      </c>
      <c r="G495" s="84">
        <v>0</v>
      </c>
      <c r="H495" s="84">
        <v>1459650</v>
      </c>
    </row>
    <row r="496" spans="1:8" x14ac:dyDescent="0.25">
      <c r="A496">
        <v>18</v>
      </c>
      <c r="B496" t="s">
        <v>1858</v>
      </c>
      <c r="C496" s="75">
        <v>44879</v>
      </c>
      <c r="D496" s="84">
        <v>3163500</v>
      </c>
      <c r="E496" t="s">
        <v>1821</v>
      </c>
      <c r="F496" t="s">
        <v>1352</v>
      </c>
      <c r="G496" s="84">
        <v>0</v>
      </c>
      <c r="H496" s="84">
        <v>3163500</v>
      </c>
    </row>
    <row r="497" spans="1:8" x14ac:dyDescent="0.25">
      <c r="A497">
        <v>18</v>
      </c>
      <c r="B497" t="s">
        <v>1859</v>
      </c>
      <c r="C497" s="75">
        <v>44873</v>
      </c>
      <c r="D497" s="84">
        <v>1404150</v>
      </c>
      <c r="E497" t="s">
        <v>1821</v>
      </c>
      <c r="F497" t="s">
        <v>1352</v>
      </c>
      <c r="G497" s="84">
        <v>0</v>
      </c>
      <c r="H497" s="84">
        <v>1404150</v>
      </c>
    </row>
    <row r="498" spans="1:8" x14ac:dyDescent="0.25">
      <c r="A498">
        <v>18</v>
      </c>
      <c r="B498" t="s">
        <v>1860</v>
      </c>
      <c r="C498" s="75">
        <v>44873</v>
      </c>
      <c r="D498" s="84">
        <v>582750</v>
      </c>
      <c r="E498" t="s">
        <v>1821</v>
      </c>
      <c r="F498" t="s">
        <v>1352</v>
      </c>
      <c r="G498" s="84">
        <v>0</v>
      </c>
      <c r="H498" s="84">
        <v>582750</v>
      </c>
    </row>
    <row r="499" spans="1:8" x14ac:dyDescent="0.25">
      <c r="A499">
        <v>18</v>
      </c>
      <c r="B499" t="s">
        <v>1861</v>
      </c>
      <c r="C499" s="75">
        <v>44873</v>
      </c>
      <c r="D499" s="84">
        <v>44932800</v>
      </c>
      <c r="E499" t="s">
        <v>1821</v>
      </c>
      <c r="F499" t="s">
        <v>1352</v>
      </c>
      <c r="G499" s="84">
        <v>0</v>
      </c>
      <c r="H499" s="84">
        <v>44932800</v>
      </c>
    </row>
    <row r="500" spans="1:8" x14ac:dyDescent="0.25">
      <c r="A500">
        <v>18</v>
      </c>
      <c r="B500" t="s">
        <v>1862</v>
      </c>
      <c r="C500" s="75">
        <v>44873</v>
      </c>
      <c r="D500" s="84">
        <v>5350200</v>
      </c>
      <c r="E500" t="s">
        <v>1821</v>
      </c>
      <c r="F500" t="s">
        <v>1352</v>
      </c>
      <c r="G500" s="84">
        <v>0</v>
      </c>
      <c r="H500" s="84">
        <v>5350200</v>
      </c>
    </row>
    <row r="501" spans="1:8" x14ac:dyDescent="0.25">
      <c r="A501">
        <v>18</v>
      </c>
      <c r="B501" t="s">
        <v>1863</v>
      </c>
      <c r="C501" s="75">
        <v>44879</v>
      </c>
      <c r="D501" s="84">
        <v>3069150</v>
      </c>
      <c r="E501" t="s">
        <v>1821</v>
      </c>
      <c r="F501" t="s">
        <v>1352</v>
      </c>
      <c r="G501" s="84">
        <v>0</v>
      </c>
      <c r="H501" s="84">
        <v>3069150</v>
      </c>
    </row>
    <row r="502" spans="1:8" x14ac:dyDescent="0.25">
      <c r="A502">
        <v>18</v>
      </c>
      <c r="B502" t="s">
        <v>1864</v>
      </c>
      <c r="C502" s="75">
        <v>44873</v>
      </c>
      <c r="D502" s="84">
        <v>31018950</v>
      </c>
      <c r="E502" t="s">
        <v>1821</v>
      </c>
      <c r="F502" t="s">
        <v>1352</v>
      </c>
      <c r="G502" s="84">
        <v>0</v>
      </c>
      <c r="H502" s="84">
        <v>31018950</v>
      </c>
    </row>
    <row r="503" spans="1:8" x14ac:dyDescent="0.25">
      <c r="A503">
        <v>18</v>
      </c>
      <c r="B503" t="s">
        <v>1865</v>
      </c>
      <c r="C503" s="75">
        <v>44879</v>
      </c>
      <c r="D503" s="84">
        <v>36424650</v>
      </c>
      <c r="E503" t="s">
        <v>1821</v>
      </c>
      <c r="F503" t="s">
        <v>1352</v>
      </c>
      <c r="G503" s="84">
        <v>0</v>
      </c>
      <c r="H503" s="84">
        <v>36424650</v>
      </c>
    </row>
    <row r="504" spans="1:8" x14ac:dyDescent="0.25">
      <c r="A504">
        <v>18</v>
      </c>
      <c r="B504" t="s">
        <v>1866</v>
      </c>
      <c r="C504" s="75">
        <v>44879</v>
      </c>
      <c r="D504" s="84">
        <v>56166000</v>
      </c>
      <c r="E504" t="s">
        <v>1821</v>
      </c>
      <c r="F504" t="s">
        <v>1352</v>
      </c>
      <c r="G504" s="84">
        <v>0</v>
      </c>
      <c r="H504" s="84">
        <v>56166000</v>
      </c>
    </row>
    <row r="505" spans="1:8" x14ac:dyDescent="0.25">
      <c r="A505">
        <v>18</v>
      </c>
      <c r="B505" t="s">
        <v>1867</v>
      </c>
      <c r="C505" s="75">
        <v>44879</v>
      </c>
      <c r="D505" s="84">
        <v>10495050</v>
      </c>
      <c r="E505" t="s">
        <v>1821</v>
      </c>
      <c r="F505" t="s">
        <v>1352</v>
      </c>
      <c r="G505" s="84">
        <v>0</v>
      </c>
      <c r="H505" s="84">
        <v>10495050</v>
      </c>
    </row>
    <row r="506" spans="1:8" x14ac:dyDescent="0.25">
      <c r="A506">
        <v>18</v>
      </c>
      <c r="B506" t="s">
        <v>1868</v>
      </c>
      <c r="C506" s="75">
        <v>44877</v>
      </c>
      <c r="D506" s="84">
        <v>12082350</v>
      </c>
      <c r="E506" t="s">
        <v>1821</v>
      </c>
      <c r="F506" t="s">
        <v>1352</v>
      </c>
      <c r="G506" s="84">
        <v>0</v>
      </c>
      <c r="H506" s="84">
        <v>12082350</v>
      </c>
    </row>
    <row r="507" spans="1:8" x14ac:dyDescent="0.25">
      <c r="A507">
        <v>18</v>
      </c>
      <c r="B507" t="s">
        <v>1869</v>
      </c>
      <c r="C507" s="75">
        <v>44888</v>
      </c>
      <c r="D507" s="84">
        <v>174869400</v>
      </c>
      <c r="E507" t="s">
        <v>1821</v>
      </c>
      <c r="F507" t="s">
        <v>1352</v>
      </c>
      <c r="G507" s="84">
        <v>0</v>
      </c>
      <c r="H507" s="84">
        <v>174869400</v>
      </c>
    </row>
    <row r="508" spans="1:8" x14ac:dyDescent="0.25">
      <c r="A508">
        <v>18</v>
      </c>
      <c r="B508" t="s">
        <v>1870</v>
      </c>
      <c r="C508" s="75">
        <v>44876</v>
      </c>
      <c r="D508" s="84">
        <v>32395350</v>
      </c>
      <c r="E508" t="s">
        <v>1821</v>
      </c>
      <c r="F508" t="s">
        <v>1352</v>
      </c>
      <c r="G508" s="84">
        <v>0</v>
      </c>
      <c r="H508" s="84">
        <v>32395350</v>
      </c>
    </row>
    <row r="509" spans="1:8" x14ac:dyDescent="0.25">
      <c r="A509">
        <v>18</v>
      </c>
      <c r="B509" t="s">
        <v>1871</v>
      </c>
      <c r="C509" s="75">
        <v>44877</v>
      </c>
      <c r="D509" s="84">
        <v>2797200</v>
      </c>
      <c r="E509" t="s">
        <v>1821</v>
      </c>
      <c r="F509" t="s">
        <v>1352</v>
      </c>
      <c r="G509" s="84">
        <v>0</v>
      </c>
      <c r="H509" s="84">
        <v>2797200</v>
      </c>
    </row>
    <row r="510" spans="1:8" x14ac:dyDescent="0.25">
      <c r="A510">
        <v>18</v>
      </c>
      <c r="B510" t="s">
        <v>1872</v>
      </c>
      <c r="C510" s="75">
        <v>44879</v>
      </c>
      <c r="D510" s="84">
        <v>68292750</v>
      </c>
      <c r="E510" t="s">
        <v>1821</v>
      </c>
      <c r="F510" t="s">
        <v>1352</v>
      </c>
      <c r="G510" s="84">
        <v>0</v>
      </c>
      <c r="H510" s="84">
        <v>68292750</v>
      </c>
    </row>
    <row r="511" spans="1:8" x14ac:dyDescent="0.25">
      <c r="A511">
        <v>18</v>
      </c>
      <c r="B511" t="s">
        <v>1873</v>
      </c>
      <c r="C511" s="75">
        <v>44879</v>
      </c>
      <c r="D511" s="84">
        <v>410700</v>
      </c>
      <c r="E511" t="s">
        <v>1821</v>
      </c>
      <c r="F511" t="s">
        <v>1352</v>
      </c>
      <c r="G511" s="84">
        <v>0</v>
      </c>
      <c r="H511" s="84">
        <v>410700</v>
      </c>
    </row>
    <row r="512" spans="1:8" x14ac:dyDescent="0.25">
      <c r="A512">
        <v>18</v>
      </c>
      <c r="B512" t="s">
        <v>1874</v>
      </c>
      <c r="C512" s="75">
        <v>44879</v>
      </c>
      <c r="D512" s="84">
        <v>210900</v>
      </c>
      <c r="E512" t="s">
        <v>1821</v>
      </c>
      <c r="F512" t="s">
        <v>1352</v>
      </c>
      <c r="G512" s="84">
        <v>0</v>
      </c>
      <c r="H512" s="84">
        <v>210900</v>
      </c>
    </row>
    <row r="513" spans="1:8" x14ac:dyDescent="0.25">
      <c r="A513">
        <v>18</v>
      </c>
      <c r="B513" t="s">
        <v>1875</v>
      </c>
      <c r="C513" s="75">
        <v>44879</v>
      </c>
      <c r="D513" s="84">
        <v>142080000</v>
      </c>
      <c r="E513" t="s">
        <v>1821</v>
      </c>
      <c r="F513" t="s">
        <v>1352</v>
      </c>
      <c r="G513" s="84">
        <v>0</v>
      </c>
      <c r="H513" s="84">
        <v>142080000</v>
      </c>
    </row>
    <row r="514" spans="1:8" x14ac:dyDescent="0.25">
      <c r="A514">
        <v>18</v>
      </c>
      <c r="B514" t="s">
        <v>1876</v>
      </c>
      <c r="C514" s="75">
        <v>44875</v>
      </c>
      <c r="D514" s="84">
        <v>8658000</v>
      </c>
      <c r="E514" t="s">
        <v>1821</v>
      </c>
      <c r="F514" t="s">
        <v>1352</v>
      </c>
      <c r="G514" s="84">
        <v>0</v>
      </c>
      <c r="H514" s="84">
        <v>8658000</v>
      </c>
    </row>
    <row r="515" spans="1:8" x14ac:dyDescent="0.25">
      <c r="A515">
        <v>18</v>
      </c>
      <c r="B515" t="s">
        <v>1877</v>
      </c>
      <c r="C515" s="75">
        <v>44879</v>
      </c>
      <c r="D515" s="84">
        <v>1537350</v>
      </c>
      <c r="E515" t="s">
        <v>1821</v>
      </c>
      <c r="F515" t="s">
        <v>1352</v>
      </c>
      <c r="G515" s="84">
        <v>0</v>
      </c>
      <c r="H515" s="84">
        <v>1537350</v>
      </c>
    </row>
    <row r="516" spans="1:8" x14ac:dyDescent="0.25">
      <c r="A516">
        <v>18</v>
      </c>
      <c r="B516" t="s">
        <v>1878</v>
      </c>
      <c r="C516" s="75">
        <v>44879</v>
      </c>
      <c r="D516" s="84">
        <v>771450</v>
      </c>
      <c r="E516" t="s">
        <v>1821</v>
      </c>
      <c r="F516" t="s">
        <v>1352</v>
      </c>
      <c r="G516" s="84">
        <v>0</v>
      </c>
      <c r="H516" s="84">
        <v>771450</v>
      </c>
    </row>
    <row r="517" spans="1:8" x14ac:dyDescent="0.25">
      <c r="A517">
        <v>18</v>
      </c>
      <c r="B517" t="s">
        <v>1879</v>
      </c>
      <c r="C517" s="75">
        <v>44879</v>
      </c>
      <c r="D517" s="84">
        <v>1115550</v>
      </c>
      <c r="E517" t="s">
        <v>1821</v>
      </c>
      <c r="F517" t="s">
        <v>1352</v>
      </c>
      <c r="G517" s="84">
        <v>0</v>
      </c>
      <c r="H517" s="84">
        <v>1115550</v>
      </c>
    </row>
    <row r="518" spans="1:8" x14ac:dyDescent="0.25">
      <c r="A518">
        <v>18</v>
      </c>
      <c r="B518" t="s">
        <v>1880</v>
      </c>
      <c r="C518" s="75">
        <v>44879</v>
      </c>
      <c r="D518" s="84">
        <v>1115550</v>
      </c>
      <c r="E518" t="s">
        <v>1821</v>
      </c>
      <c r="F518" t="s">
        <v>1352</v>
      </c>
      <c r="G518" s="84">
        <v>0</v>
      </c>
      <c r="H518" s="84">
        <v>1115550</v>
      </c>
    </row>
    <row r="519" spans="1:8" x14ac:dyDescent="0.25">
      <c r="A519">
        <v>18</v>
      </c>
      <c r="B519" t="s">
        <v>1881</v>
      </c>
      <c r="C519" s="75">
        <v>44879</v>
      </c>
      <c r="D519" s="84">
        <v>7437000</v>
      </c>
      <c r="E519" t="s">
        <v>1821</v>
      </c>
      <c r="F519" t="s">
        <v>1352</v>
      </c>
      <c r="G519" s="84">
        <v>0</v>
      </c>
      <c r="H519" s="84">
        <v>7437000</v>
      </c>
    </row>
    <row r="520" spans="1:8" x14ac:dyDescent="0.25">
      <c r="A520">
        <v>18</v>
      </c>
      <c r="B520" t="s">
        <v>1882</v>
      </c>
      <c r="C520" s="75">
        <v>44879</v>
      </c>
      <c r="D520" s="84">
        <v>2808300</v>
      </c>
      <c r="E520" t="s">
        <v>1821</v>
      </c>
      <c r="F520" t="s">
        <v>1352</v>
      </c>
      <c r="G520" s="84">
        <v>0</v>
      </c>
      <c r="H520" s="84">
        <v>2808300</v>
      </c>
    </row>
    <row r="521" spans="1:8" x14ac:dyDescent="0.25">
      <c r="A521">
        <v>18</v>
      </c>
      <c r="B521" t="s">
        <v>1883</v>
      </c>
      <c r="C521" s="75">
        <v>44879</v>
      </c>
      <c r="D521" s="84">
        <v>32190000</v>
      </c>
      <c r="E521" t="s">
        <v>1821</v>
      </c>
      <c r="F521" t="s">
        <v>1352</v>
      </c>
      <c r="G521" s="84">
        <v>0</v>
      </c>
      <c r="H521" s="84">
        <v>32190000</v>
      </c>
    </row>
    <row r="522" spans="1:8" x14ac:dyDescent="0.25">
      <c r="A522">
        <v>18</v>
      </c>
      <c r="B522" t="s">
        <v>1884</v>
      </c>
      <c r="C522" s="75">
        <v>44879</v>
      </c>
      <c r="D522" s="84">
        <v>5350200</v>
      </c>
      <c r="E522" t="s">
        <v>1821</v>
      </c>
      <c r="F522" t="s">
        <v>1352</v>
      </c>
      <c r="G522" s="84">
        <v>0</v>
      </c>
      <c r="H522" s="84">
        <v>5350200</v>
      </c>
    </row>
    <row r="523" spans="1:8" x14ac:dyDescent="0.25">
      <c r="A523">
        <v>18</v>
      </c>
      <c r="B523" t="s">
        <v>1885</v>
      </c>
      <c r="C523" s="75">
        <v>44879</v>
      </c>
      <c r="D523" s="84">
        <v>10306350</v>
      </c>
      <c r="E523" t="s">
        <v>1821</v>
      </c>
      <c r="F523" t="s">
        <v>1352</v>
      </c>
      <c r="G523" s="84">
        <v>0</v>
      </c>
      <c r="H523" s="84">
        <v>10306350</v>
      </c>
    </row>
    <row r="524" spans="1:8" x14ac:dyDescent="0.25">
      <c r="A524">
        <v>18</v>
      </c>
      <c r="B524" t="s">
        <v>1886</v>
      </c>
      <c r="C524" s="75">
        <v>44876</v>
      </c>
      <c r="D524" s="84">
        <v>5994000</v>
      </c>
      <c r="E524" t="s">
        <v>1821</v>
      </c>
      <c r="F524" t="s">
        <v>1352</v>
      </c>
      <c r="G524" s="84">
        <v>0</v>
      </c>
      <c r="H524" s="84">
        <v>5994000</v>
      </c>
    </row>
    <row r="525" spans="1:8" x14ac:dyDescent="0.25">
      <c r="A525">
        <v>18</v>
      </c>
      <c r="B525" t="s">
        <v>1887</v>
      </c>
      <c r="C525" s="75">
        <v>44879</v>
      </c>
      <c r="D525" s="84">
        <v>53524200</v>
      </c>
      <c r="E525" t="s">
        <v>1821</v>
      </c>
      <c r="F525" t="s">
        <v>1352</v>
      </c>
      <c r="G525" s="84">
        <v>0</v>
      </c>
      <c r="H525" s="84">
        <v>53524200</v>
      </c>
    </row>
    <row r="526" spans="1:8" x14ac:dyDescent="0.25">
      <c r="A526">
        <v>18</v>
      </c>
      <c r="B526" t="s">
        <v>1888</v>
      </c>
      <c r="C526" s="75">
        <v>44879</v>
      </c>
      <c r="D526" s="84">
        <v>24675300</v>
      </c>
      <c r="E526" t="s">
        <v>1821</v>
      </c>
      <c r="F526" t="s">
        <v>1352</v>
      </c>
      <c r="G526" s="84">
        <v>0</v>
      </c>
      <c r="H526" s="84">
        <v>24675300</v>
      </c>
    </row>
    <row r="527" spans="1:8" x14ac:dyDescent="0.25">
      <c r="A527">
        <v>18</v>
      </c>
      <c r="B527" t="s">
        <v>1889</v>
      </c>
      <c r="C527" s="75">
        <v>44881</v>
      </c>
      <c r="D527" s="84">
        <v>7670100</v>
      </c>
      <c r="E527" t="s">
        <v>1821</v>
      </c>
      <c r="F527" t="s">
        <v>1352</v>
      </c>
      <c r="G527" s="84">
        <v>0</v>
      </c>
      <c r="H527" s="84">
        <v>7670100</v>
      </c>
    </row>
    <row r="528" spans="1:8" x14ac:dyDescent="0.25">
      <c r="A528">
        <v>18</v>
      </c>
      <c r="B528" t="s">
        <v>1890</v>
      </c>
      <c r="C528" s="75">
        <v>44888</v>
      </c>
      <c r="D528" s="84">
        <v>5550000</v>
      </c>
      <c r="E528" t="s">
        <v>1821</v>
      </c>
      <c r="F528" t="s">
        <v>1352</v>
      </c>
      <c r="G528" s="84">
        <v>0</v>
      </c>
      <c r="H528" s="84">
        <v>5550000</v>
      </c>
    </row>
    <row r="529" spans="1:8" x14ac:dyDescent="0.25">
      <c r="A529">
        <v>18</v>
      </c>
      <c r="B529" t="s">
        <v>1891</v>
      </c>
      <c r="C529" s="75">
        <v>44884</v>
      </c>
      <c r="D529" s="84">
        <v>4506600</v>
      </c>
      <c r="E529" t="s">
        <v>1821</v>
      </c>
      <c r="F529" t="s">
        <v>1352</v>
      </c>
      <c r="G529" s="84">
        <v>0</v>
      </c>
      <c r="H529" s="84">
        <v>4506600</v>
      </c>
    </row>
    <row r="530" spans="1:8" x14ac:dyDescent="0.25">
      <c r="A530">
        <v>18</v>
      </c>
      <c r="B530" t="s">
        <v>1892</v>
      </c>
      <c r="C530" s="75">
        <v>44918</v>
      </c>
      <c r="D530" s="84">
        <v>5505600</v>
      </c>
      <c r="E530" t="s">
        <v>1818</v>
      </c>
      <c r="F530" t="s">
        <v>1352</v>
      </c>
      <c r="G530" s="84">
        <v>0</v>
      </c>
      <c r="H530" s="84">
        <v>5505600</v>
      </c>
    </row>
    <row r="531" spans="1:8" x14ac:dyDescent="0.25">
      <c r="A531">
        <v>18</v>
      </c>
      <c r="B531" t="s">
        <v>1893</v>
      </c>
      <c r="C531" s="75">
        <v>44888</v>
      </c>
      <c r="D531" s="84">
        <v>1287600</v>
      </c>
      <c r="E531" t="s">
        <v>1821</v>
      </c>
      <c r="F531" t="s">
        <v>1352</v>
      </c>
      <c r="G531" s="84">
        <v>0</v>
      </c>
      <c r="H531" s="84">
        <v>1287600</v>
      </c>
    </row>
    <row r="532" spans="1:8" x14ac:dyDescent="0.25">
      <c r="A532">
        <v>18</v>
      </c>
      <c r="B532" t="s">
        <v>1894</v>
      </c>
      <c r="C532" s="75">
        <v>44884</v>
      </c>
      <c r="D532" s="84">
        <v>10306350</v>
      </c>
      <c r="E532" t="s">
        <v>1821</v>
      </c>
      <c r="F532" t="s">
        <v>1352</v>
      </c>
      <c r="G532" s="84">
        <v>0</v>
      </c>
      <c r="H532" s="84">
        <v>10306350</v>
      </c>
    </row>
    <row r="533" spans="1:8" x14ac:dyDescent="0.25">
      <c r="A533">
        <v>18</v>
      </c>
      <c r="B533" t="s">
        <v>1895</v>
      </c>
      <c r="C533" s="75">
        <v>44884</v>
      </c>
      <c r="D533" s="84">
        <v>10189800</v>
      </c>
      <c r="E533" t="s">
        <v>1821</v>
      </c>
      <c r="F533" t="s">
        <v>1352</v>
      </c>
      <c r="G533" s="84">
        <v>0</v>
      </c>
      <c r="H533" s="84">
        <v>10189800</v>
      </c>
    </row>
    <row r="534" spans="1:8" x14ac:dyDescent="0.25">
      <c r="A534">
        <v>18</v>
      </c>
      <c r="B534" t="s">
        <v>1896</v>
      </c>
      <c r="C534" s="75">
        <v>44897</v>
      </c>
      <c r="D534" s="84">
        <v>74442150</v>
      </c>
      <c r="E534" t="s">
        <v>1818</v>
      </c>
      <c r="F534" t="s">
        <v>1352</v>
      </c>
      <c r="G534" s="84">
        <v>0</v>
      </c>
      <c r="H534" s="84">
        <v>74442150</v>
      </c>
    </row>
    <row r="535" spans="1:8" x14ac:dyDescent="0.25">
      <c r="A535">
        <v>18</v>
      </c>
      <c r="B535" t="s">
        <v>1897</v>
      </c>
      <c r="C535" s="75">
        <v>44893</v>
      </c>
      <c r="D535" s="84">
        <v>37723350</v>
      </c>
      <c r="E535" t="s">
        <v>1821</v>
      </c>
      <c r="F535" t="s">
        <v>1352</v>
      </c>
      <c r="G535" s="84">
        <v>0</v>
      </c>
      <c r="H535" s="84">
        <v>37723350</v>
      </c>
    </row>
    <row r="536" spans="1:8" x14ac:dyDescent="0.25">
      <c r="A536">
        <v>18</v>
      </c>
      <c r="B536" t="s">
        <v>1898</v>
      </c>
      <c r="C536" s="75">
        <v>44884</v>
      </c>
      <c r="D536" s="84">
        <v>29736900</v>
      </c>
      <c r="E536" t="s">
        <v>1821</v>
      </c>
      <c r="F536" t="s">
        <v>1352</v>
      </c>
      <c r="G536" s="84">
        <v>0</v>
      </c>
      <c r="H536" s="84">
        <v>29736900</v>
      </c>
    </row>
    <row r="537" spans="1:8" x14ac:dyDescent="0.25">
      <c r="A537">
        <v>18</v>
      </c>
      <c r="B537" t="s">
        <v>1899</v>
      </c>
      <c r="C537" s="75">
        <v>44884</v>
      </c>
      <c r="D537" s="84">
        <v>1298700</v>
      </c>
      <c r="E537" t="s">
        <v>1821</v>
      </c>
      <c r="F537" t="s">
        <v>1352</v>
      </c>
      <c r="G537" s="84">
        <v>0</v>
      </c>
      <c r="H537" s="84">
        <v>1298700</v>
      </c>
    </row>
    <row r="538" spans="1:8" x14ac:dyDescent="0.25">
      <c r="A538">
        <v>18</v>
      </c>
      <c r="B538" t="s">
        <v>1900</v>
      </c>
      <c r="C538" s="75">
        <v>44884</v>
      </c>
      <c r="D538" s="84">
        <v>11921400</v>
      </c>
      <c r="E538" t="s">
        <v>1821</v>
      </c>
      <c r="F538" t="s">
        <v>1352</v>
      </c>
      <c r="G538" s="84">
        <v>0</v>
      </c>
      <c r="H538" s="84">
        <v>11921400</v>
      </c>
    </row>
    <row r="539" spans="1:8" x14ac:dyDescent="0.25">
      <c r="A539">
        <v>18</v>
      </c>
      <c r="B539" t="s">
        <v>1901</v>
      </c>
      <c r="C539" s="75">
        <v>44884</v>
      </c>
      <c r="D539" s="84">
        <v>8913300</v>
      </c>
      <c r="E539" t="s">
        <v>1821</v>
      </c>
      <c r="F539" t="s">
        <v>1352</v>
      </c>
      <c r="G539" s="84">
        <v>0</v>
      </c>
      <c r="H539" s="84">
        <v>8913300</v>
      </c>
    </row>
    <row r="540" spans="1:8" x14ac:dyDescent="0.25">
      <c r="A540">
        <v>18</v>
      </c>
      <c r="B540" t="s">
        <v>1902</v>
      </c>
      <c r="C540" s="75">
        <v>44922</v>
      </c>
      <c r="D540" s="84">
        <v>14874000</v>
      </c>
      <c r="E540" t="s">
        <v>1818</v>
      </c>
      <c r="F540" t="s">
        <v>1352</v>
      </c>
      <c r="G540" s="84">
        <v>0</v>
      </c>
      <c r="H540" s="84">
        <v>14874000</v>
      </c>
    </row>
    <row r="541" spans="1:8" x14ac:dyDescent="0.25">
      <c r="A541">
        <v>18</v>
      </c>
      <c r="B541" t="s">
        <v>1903</v>
      </c>
      <c r="C541" s="75">
        <v>44893</v>
      </c>
      <c r="D541" s="84">
        <v>59934450</v>
      </c>
      <c r="E541" t="s">
        <v>1821</v>
      </c>
      <c r="F541" t="s">
        <v>1352</v>
      </c>
      <c r="G541" s="84">
        <v>0</v>
      </c>
      <c r="H541" s="84">
        <v>59934450</v>
      </c>
    </row>
    <row r="542" spans="1:8" x14ac:dyDescent="0.25">
      <c r="A542">
        <v>18</v>
      </c>
      <c r="B542" t="s">
        <v>1904</v>
      </c>
      <c r="C542" s="75">
        <v>44895</v>
      </c>
      <c r="D542" s="84">
        <v>83116800</v>
      </c>
      <c r="E542" t="s">
        <v>1821</v>
      </c>
      <c r="F542" t="s">
        <v>1352</v>
      </c>
      <c r="G542" s="84">
        <v>0</v>
      </c>
      <c r="H542" s="84">
        <v>83116800</v>
      </c>
    </row>
    <row r="543" spans="1:8" x14ac:dyDescent="0.25">
      <c r="A543">
        <v>18</v>
      </c>
      <c r="B543" t="s">
        <v>1905</v>
      </c>
      <c r="C543" s="75">
        <v>44893</v>
      </c>
      <c r="D543" s="84">
        <v>155400</v>
      </c>
      <c r="E543" t="s">
        <v>1821</v>
      </c>
      <c r="F543" t="s">
        <v>1352</v>
      </c>
      <c r="G543" s="84">
        <v>0</v>
      </c>
      <c r="H543" s="84">
        <v>155400</v>
      </c>
    </row>
    <row r="544" spans="1:8" x14ac:dyDescent="0.25">
      <c r="A544">
        <v>18</v>
      </c>
      <c r="B544" t="s">
        <v>1906</v>
      </c>
      <c r="C544" s="75">
        <v>44893</v>
      </c>
      <c r="D544" s="84">
        <v>310800</v>
      </c>
      <c r="E544" t="s">
        <v>1821</v>
      </c>
      <c r="F544" t="s">
        <v>1352</v>
      </c>
      <c r="G544" s="84">
        <v>0</v>
      </c>
      <c r="H544" s="84">
        <v>310800</v>
      </c>
    </row>
    <row r="545" spans="1:8" x14ac:dyDescent="0.25">
      <c r="A545">
        <v>18</v>
      </c>
      <c r="B545" t="s">
        <v>1907</v>
      </c>
      <c r="C545" s="75">
        <v>44891</v>
      </c>
      <c r="D545" s="84">
        <v>6066150</v>
      </c>
      <c r="E545" t="s">
        <v>1821</v>
      </c>
      <c r="F545" t="s">
        <v>1352</v>
      </c>
      <c r="G545" s="84">
        <v>0</v>
      </c>
      <c r="H545" s="84">
        <v>6066150</v>
      </c>
    </row>
    <row r="546" spans="1:8" x14ac:dyDescent="0.25">
      <c r="A546">
        <v>18</v>
      </c>
      <c r="B546" t="s">
        <v>1908</v>
      </c>
      <c r="C546" s="75">
        <v>44897</v>
      </c>
      <c r="D546" s="84">
        <v>4595400</v>
      </c>
      <c r="E546" t="s">
        <v>1818</v>
      </c>
      <c r="F546" t="s">
        <v>1352</v>
      </c>
      <c r="G546" s="84">
        <v>0</v>
      </c>
      <c r="H546" s="84">
        <v>4595400</v>
      </c>
    </row>
    <row r="547" spans="1:8" x14ac:dyDescent="0.25">
      <c r="A547">
        <v>18</v>
      </c>
      <c r="B547" t="s">
        <v>1909</v>
      </c>
      <c r="C547" s="75">
        <v>44897</v>
      </c>
      <c r="D547" s="84">
        <v>8003100</v>
      </c>
      <c r="E547" t="s">
        <v>1818</v>
      </c>
      <c r="F547" t="s">
        <v>1352</v>
      </c>
      <c r="G547" s="84">
        <v>0</v>
      </c>
      <c r="H547" s="84">
        <v>8003100</v>
      </c>
    </row>
    <row r="548" spans="1:8" x14ac:dyDescent="0.25">
      <c r="A548">
        <v>18</v>
      </c>
      <c r="B548" t="s">
        <v>1910</v>
      </c>
      <c r="C548" s="75">
        <v>44897</v>
      </c>
      <c r="D548" s="84">
        <v>18459300</v>
      </c>
      <c r="E548" t="s">
        <v>1818</v>
      </c>
      <c r="F548" t="s">
        <v>1352</v>
      </c>
      <c r="G548" s="84">
        <v>0</v>
      </c>
      <c r="H548" s="84">
        <v>18459300</v>
      </c>
    </row>
    <row r="549" spans="1:8" x14ac:dyDescent="0.25">
      <c r="A549">
        <v>18</v>
      </c>
      <c r="B549" t="s">
        <v>1911</v>
      </c>
      <c r="C549" s="75">
        <v>44891</v>
      </c>
      <c r="D549" s="84">
        <v>8924400</v>
      </c>
      <c r="E549" t="s">
        <v>1821</v>
      </c>
      <c r="F549" t="s">
        <v>1352</v>
      </c>
      <c r="G549" s="84">
        <v>0</v>
      </c>
      <c r="H549" s="84">
        <v>8924400</v>
      </c>
    </row>
    <row r="550" spans="1:8" x14ac:dyDescent="0.25">
      <c r="A550">
        <v>18</v>
      </c>
      <c r="B550" t="s">
        <v>1912</v>
      </c>
      <c r="C550" s="75">
        <v>44891</v>
      </c>
      <c r="D550" s="84">
        <v>13908300</v>
      </c>
      <c r="E550" t="s">
        <v>1821</v>
      </c>
      <c r="F550" t="s">
        <v>1352</v>
      </c>
      <c r="G550" s="84">
        <v>0</v>
      </c>
      <c r="H550" s="84">
        <v>13908300</v>
      </c>
    </row>
    <row r="551" spans="1:8" x14ac:dyDescent="0.25">
      <c r="A551">
        <v>18</v>
      </c>
      <c r="B551" t="s">
        <v>1913</v>
      </c>
      <c r="C551" s="75">
        <v>44922</v>
      </c>
      <c r="D551" s="84">
        <v>245199000</v>
      </c>
      <c r="E551" t="s">
        <v>1818</v>
      </c>
      <c r="F551" t="s">
        <v>1352</v>
      </c>
      <c r="G551" s="84">
        <v>0</v>
      </c>
      <c r="H551" s="84">
        <v>245199000</v>
      </c>
    </row>
    <row r="552" spans="1:8" x14ac:dyDescent="0.25">
      <c r="A552">
        <v>18</v>
      </c>
      <c r="B552" t="s">
        <v>1914</v>
      </c>
      <c r="C552" s="75">
        <v>44897</v>
      </c>
      <c r="D552" s="84">
        <v>6260400</v>
      </c>
      <c r="E552" t="s">
        <v>1818</v>
      </c>
      <c r="F552" t="s">
        <v>1352</v>
      </c>
      <c r="G552" s="84">
        <v>0</v>
      </c>
      <c r="H552" s="84">
        <v>6260400</v>
      </c>
    </row>
    <row r="553" spans="1:8" x14ac:dyDescent="0.25">
      <c r="A553">
        <v>18</v>
      </c>
      <c r="B553" t="s">
        <v>1915</v>
      </c>
      <c r="C553" s="75">
        <v>44891</v>
      </c>
      <c r="D553" s="84">
        <v>24420000</v>
      </c>
      <c r="E553" t="s">
        <v>1821</v>
      </c>
      <c r="F553" t="s">
        <v>1352</v>
      </c>
      <c r="G553" s="84">
        <v>0</v>
      </c>
      <c r="H553" s="84">
        <v>24420000</v>
      </c>
    </row>
    <row r="554" spans="1:8" x14ac:dyDescent="0.25">
      <c r="A554">
        <v>18</v>
      </c>
      <c r="B554" t="s">
        <v>1916</v>
      </c>
      <c r="C554" s="75">
        <v>44891</v>
      </c>
      <c r="D554" s="84">
        <v>2109000</v>
      </c>
      <c r="E554" t="s">
        <v>1821</v>
      </c>
      <c r="F554" t="s">
        <v>1352</v>
      </c>
      <c r="G554" s="84">
        <v>0</v>
      </c>
      <c r="H554" s="84">
        <v>2109000</v>
      </c>
    </row>
    <row r="555" spans="1:8" x14ac:dyDescent="0.25">
      <c r="A555">
        <v>18</v>
      </c>
      <c r="B555" t="s">
        <v>1917</v>
      </c>
      <c r="C555" s="75">
        <v>44897</v>
      </c>
      <c r="D555" s="84">
        <v>45249150</v>
      </c>
      <c r="E555" t="s">
        <v>1818</v>
      </c>
      <c r="F555" t="s">
        <v>1352</v>
      </c>
      <c r="G555" s="84">
        <v>0</v>
      </c>
      <c r="H555" s="84">
        <v>45249150</v>
      </c>
    </row>
    <row r="556" spans="1:8" x14ac:dyDescent="0.25">
      <c r="A556">
        <v>18</v>
      </c>
      <c r="B556" t="s">
        <v>1918</v>
      </c>
      <c r="C556" s="75">
        <v>44897</v>
      </c>
      <c r="D556" s="84">
        <v>15034950</v>
      </c>
      <c r="E556" t="s">
        <v>1818</v>
      </c>
      <c r="F556" t="s">
        <v>1352</v>
      </c>
      <c r="G556" s="84">
        <v>0</v>
      </c>
      <c r="H556" s="84">
        <v>15034950</v>
      </c>
    </row>
    <row r="557" spans="1:8" x14ac:dyDescent="0.25">
      <c r="A557">
        <v>18</v>
      </c>
      <c r="B557" t="s">
        <v>1919</v>
      </c>
      <c r="C557" s="75">
        <v>44897</v>
      </c>
      <c r="D557" s="84">
        <v>993450</v>
      </c>
      <c r="E557" t="s">
        <v>1818</v>
      </c>
      <c r="F557" t="s">
        <v>1352</v>
      </c>
      <c r="G557" s="84">
        <v>0</v>
      </c>
      <c r="H557" s="84">
        <v>993450</v>
      </c>
    </row>
    <row r="558" spans="1:8" x14ac:dyDescent="0.25">
      <c r="A558">
        <v>18</v>
      </c>
      <c r="B558" t="s">
        <v>1920</v>
      </c>
      <c r="C558" s="75">
        <v>44897</v>
      </c>
      <c r="D558" s="84">
        <v>4284600</v>
      </c>
      <c r="E558" t="s">
        <v>1818</v>
      </c>
      <c r="F558" t="s">
        <v>1352</v>
      </c>
      <c r="G558" s="84">
        <v>0</v>
      </c>
      <c r="H558" s="84">
        <v>4284600</v>
      </c>
    </row>
    <row r="559" spans="1:8" x14ac:dyDescent="0.25">
      <c r="A559">
        <v>18</v>
      </c>
      <c r="B559" t="s">
        <v>1921</v>
      </c>
      <c r="C559" s="75">
        <v>44897</v>
      </c>
      <c r="D559" s="84">
        <v>3962700</v>
      </c>
      <c r="E559" t="s">
        <v>1818</v>
      </c>
      <c r="F559" t="s">
        <v>1352</v>
      </c>
      <c r="G559" s="84">
        <v>0</v>
      </c>
      <c r="H559" s="84">
        <v>3962700</v>
      </c>
    </row>
    <row r="560" spans="1:8" x14ac:dyDescent="0.25">
      <c r="A560">
        <v>18</v>
      </c>
      <c r="B560" t="s">
        <v>1922</v>
      </c>
      <c r="C560" s="75">
        <v>44897</v>
      </c>
      <c r="D560" s="84">
        <v>1842600</v>
      </c>
      <c r="E560" t="s">
        <v>1818</v>
      </c>
      <c r="F560" t="s">
        <v>1352</v>
      </c>
      <c r="G560" s="84">
        <v>0</v>
      </c>
      <c r="H560" s="84">
        <v>1842600</v>
      </c>
    </row>
    <row r="561" spans="1:8" x14ac:dyDescent="0.25">
      <c r="A561">
        <v>18</v>
      </c>
      <c r="B561" t="s">
        <v>1923</v>
      </c>
      <c r="C561" s="75">
        <v>44897</v>
      </c>
      <c r="D561" s="84">
        <v>5572200</v>
      </c>
      <c r="E561" t="s">
        <v>1818</v>
      </c>
      <c r="F561" t="s">
        <v>1352</v>
      </c>
      <c r="G561" s="84">
        <v>0</v>
      </c>
      <c r="H561" s="84">
        <v>5572200</v>
      </c>
    </row>
    <row r="562" spans="1:8" x14ac:dyDescent="0.25">
      <c r="A562">
        <v>18</v>
      </c>
      <c r="B562" t="s">
        <v>1924</v>
      </c>
      <c r="C562" s="75">
        <v>44897</v>
      </c>
      <c r="D562" s="84">
        <v>2797200</v>
      </c>
      <c r="E562" t="s">
        <v>1818</v>
      </c>
      <c r="F562" t="s">
        <v>1352</v>
      </c>
      <c r="G562" s="84">
        <v>0</v>
      </c>
      <c r="H562" s="84">
        <v>2797200</v>
      </c>
    </row>
    <row r="563" spans="1:8" x14ac:dyDescent="0.25">
      <c r="A563">
        <v>18</v>
      </c>
      <c r="B563" t="s">
        <v>1925</v>
      </c>
      <c r="C563" s="75">
        <v>44897</v>
      </c>
      <c r="D563" s="84">
        <v>17649000</v>
      </c>
      <c r="E563" t="s">
        <v>1818</v>
      </c>
      <c r="F563" t="s">
        <v>1352</v>
      </c>
      <c r="G563" s="84">
        <v>0</v>
      </c>
      <c r="H563" s="84">
        <v>17649000</v>
      </c>
    </row>
    <row r="564" spans="1:8" x14ac:dyDescent="0.25">
      <c r="A564">
        <v>18</v>
      </c>
      <c r="B564" t="s">
        <v>1926</v>
      </c>
      <c r="C564" s="75">
        <v>44895</v>
      </c>
      <c r="D564" s="84">
        <v>1687200</v>
      </c>
      <c r="E564" t="s">
        <v>1821</v>
      </c>
      <c r="F564" t="s">
        <v>1352</v>
      </c>
      <c r="G564" s="84">
        <v>0</v>
      </c>
      <c r="H564" s="84">
        <v>1687200</v>
      </c>
    </row>
    <row r="565" spans="1:8" x14ac:dyDescent="0.25">
      <c r="A565">
        <v>18</v>
      </c>
      <c r="B565" t="s">
        <v>1927</v>
      </c>
      <c r="C565" s="75">
        <v>44898</v>
      </c>
      <c r="D565" s="84">
        <v>27683400</v>
      </c>
      <c r="E565" t="s">
        <v>1818</v>
      </c>
      <c r="F565" t="s">
        <v>1352</v>
      </c>
      <c r="G565" s="84">
        <v>0</v>
      </c>
      <c r="H565" s="84">
        <v>27683400</v>
      </c>
    </row>
    <row r="566" spans="1:8" x14ac:dyDescent="0.25">
      <c r="A566">
        <v>18</v>
      </c>
      <c r="B566" t="s">
        <v>1928</v>
      </c>
      <c r="C566" s="75">
        <v>44897</v>
      </c>
      <c r="D566" s="84">
        <v>40592700</v>
      </c>
      <c r="E566" t="s">
        <v>1818</v>
      </c>
      <c r="F566" t="s">
        <v>1352</v>
      </c>
      <c r="G566" s="84">
        <v>0</v>
      </c>
      <c r="H566" s="84">
        <v>40592700</v>
      </c>
    </row>
    <row r="567" spans="1:8" x14ac:dyDescent="0.25">
      <c r="A567">
        <v>18</v>
      </c>
      <c r="B567" t="s">
        <v>1929</v>
      </c>
      <c r="C567" s="75">
        <v>44897</v>
      </c>
      <c r="D567" s="84">
        <v>588300</v>
      </c>
      <c r="E567" t="s">
        <v>1818</v>
      </c>
      <c r="F567" t="s">
        <v>1352</v>
      </c>
      <c r="G567" s="84">
        <v>0</v>
      </c>
      <c r="H567" s="84">
        <v>588300</v>
      </c>
    </row>
    <row r="568" spans="1:8" x14ac:dyDescent="0.25">
      <c r="A568">
        <v>18</v>
      </c>
      <c r="B568" t="s">
        <v>1930</v>
      </c>
      <c r="C568" s="75">
        <v>44897</v>
      </c>
      <c r="D568" s="84">
        <v>133200</v>
      </c>
      <c r="E568" t="s">
        <v>1818</v>
      </c>
      <c r="F568" t="s">
        <v>1352</v>
      </c>
      <c r="G568" s="84">
        <v>0</v>
      </c>
      <c r="H568" s="84">
        <v>133200</v>
      </c>
    </row>
    <row r="569" spans="1:8" x14ac:dyDescent="0.25">
      <c r="A569">
        <v>18</v>
      </c>
      <c r="B569" t="s">
        <v>1931</v>
      </c>
      <c r="C569" s="75">
        <v>44915</v>
      </c>
      <c r="D569" s="84">
        <v>2619600</v>
      </c>
      <c r="E569" t="s">
        <v>1818</v>
      </c>
      <c r="F569" t="s">
        <v>1352</v>
      </c>
      <c r="G569" s="84">
        <v>0</v>
      </c>
      <c r="H569" s="84">
        <v>2619600</v>
      </c>
    </row>
    <row r="570" spans="1:8" x14ac:dyDescent="0.25">
      <c r="A570">
        <v>18</v>
      </c>
      <c r="B570" t="s">
        <v>1932</v>
      </c>
      <c r="C570" s="75">
        <v>44915</v>
      </c>
      <c r="D570" s="84">
        <v>14635350</v>
      </c>
      <c r="E570" t="s">
        <v>1818</v>
      </c>
      <c r="F570" t="s">
        <v>1352</v>
      </c>
      <c r="G570" s="84">
        <v>0</v>
      </c>
      <c r="H570" s="84">
        <v>14635350</v>
      </c>
    </row>
    <row r="571" spans="1:8" x14ac:dyDescent="0.25">
      <c r="A571">
        <v>18</v>
      </c>
      <c r="B571" t="s">
        <v>1933</v>
      </c>
      <c r="C571" s="75">
        <v>44897</v>
      </c>
      <c r="D571" s="84">
        <v>17332650</v>
      </c>
      <c r="E571" t="s">
        <v>1818</v>
      </c>
      <c r="F571" t="s">
        <v>1352</v>
      </c>
      <c r="G571" s="84">
        <v>0</v>
      </c>
      <c r="H571" s="84">
        <v>17332650</v>
      </c>
    </row>
    <row r="572" spans="1:8" x14ac:dyDescent="0.25">
      <c r="A572">
        <v>18</v>
      </c>
      <c r="B572" t="s">
        <v>1934</v>
      </c>
      <c r="C572" s="75">
        <v>44908</v>
      </c>
      <c r="D572" s="84">
        <v>17299350</v>
      </c>
      <c r="E572" t="s">
        <v>1818</v>
      </c>
      <c r="F572" t="s">
        <v>1352</v>
      </c>
      <c r="G572" s="84">
        <v>0</v>
      </c>
      <c r="H572" s="84">
        <v>17299350</v>
      </c>
    </row>
    <row r="573" spans="1:8" x14ac:dyDescent="0.25">
      <c r="A573">
        <v>18</v>
      </c>
      <c r="B573" t="s">
        <v>1935</v>
      </c>
      <c r="C573" s="75">
        <v>44908</v>
      </c>
      <c r="D573" s="84">
        <v>9867900</v>
      </c>
      <c r="E573" t="s">
        <v>1818</v>
      </c>
      <c r="F573" t="s">
        <v>1352</v>
      </c>
      <c r="G573" s="84">
        <v>0</v>
      </c>
      <c r="H573" s="84">
        <v>9867900</v>
      </c>
    </row>
    <row r="574" spans="1:8" x14ac:dyDescent="0.25">
      <c r="A574">
        <v>18</v>
      </c>
      <c r="B574" t="s">
        <v>1936</v>
      </c>
      <c r="C574" s="75">
        <v>44908</v>
      </c>
      <c r="D574" s="84">
        <v>3063600</v>
      </c>
      <c r="E574" t="s">
        <v>1818</v>
      </c>
      <c r="F574" t="s">
        <v>1352</v>
      </c>
      <c r="G574" s="84">
        <v>0</v>
      </c>
      <c r="H574" s="84">
        <v>3063600</v>
      </c>
    </row>
    <row r="575" spans="1:8" x14ac:dyDescent="0.25">
      <c r="A575">
        <v>18</v>
      </c>
      <c r="B575" t="s">
        <v>1937</v>
      </c>
      <c r="C575" s="75">
        <v>44912</v>
      </c>
      <c r="D575" s="84">
        <v>10212000</v>
      </c>
      <c r="E575" t="s">
        <v>1818</v>
      </c>
      <c r="F575" t="s">
        <v>1352</v>
      </c>
      <c r="G575" s="84">
        <v>0</v>
      </c>
      <c r="H575" s="84">
        <v>10212000</v>
      </c>
    </row>
    <row r="576" spans="1:8" x14ac:dyDescent="0.25">
      <c r="A576">
        <v>18</v>
      </c>
      <c r="B576" t="s">
        <v>1938</v>
      </c>
      <c r="C576" s="75">
        <v>44908</v>
      </c>
      <c r="D576" s="84">
        <v>2797200</v>
      </c>
      <c r="E576" t="s">
        <v>1818</v>
      </c>
      <c r="F576" t="s">
        <v>1352</v>
      </c>
      <c r="G576" s="84">
        <v>0</v>
      </c>
      <c r="H576" s="84">
        <v>2797200</v>
      </c>
    </row>
    <row r="577" spans="1:8" x14ac:dyDescent="0.25">
      <c r="A577">
        <v>18</v>
      </c>
      <c r="B577" t="s">
        <v>1939</v>
      </c>
      <c r="C577" s="75">
        <v>44912</v>
      </c>
      <c r="D577" s="84">
        <v>6931950</v>
      </c>
      <c r="E577" t="s">
        <v>1818</v>
      </c>
      <c r="F577" t="s">
        <v>1352</v>
      </c>
      <c r="G577" s="84">
        <v>0</v>
      </c>
      <c r="H577" s="84">
        <v>6931950</v>
      </c>
    </row>
    <row r="578" spans="1:8" x14ac:dyDescent="0.25">
      <c r="A578">
        <v>18</v>
      </c>
      <c r="B578" t="s">
        <v>1940</v>
      </c>
      <c r="C578" s="75">
        <v>44908</v>
      </c>
      <c r="D578" s="84">
        <v>35520000</v>
      </c>
      <c r="E578" t="s">
        <v>1818</v>
      </c>
      <c r="F578" t="s">
        <v>1352</v>
      </c>
      <c r="G578" s="84">
        <v>0</v>
      </c>
      <c r="H578" s="84">
        <v>35520000</v>
      </c>
    </row>
    <row r="579" spans="1:8" x14ac:dyDescent="0.25">
      <c r="A579">
        <v>18</v>
      </c>
      <c r="B579" t="s">
        <v>1941</v>
      </c>
      <c r="C579" s="75">
        <v>44908</v>
      </c>
      <c r="D579" s="84">
        <v>1071150</v>
      </c>
      <c r="E579" t="s">
        <v>1818</v>
      </c>
      <c r="F579" t="s">
        <v>1352</v>
      </c>
      <c r="G579" s="84">
        <v>0</v>
      </c>
      <c r="H579" s="84">
        <v>1071150</v>
      </c>
    </row>
    <row r="580" spans="1:8" x14ac:dyDescent="0.25">
      <c r="A580">
        <v>18</v>
      </c>
      <c r="B580" t="s">
        <v>1942</v>
      </c>
      <c r="C580" s="75">
        <v>44908</v>
      </c>
      <c r="D580" s="84">
        <v>30913500</v>
      </c>
      <c r="E580" t="s">
        <v>1818</v>
      </c>
      <c r="F580" t="s">
        <v>1352</v>
      </c>
      <c r="G580" s="84">
        <v>0</v>
      </c>
      <c r="H580" s="84">
        <v>30913500</v>
      </c>
    </row>
    <row r="581" spans="1:8" x14ac:dyDescent="0.25">
      <c r="A581">
        <v>18</v>
      </c>
      <c r="B581" t="s">
        <v>1943</v>
      </c>
      <c r="C581" s="75">
        <v>44915</v>
      </c>
      <c r="D581" s="84">
        <v>2125650</v>
      </c>
      <c r="E581" t="s">
        <v>1818</v>
      </c>
      <c r="F581" t="s">
        <v>1352</v>
      </c>
      <c r="G581" s="84">
        <v>0</v>
      </c>
      <c r="H581" s="84">
        <v>2125650</v>
      </c>
    </row>
    <row r="582" spans="1:8" x14ac:dyDescent="0.25">
      <c r="A582">
        <v>18</v>
      </c>
      <c r="B582" t="s">
        <v>1944</v>
      </c>
      <c r="C582" s="75">
        <v>44915</v>
      </c>
      <c r="D582" s="84">
        <v>2125650</v>
      </c>
      <c r="E582" t="s">
        <v>1818</v>
      </c>
      <c r="F582" t="s">
        <v>1352</v>
      </c>
      <c r="G582" s="84">
        <v>0</v>
      </c>
      <c r="H582" s="84">
        <v>2125650</v>
      </c>
    </row>
    <row r="583" spans="1:8" x14ac:dyDescent="0.25">
      <c r="A583">
        <v>18</v>
      </c>
      <c r="B583" t="s">
        <v>1945</v>
      </c>
      <c r="C583" s="75">
        <v>44922</v>
      </c>
      <c r="D583" s="84">
        <v>302352900</v>
      </c>
      <c r="E583" t="s">
        <v>1818</v>
      </c>
      <c r="F583" t="s">
        <v>1352</v>
      </c>
      <c r="G583" s="84">
        <v>0</v>
      </c>
      <c r="H583" s="84">
        <v>302352900</v>
      </c>
    </row>
    <row r="584" spans="1:8" x14ac:dyDescent="0.25">
      <c r="A584">
        <v>18</v>
      </c>
      <c r="B584" t="s">
        <v>1946</v>
      </c>
      <c r="C584" s="75">
        <v>44915</v>
      </c>
      <c r="D584" s="84">
        <v>1465200</v>
      </c>
      <c r="E584" t="s">
        <v>1818</v>
      </c>
      <c r="F584" t="s">
        <v>1352</v>
      </c>
      <c r="G584" s="84">
        <v>0</v>
      </c>
      <c r="H584" s="84">
        <v>1465200</v>
      </c>
    </row>
    <row r="585" spans="1:8" x14ac:dyDescent="0.25">
      <c r="A585">
        <v>18</v>
      </c>
      <c r="B585" t="s">
        <v>1947</v>
      </c>
      <c r="C585" s="75">
        <v>44911</v>
      </c>
      <c r="D585" s="84">
        <v>34176900</v>
      </c>
      <c r="E585" t="s">
        <v>1818</v>
      </c>
      <c r="F585" t="s">
        <v>1352</v>
      </c>
      <c r="G585" s="84">
        <v>0</v>
      </c>
      <c r="H585" s="84">
        <v>34176900</v>
      </c>
    </row>
    <row r="586" spans="1:8" x14ac:dyDescent="0.25">
      <c r="A586">
        <v>18</v>
      </c>
      <c r="B586" t="s">
        <v>1948</v>
      </c>
      <c r="C586" s="75">
        <v>44922</v>
      </c>
      <c r="D586" s="84">
        <v>3041400</v>
      </c>
      <c r="E586" t="s">
        <v>1818</v>
      </c>
      <c r="F586" t="s">
        <v>1352</v>
      </c>
      <c r="G586" s="84">
        <v>0</v>
      </c>
      <c r="H586" s="84">
        <v>3041400</v>
      </c>
    </row>
    <row r="587" spans="1:8" x14ac:dyDescent="0.25">
      <c r="A587">
        <v>18</v>
      </c>
      <c r="B587" t="s">
        <v>1949</v>
      </c>
      <c r="C587" s="75">
        <v>44921</v>
      </c>
      <c r="D587" s="84">
        <v>5666550</v>
      </c>
      <c r="E587" t="s">
        <v>1818</v>
      </c>
      <c r="F587" t="s">
        <v>1352</v>
      </c>
      <c r="G587" s="84">
        <v>0</v>
      </c>
      <c r="H587" s="84">
        <v>5666550</v>
      </c>
    </row>
    <row r="588" spans="1:8" x14ac:dyDescent="0.25">
      <c r="A588">
        <v>18</v>
      </c>
      <c r="B588" t="s">
        <v>1950</v>
      </c>
      <c r="C588" s="75">
        <v>44922</v>
      </c>
      <c r="D588" s="84">
        <v>67332600</v>
      </c>
      <c r="E588" t="s">
        <v>1818</v>
      </c>
      <c r="F588" t="s">
        <v>1352</v>
      </c>
      <c r="G588" s="84">
        <v>0</v>
      </c>
      <c r="H588" s="84">
        <v>67332600</v>
      </c>
    </row>
    <row r="589" spans="1:8" x14ac:dyDescent="0.25">
      <c r="A589">
        <v>18</v>
      </c>
      <c r="B589" t="s">
        <v>1951</v>
      </c>
      <c r="C589" s="75">
        <v>44922</v>
      </c>
      <c r="D589" s="84">
        <v>1776000</v>
      </c>
      <c r="E589" t="s">
        <v>1818</v>
      </c>
      <c r="F589" t="s">
        <v>1352</v>
      </c>
      <c r="G589" s="84">
        <v>0</v>
      </c>
      <c r="H589" s="84">
        <v>1776000</v>
      </c>
    </row>
    <row r="590" spans="1:8" x14ac:dyDescent="0.25">
      <c r="A590">
        <v>18</v>
      </c>
      <c r="B590" t="s">
        <v>1952</v>
      </c>
      <c r="C590" s="75">
        <v>44922</v>
      </c>
      <c r="D590" s="84">
        <v>12210000</v>
      </c>
      <c r="E590" t="s">
        <v>1818</v>
      </c>
      <c r="F590" t="s">
        <v>1352</v>
      </c>
      <c r="G590" s="84">
        <v>0</v>
      </c>
      <c r="H590" s="84">
        <v>12210000</v>
      </c>
    </row>
    <row r="591" spans="1:8" x14ac:dyDescent="0.25">
      <c r="A591">
        <v>18</v>
      </c>
      <c r="B591" t="s">
        <v>1953</v>
      </c>
      <c r="C591" s="75">
        <v>44922</v>
      </c>
      <c r="D591" s="84">
        <v>4884000</v>
      </c>
      <c r="E591" t="s">
        <v>1818</v>
      </c>
      <c r="F591" t="s">
        <v>1352</v>
      </c>
      <c r="G591" s="84">
        <v>0</v>
      </c>
      <c r="H591" s="84">
        <v>4884000</v>
      </c>
    </row>
    <row r="592" spans="1:8" x14ac:dyDescent="0.25">
      <c r="A592">
        <v>18</v>
      </c>
      <c r="B592" t="s">
        <v>1954</v>
      </c>
      <c r="C592" s="75">
        <v>44922</v>
      </c>
      <c r="D592" s="84">
        <v>115134750</v>
      </c>
      <c r="E592" t="s">
        <v>1818</v>
      </c>
      <c r="F592" t="s">
        <v>1352</v>
      </c>
      <c r="G592" s="84">
        <v>0</v>
      </c>
      <c r="H592" s="84">
        <v>115134750</v>
      </c>
    </row>
    <row r="593" spans="1:8" x14ac:dyDescent="0.25">
      <c r="A593">
        <v>18</v>
      </c>
      <c r="B593" t="s">
        <v>1955</v>
      </c>
      <c r="C593" s="75">
        <v>44922</v>
      </c>
      <c r="D593" s="84">
        <v>13714050</v>
      </c>
      <c r="E593" t="s">
        <v>1818</v>
      </c>
      <c r="F593" t="s">
        <v>1352</v>
      </c>
      <c r="G593" s="84">
        <v>0</v>
      </c>
      <c r="H593" s="84">
        <v>13714050</v>
      </c>
    </row>
    <row r="594" spans="1:8" x14ac:dyDescent="0.25">
      <c r="A594">
        <v>18</v>
      </c>
      <c r="B594" t="s">
        <v>1956</v>
      </c>
      <c r="C594" s="75">
        <v>44922</v>
      </c>
      <c r="D594" s="84">
        <v>13714050</v>
      </c>
      <c r="E594" t="s">
        <v>1818</v>
      </c>
      <c r="F594" t="s">
        <v>1352</v>
      </c>
      <c r="G594" s="84">
        <v>0</v>
      </c>
      <c r="H594" s="84">
        <v>13714050</v>
      </c>
    </row>
    <row r="595" spans="1:8" x14ac:dyDescent="0.25">
      <c r="A595">
        <v>18</v>
      </c>
      <c r="B595" t="s">
        <v>1957</v>
      </c>
      <c r="C595" s="75">
        <v>44950</v>
      </c>
      <c r="D595" s="84">
        <v>3174600</v>
      </c>
      <c r="E595" t="s">
        <v>1958</v>
      </c>
      <c r="F595" t="s">
        <v>1352</v>
      </c>
      <c r="G595" s="84">
        <v>0</v>
      </c>
      <c r="H595" s="84">
        <v>3174600</v>
      </c>
    </row>
    <row r="596" spans="1:8" x14ac:dyDescent="0.25">
      <c r="A596">
        <v>18</v>
      </c>
      <c r="B596" t="s">
        <v>1959</v>
      </c>
      <c r="C596" s="75">
        <v>44952</v>
      </c>
      <c r="D596" s="84">
        <v>10878000</v>
      </c>
      <c r="E596" t="s">
        <v>1958</v>
      </c>
      <c r="F596" t="s">
        <v>1352</v>
      </c>
      <c r="G596" s="84">
        <v>0</v>
      </c>
      <c r="H596" s="84">
        <v>10878000</v>
      </c>
    </row>
    <row r="597" spans="1:8" x14ac:dyDescent="0.25">
      <c r="A597">
        <v>18</v>
      </c>
      <c r="B597" t="s">
        <v>1960</v>
      </c>
      <c r="C597" s="75">
        <v>44942</v>
      </c>
      <c r="D597" s="84">
        <v>99966600</v>
      </c>
      <c r="E597" t="s">
        <v>1958</v>
      </c>
      <c r="F597" t="s">
        <v>1352</v>
      </c>
      <c r="G597" s="84">
        <v>0</v>
      </c>
      <c r="H597" s="84">
        <v>99966600</v>
      </c>
    </row>
    <row r="598" spans="1:8" x14ac:dyDescent="0.25">
      <c r="A598">
        <v>18</v>
      </c>
      <c r="B598" t="s">
        <v>1961</v>
      </c>
      <c r="C598" s="75">
        <v>44991</v>
      </c>
      <c r="D598" s="84">
        <v>45243600</v>
      </c>
      <c r="E598" t="s">
        <v>1962</v>
      </c>
      <c r="F598" t="s">
        <v>1352</v>
      </c>
      <c r="G598" s="84">
        <v>0</v>
      </c>
      <c r="H598" s="84">
        <v>45243600</v>
      </c>
    </row>
    <row r="599" spans="1:8" x14ac:dyDescent="0.25">
      <c r="A599">
        <v>18</v>
      </c>
      <c r="B599" t="s">
        <v>1963</v>
      </c>
      <c r="C599" s="75">
        <v>44999</v>
      </c>
      <c r="D599" s="84">
        <v>166966200</v>
      </c>
      <c r="E599" t="s">
        <v>1962</v>
      </c>
      <c r="F599" t="s">
        <v>1352</v>
      </c>
      <c r="G599" s="84">
        <v>0</v>
      </c>
      <c r="H599" s="84">
        <v>166966200</v>
      </c>
    </row>
    <row r="600" spans="1:8" x14ac:dyDescent="0.25">
      <c r="A600">
        <v>18</v>
      </c>
      <c r="B600" t="s">
        <v>1964</v>
      </c>
      <c r="C600" s="75">
        <v>44959</v>
      </c>
      <c r="D600" s="84">
        <v>68381550</v>
      </c>
      <c r="E600" t="s">
        <v>1965</v>
      </c>
      <c r="F600" t="s">
        <v>1352</v>
      </c>
      <c r="G600" s="84">
        <v>0</v>
      </c>
      <c r="H600" s="84">
        <v>68381550</v>
      </c>
    </row>
    <row r="601" spans="1:8" x14ac:dyDescent="0.25">
      <c r="A601">
        <v>18</v>
      </c>
      <c r="B601" t="s">
        <v>1966</v>
      </c>
      <c r="C601" s="75">
        <v>44966</v>
      </c>
      <c r="D601" s="84">
        <v>4884000</v>
      </c>
      <c r="E601" t="s">
        <v>1965</v>
      </c>
      <c r="F601" t="s">
        <v>1352</v>
      </c>
      <c r="G601" s="84">
        <v>0</v>
      </c>
      <c r="H601" s="84">
        <v>4884000</v>
      </c>
    </row>
    <row r="602" spans="1:8" x14ac:dyDescent="0.25">
      <c r="A602">
        <v>18</v>
      </c>
      <c r="B602" t="s">
        <v>1967</v>
      </c>
      <c r="C602" s="75">
        <v>44929</v>
      </c>
      <c r="D602" s="84">
        <v>1465200</v>
      </c>
      <c r="E602" t="s">
        <v>1958</v>
      </c>
      <c r="F602" t="s">
        <v>1352</v>
      </c>
      <c r="G602" s="84">
        <v>0</v>
      </c>
      <c r="H602" s="84">
        <v>1465200</v>
      </c>
    </row>
    <row r="603" spans="1:8" x14ac:dyDescent="0.25">
      <c r="A603">
        <v>18</v>
      </c>
      <c r="B603" t="s">
        <v>1968</v>
      </c>
      <c r="C603" s="75">
        <v>44971</v>
      </c>
      <c r="D603" s="84">
        <v>41558400</v>
      </c>
      <c r="E603" t="s">
        <v>1965</v>
      </c>
      <c r="F603" t="s">
        <v>1352</v>
      </c>
      <c r="G603" s="84">
        <v>0</v>
      </c>
      <c r="H603" s="84">
        <v>41558400</v>
      </c>
    </row>
    <row r="604" spans="1:8" x14ac:dyDescent="0.25">
      <c r="A604">
        <v>18</v>
      </c>
      <c r="B604" t="s">
        <v>1969</v>
      </c>
      <c r="C604" s="75">
        <v>44929</v>
      </c>
      <c r="D604" s="84">
        <v>43339950</v>
      </c>
      <c r="E604" t="s">
        <v>1958</v>
      </c>
      <c r="F604" t="s">
        <v>1352</v>
      </c>
      <c r="G604" s="84">
        <v>0</v>
      </c>
      <c r="H604" s="84">
        <v>43339950</v>
      </c>
    </row>
    <row r="605" spans="1:8" x14ac:dyDescent="0.25">
      <c r="A605">
        <v>18</v>
      </c>
      <c r="B605" t="s">
        <v>1970</v>
      </c>
      <c r="C605" s="75">
        <v>44967</v>
      </c>
      <c r="D605" s="84">
        <v>176495550</v>
      </c>
      <c r="E605" t="s">
        <v>1965</v>
      </c>
      <c r="F605" t="s">
        <v>1352</v>
      </c>
      <c r="G605" s="84">
        <v>0</v>
      </c>
      <c r="H605" s="84">
        <v>176495550</v>
      </c>
    </row>
    <row r="606" spans="1:8" x14ac:dyDescent="0.25">
      <c r="A606">
        <v>18</v>
      </c>
      <c r="B606" t="s">
        <v>1971</v>
      </c>
      <c r="C606" s="75">
        <v>44929</v>
      </c>
      <c r="D606" s="84">
        <v>6371400</v>
      </c>
      <c r="E606" t="s">
        <v>1958</v>
      </c>
      <c r="F606" t="s">
        <v>1352</v>
      </c>
      <c r="G606" s="84">
        <v>0</v>
      </c>
      <c r="H606" s="84">
        <v>6371400</v>
      </c>
    </row>
    <row r="607" spans="1:8" x14ac:dyDescent="0.25">
      <c r="A607">
        <v>18</v>
      </c>
      <c r="B607" t="s">
        <v>1972</v>
      </c>
      <c r="C607" s="75">
        <v>44929</v>
      </c>
      <c r="D607" s="84">
        <v>33300000</v>
      </c>
      <c r="E607" t="s">
        <v>1958</v>
      </c>
      <c r="F607" t="s">
        <v>1352</v>
      </c>
      <c r="G607" s="84">
        <v>0</v>
      </c>
      <c r="H607" s="84">
        <v>33300000</v>
      </c>
    </row>
    <row r="608" spans="1:8" x14ac:dyDescent="0.25">
      <c r="A608">
        <v>18</v>
      </c>
      <c r="B608" t="s">
        <v>1973</v>
      </c>
      <c r="C608" s="75">
        <v>44950</v>
      </c>
      <c r="D608" s="84">
        <v>2408700</v>
      </c>
      <c r="E608" t="s">
        <v>1958</v>
      </c>
      <c r="F608" t="s">
        <v>1352</v>
      </c>
      <c r="G608" s="84">
        <v>0</v>
      </c>
      <c r="H608" s="84">
        <v>2408700</v>
      </c>
    </row>
    <row r="609" spans="1:8" x14ac:dyDescent="0.25">
      <c r="A609">
        <v>18</v>
      </c>
      <c r="B609" t="s">
        <v>1974</v>
      </c>
      <c r="C609" s="75">
        <v>45001</v>
      </c>
      <c r="D609" s="84">
        <v>5283600</v>
      </c>
      <c r="E609" t="s">
        <v>1962</v>
      </c>
      <c r="F609" t="s">
        <v>1352</v>
      </c>
      <c r="G609" s="84">
        <v>0</v>
      </c>
      <c r="H609" s="84">
        <v>5283600</v>
      </c>
    </row>
    <row r="610" spans="1:8" x14ac:dyDescent="0.25">
      <c r="A610">
        <v>18</v>
      </c>
      <c r="B610" t="s">
        <v>1975</v>
      </c>
      <c r="C610" s="75">
        <v>44942</v>
      </c>
      <c r="D610" s="84">
        <v>3529800</v>
      </c>
      <c r="E610" t="s">
        <v>1958</v>
      </c>
      <c r="F610" t="s">
        <v>1352</v>
      </c>
      <c r="G610" s="84">
        <v>0</v>
      </c>
      <c r="H610" s="84">
        <v>3529800</v>
      </c>
    </row>
    <row r="611" spans="1:8" x14ac:dyDescent="0.25">
      <c r="A611">
        <v>18</v>
      </c>
      <c r="B611" t="s">
        <v>1976</v>
      </c>
      <c r="C611" s="75">
        <v>44942</v>
      </c>
      <c r="D611" s="84">
        <v>4551000</v>
      </c>
      <c r="E611" t="s">
        <v>1958</v>
      </c>
      <c r="F611" t="s">
        <v>1352</v>
      </c>
      <c r="G611" s="84">
        <v>0</v>
      </c>
      <c r="H611" s="84">
        <v>4551000</v>
      </c>
    </row>
    <row r="612" spans="1:8" x14ac:dyDescent="0.25">
      <c r="A612">
        <v>18</v>
      </c>
      <c r="B612" t="s">
        <v>1977</v>
      </c>
      <c r="C612" s="75">
        <v>44942</v>
      </c>
      <c r="D612" s="84">
        <v>1010100</v>
      </c>
      <c r="E612" t="s">
        <v>1958</v>
      </c>
      <c r="F612" t="s">
        <v>1352</v>
      </c>
      <c r="G612" s="84">
        <v>0</v>
      </c>
      <c r="H612" s="84">
        <v>1010100</v>
      </c>
    </row>
    <row r="613" spans="1:8" x14ac:dyDescent="0.25">
      <c r="A613">
        <v>18</v>
      </c>
      <c r="B613" t="s">
        <v>1978</v>
      </c>
      <c r="C613" s="75">
        <v>44950</v>
      </c>
      <c r="D613" s="84">
        <v>35447850</v>
      </c>
      <c r="E613" t="s">
        <v>1958</v>
      </c>
      <c r="F613" t="s">
        <v>1352</v>
      </c>
      <c r="G613" s="84">
        <v>0</v>
      </c>
      <c r="H613" s="84">
        <v>35447850</v>
      </c>
    </row>
    <row r="614" spans="1:8" x14ac:dyDescent="0.25">
      <c r="A614">
        <v>18</v>
      </c>
      <c r="B614" t="s">
        <v>1979</v>
      </c>
      <c r="C614" s="75">
        <v>44950</v>
      </c>
      <c r="D614" s="84">
        <v>45204750</v>
      </c>
      <c r="E614" t="s">
        <v>1958</v>
      </c>
      <c r="F614" t="s">
        <v>1352</v>
      </c>
      <c r="G614" s="84">
        <v>0</v>
      </c>
      <c r="H614" s="84">
        <v>45204750</v>
      </c>
    </row>
    <row r="615" spans="1:8" x14ac:dyDescent="0.25">
      <c r="A615">
        <v>18</v>
      </c>
      <c r="B615" t="s">
        <v>1980</v>
      </c>
      <c r="C615" s="75">
        <v>44939</v>
      </c>
      <c r="D615" s="84">
        <v>117898650</v>
      </c>
      <c r="E615" t="s">
        <v>1958</v>
      </c>
      <c r="F615" t="s">
        <v>1352</v>
      </c>
      <c r="G615" s="84">
        <v>0</v>
      </c>
      <c r="H615" s="84">
        <v>117898650</v>
      </c>
    </row>
    <row r="616" spans="1:8" x14ac:dyDescent="0.25">
      <c r="A616">
        <v>18</v>
      </c>
      <c r="B616" t="s">
        <v>1981</v>
      </c>
      <c r="C616" s="75">
        <v>44932</v>
      </c>
      <c r="D616" s="84">
        <v>10839150</v>
      </c>
      <c r="E616" t="s">
        <v>1958</v>
      </c>
      <c r="F616" t="s">
        <v>1352</v>
      </c>
      <c r="G616" s="84">
        <v>0</v>
      </c>
      <c r="H616" s="84">
        <v>10839150</v>
      </c>
    </row>
    <row r="617" spans="1:8" x14ac:dyDescent="0.25">
      <c r="A617">
        <v>18</v>
      </c>
      <c r="B617" t="s">
        <v>1982</v>
      </c>
      <c r="C617" s="75">
        <v>44939</v>
      </c>
      <c r="D617" s="84">
        <v>75135900</v>
      </c>
      <c r="E617" t="s">
        <v>1958</v>
      </c>
      <c r="F617" t="s">
        <v>1352</v>
      </c>
      <c r="G617" s="84">
        <v>0</v>
      </c>
      <c r="H617" s="84">
        <v>75135900</v>
      </c>
    </row>
    <row r="618" spans="1:8" x14ac:dyDescent="0.25">
      <c r="A618">
        <v>18</v>
      </c>
      <c r="B618" t="s">
        <v>1983</v>
      </c>
      <c r="C618" s="75">
        <v>44942</v>
      </c>
      <c r="D618" s="84">
        <v>49417200</v>
      </c>
      <c r="E618" t="s">
        <v>1958</v>
      </c>
      <c r="F618" t="s">
        <v>1352</v>
      </c>
      <c r="G618" s="84">
        <v>0</v>
      </c>
      <c r="H618" s="84">
        <v>49417200</v>
      </c>
    </row>
    <row r="619" spans="1:8" x14ac:dyDescent="0.25">
      <c r="A619">
        <v>18</v>
      </c>
      <c r="B619" t="s">
        <v>1984</v>
      </c>
      <c r="C619" s="75">
        <v>44942</v>
      </c>
      <c r="D619" s="84">
        <v>43667400</v>
      </c>
      <c r="E619" t="s">
        <v>1958</v>
      </c>
      <c r="F619" t="s">
        <v>1352</v>
      </c>
      <c r="G619" s="84">
        <v>0</v>
      </c>
      <c r="H619" s="84">
        <v>43667400</v>
      </c>
    </row>
    <row r="620" spans="1:8" x14ac:dyDescent="0.25">
      <c r="A620">
        <v>18</v>
      </c>
      <c r="B620" t="s">
        <v>1985</v>
      </c>
      <c r="C620" s="75">
        <v>44967</v>
      </c>
      <c r="D620" s="84">
        <v>18087450</v>
      </c>
      <c r="E620" t="s">
        <v>1965</v>
      </c>
      <c r="F620" t="s">
        <v>1352</v>
      </c>
      <c r="G620" s="84">
        <v>0</v>
      </c>
      <c r="H620" s="84">
        <v>18087450</v>
      </c>
    </row>
    <row r="621" spans="1:8" x14ac:dyDescent="0.25">
      <c r="A621">
        <v>18</v>
      </c>
      <c r="B621" t="s">
        <v>1986</v>
      </c>
      <c r="C621" s="75">
        <v>44950</v>
      </c>
      <c r="D621" s="84">
        <v>28832250</v>
      </c>
      <c r="E621" t="s">
        <v>1958</v>
      </c>
      <c r="F621" t="s">
        <v>1352</v>
      </c>
      <c r="G621" s="84">
        <v>0</v>
      </c>
      <c r="H621" s="84">
        <v>28832250</v>
      </c>
    </row>
    <row r="622" spans="1:8" x14ac:dyDescent="0.25">
      <c r="A622">
        <v>18</v>
      </c>
      <c r="B622" t="s">
        <v>1987</v>
      </c>
      <c r="C622" s="75">
        <v>44966</v>
      </c>
      <c r="D622" s="84">
        <v>777000</v>
      </c>
      <c r="E622" t="s">
        <v>1965</v>
      </c>
      <c r="F622" t="s">
        <v>1352</v>
      </c>
      <c r="G622" s="84">
        <v>0</v>
      </c>
      <c r="H622" s="84">
        <v>777000</v>
      </c>
    </row>
    <row r="623" spans="1:8" x14ac:dyDescent="0.25">
      <c r="A623">
        <v>18</v>
      </c>
      <c r="B623" t="s">
        <v>1988</v>
      </c>
      <c r="C623" s="75">
        <v>44942</v>
      </c>
      <c r="D623" s="84">
        <v>727050</v>
      </c>
      <c r="E623" t="s">
        <v>1958</v>
      </c>
      <c r="F623" t="s">
        <v>1352</v>
      </c>
      <c r="G623" s="84">
        <v>0</v>
      </c>
      <c r="H623" s="84">
        <v>727050</v>
      </c>
    </row>
    <row r="624" spans="1:8" x14ac:dyDescent="0.25">
      <c r="A624">
        <v>18</v>
      </c>
      <c r="B624" t="s">
        <v>1989</v>
      </c>
      <c r="C624" s="75">
        <v>44950</v>
      </c>
      <c r="D624" s="84">
        <v>96481200</v>
      </c>
      <c r="E624" t="s">
        <v>1958</v>
      </c>
      <c r="F624" t="s">
        <v>1352</v>
      </c>
      <c r="G624" s="84">
        <v>0</v>
      </c>
      <c r="H624" s="84">
        <v>96481200</v>
      </c>
    </row>
    <row r="625" spans="1:8" x14ac:dyDescent="0.25">
      <c r="A625">
        <v>18</v>
      </c>
      <c r="B625" t="s">
        <v>1990</v>
      </c>
      <c r="C625" s="75">
        <v>44942</v>
      </c>
      <c r="D625" s="84">
        <v>1631700</v>
      </c>
      <c r="E625" t="s">
        <v>1958</v>
      </c>
      <c r="F625" t="s">
        <v>1352</v>
      </c>
      <c r="G625" s="84">
        <v>0</v>
      </c>
      <c r="H625" s="84">
        <v>1631700</v>
      </c>
    </row>
    <row r="626" spans="1:8" x14ac:dyDescent="0.25">
      <c r="A626">
        <v>18</v>
      </c>
      <c r="B626" t="s">
        <v>1991</v>
      </c>
      <c r="C626" s="75">
        <v>44945</v>
      </c>
      <c r="D626" s="84">
        <v>38306100</v>
      </c>
      <c r="E626" t="s">
        <v>1958</v>
      </c>
      <c r="F626" t="s">
        <v>1352</v>
      </c>
      <c r="G626" s="84">
        <v>0</v>
      </c>
      <c r="H626" s="84">
        <v>38306100</v>
      </c>
    </row>
    <row r="627" spans="1:8" x14ac:dyDescent="0.25">
      <c r="A627">
        <v>18</v>
      </c>
      <c r="B627" t="s">
        <v>1992</v>
      </c>
      <c r="C627" s="75">
        <v>44944</v>
      </c>
      <c r="D627" s="84">
        <v>1093350</v>
      </c>
      <c r="E627" t="s">
        <v>1958</v>
      </c>
      <c r="F627" t="s">
        <v>1352</v>
      </c>
      <c r="G627" s="84">
        <v>0</v>
      </c>
      <c r="H627" s="84">
        <v>1093350</v>
      </c>
    </row>
    <row r="628" spans="1:8" x14ac:dyDescent="0.25">
      <c r="A628">
        <v>18</v>
      </c>
      <c r="B628" t="s">
        <v>1993</v>
      </c>
      <c r="C628" s="75">
        <v>44950</v>
      </c>
      <c r="D628" s="84">
        <v>28432650</v>
      </c>
      <c r="E628" t="s">
        <v>1958</v>
      </c>
      <c r="F628" t="s">
        <v>1352</v>
      </c>
      <c r="G628" s="84">
        <v>0</v>
      </c>
      <c r="H628" s="84">
        <v>28432650</v>
      </c>
    </row>
    <row r="629" spans="1:8" x14ac:dyDescent="0.25">
      <c r="A629">
        <v>18</v>
      </c>
      <c r="B629" t="s">
        <v>1994</v>
      </c>
      <c r="C629" s="75">
        <v>44950</v>
      </c>
      <c r="D629" s="84">
        <v>3973800</v>
      </c>
      <c r="E629" t="s">
        <v>1958</v>
      </c>
      <c r="F629" t="s">
        <v>1352</v>
      </c>
      <c r="G629" s="84">
        <v>0</v>
      </c>
      <c r="H629" s="84">
        <v>3973800</v>
      </c>
    </row>
    <row r="630" spans="1:8" x14ac:dyDescent="0.25">
      <c r="A630">
        <v>18</v>
      </c>
      <c r="B630" t="s">
        <v>1995</v>
      </c>
      <c r="C630" s="75">
        <v>44950</v>
      </c>
      <c r="D630" s="84">
        <v>8214000</v>
      </c>
      <c r="E630" t="s">
        <v>1958</v>
      </c>
      <c r="F630" t="s">
        <v>1352</v>
      </c>
      <c r="G630" s="84">
        <v>0</v>
      </c>
      <c r="H630" s="84">
        <v>8214000</v>
      </c>
    </row>
    <row r="631" spans="1:8" x14ac:dyDescent="0.25">
      <c r="A631">
        <v>18</v>
      </c>
      <c r="B631" t="s">
        <v>1996</v>
      </c>
      <c r="C631" s="75">
        <v>44950</v>
      </c>
      <c r="D631" s="84">
        <v>12753900</v>
      </c>
      <c r="E631" t="s">
        <v>1958</v>
      </c>
      <c r="F631" t="s">
        <v>1352</v>
      </c>
      <c r="G631" s="84">
        <v>0</v>
      </c>
      <c r="H631" s="84">
        <v>12753900</v>
      </c>
    </row>
    <row r="632" spans="1:8" x14ac:dyDescent="0.25">
      <c r="A632">
        <v>18</v>
      </c>
      <c r="B632" t="s">
        <v>1997</v>
      </c>
      <c r="C632" s="75">
        <v>44950</v>
      </c>
      <c r="D632" s="84">
        <v>43795050</v>
      </c>
      <c r="E632" t="s">
        <v>1958</v>
      </c>
      <c r="F632" t="s">
        <v>1352</v>
      </c>
      <c r="G632" s="84">
        <v>0</v>
      </c>
      <c r="H632" s="84">
        <v>43795050</v>
      </c>
    </row>
    <row r="633" spans="1:8" x14ac:dyDescent="0.25">
      <c r="A633">
        <v>18</v>
      </c>
      <c r="B633" t="s">
        <v>1998</v>
      </c>
      <c r="C633" s="75">
        <v>44950</v>
      </c>
      <c r="D633" s="84">
        <v>549450</v>
      </c>
      <c r="E633" t="s">
        <v>1958</v>
      </c>
      <c r="F633" t="s">
        <v>1352</v>
      </c>
      <c r="G633" s="84">
        <v>0</v>
      </c>
      <c r="H633" s="84">
        <v>549450</v>
      </c>
    </row>
    <row r="634" spans="1:8" x14ac:dyDescent="0.25">
      <c r="A634">
        <v>18</v>
      </c>
      <c r="B634" t="s">
        <v>1999</v>
      </c>
      <c r="C634" s="75">
        <v>44950</v>
      </c>
      <c r="D634" s="84">
        <v>6177150</v>
      </c>
      <c r="E634" t="s">
        <v>1958</v>
      </c>
      <c r="F634" t="s">
        <v>1352</v>
      </c>
      <c r="G634" s="84">
        <v>0</v>
      </c>
      <c r="H634" s="84">
        <v>6177150</v>
      </c>
    </row>
    <row r="635" spans="1:8" x14ac:dyDescent="0.25">
      <c r="A635">
        <v>18</v>
      </c>
      <c r="B635" t="s">
        <v>2000</v>
      </c>
      <c r="C635" s="75">
        <v>44971</v>
      </c>
      <c r="D635" s="84">
        <v>53962650</v>
      </c>
      <c r="E635" t="s">
        <v>1965</v>
      </c>
      <c r="F635" t="s">
        <v>1352</v>
      </c>
      <c r="G635" s="84">
        <v>0</v>
      </c>
      <c r="H635" s="84">
        <v>53962650</v>
      </c>
    </row>
    <row r="636" spans="1:8" x14ac:dyDescent="0.25">
      <c r="A636">
        <v>18</v>
      </c>
      <c r="B636" t="s">
        <v>2001</v>
      </c>
      <c r="C636" s="75">
        <v>44965</v>
      </c>
      <c r="D636" s="84">
        <v>8086350</v>
      </c>
      <c r="E636" t="s">
        <v>1965</v>
      </c>
      <c r="F636" t="s">
        <v>1352</v>
      </c>
      <c r="G636" s="84">
        <v>0</v>
      </c>
      <c r="H636" s="84">
        <v>8086350</v>
      </c>
    </row>
    <row r="637" spans="1:8" x14ac:dyDescent="0.25">
      <c r="A637">
        <v>18</v>
      </c>
      <c r="B637" t="s">
        <v>2002</v>
      </c>
      <c r="C637" s="75">
        <v>44965</v>
      </c>
      <c r="D637" s="84">
        <v>53635200</v>
      </c>
      <c r="E637" t="s">
        <v>1965</v>
      </c>
      <c r="F637" t="s">
        <v>1352</v>
      </c>
      <c r="G637" s="84">
        <v>0</v>
      </c>
      <c r="H637" s="84">
        <v>53635200</v>
      </c>
    </row>
    <row r="638" spans="1:8" x14ac:dyDescent="0.25">
      <c r="A638">
        <v>18</v>
      </c>
      <c r="B638" t="s">
        <v>2003</v>
      </c>
      <c r="C638" s="75">
        <v>44959</v>
      </c>
      <c r="D638" s="84">
        <v>477300</v>
      </c>
      <c r="E638" t="s">
        <v>1965</v>
      </c>
      <c r="F638" t="s">
        <v>1352</v>
      </c>
      <c r="G638" s="84">
        <v>0</v>
      </c>
      <c r="H638" s="84">
        <v>477300</v>
      </c>
    </row>
    <row r="639" spans="1:8" x14ac:dyDescent="0.25">
      <c r="A639">
        <v>18</v>
      </c>
      <c r="B639" t="s">
        <v>2004</v>
      </c>
      <c r="C639" s="75">
        <v>44977</v>
      </c>
      <c r="D639" s="84">
        <v>41869200</v>
      </c>
      <c r="E639" t="s">
        <v>1965</v>
      </c>
      <c r="F639" t="s">
        <v>1352</v>
      </c>
      <c r="G639" s="84">
        <v>0</v>
      </c>
      <c r="H639" s="84">
        <v>41869200</v>
      </c>
    </row>
    <row r="640" spans="1:8" x14ac:dyDescent="0.25">
      <c r="A640">
        <v>18</v>
      </c>
      <c r="B640" t="s">
        <v>2005</v>
      </c>
      <c r="C640" s="75">
        <v>44959</v>
      </c>
      <c r="D640" s="84">
        <v>4673100</v>
      </c>
      <c r="E640" t="s">
        <v>1965</v>
      </c>
      <c r="F640" t="s">
        <v>1352</v>
      </c>
      <c r="G640" s="84">
        <v>0</v>
      </c>
      <c r="H640" s="84">
        <v>4673100</v>
      </c>
    </row>
    <row r="641" spans="1:8" x14ac:dyDescent="0.25">
      <c r="A641">
        <v>18</v>
      </c>
      <c r="B641" t="s">
        <v>2006</v>
      </c>
      <c r="C641" s="75">
        <v>44959</v>
      </c>
      <c r="D641" s="84">
        <v>2319900</v>
      </c>
      <c r="E641" t="s">
        <v>1965</v>
      </c>
      <c r="F641" t="s">
        <v>1352</v>
      </c>
      <c r="G641" s="84">
        <v>0</v>
      </c>
      <c r="H641" s="84">
        <v>2319900</v>
      </c>
    </row>
    <row r="642" spans="1:8" x14ac:dyDescent="0.25">
      <c r="A642">
        <v>18</v>
      </c>
      <c r="B642" t="s">
        <v>2007</v>
      </c>
      <c r="C642" s="75">
        <v>44959</v>
      </c>
      <c r="D642" s="84">
        <v>1986900</v>
      </c>
      <c r="E642" t="s">
        <v>1965</v>
      </c>
      <c r="F642" t="s">
        <v>1352</v>
      </c>
      <c r="G642" s="84">
        <v>0</v>
      </c>
      <c r="H642" s="84">
        <v>1986900</v>
      </c>
    </row>
    <row r="643" spans="1:8" x14ac:dyDescent="0.25">
      <c r="A643">
        <v>18</v>
      </c>
      <c r="B643" t="s">
        <v>2008</v>
      </c>
      <c r="C643" s="75">
        <v>44959</v>
      </c>
      <c r="D643" s="84">
        <v>13303350</v>
      </c>
      <c r="E643" t="s">
        <v>1965</v>
      </c>
      <c r="F643" t="s">
        <v>1352</v>
      </c>
      <c r="G643" s="84">
        <v>0</v>
      </c>
      <c r="H643" s="84">
        <v>13303350</v>
      </c>
    </row>
    <row r="644" spans="1:8" x14ac:dyDescent="0.25">
      <c r="A644">
        <v>18</v>
      </c>
      <c r="B644" t="s">
        <v>2009</v>
      </c>
      <c r="C644" s="75">
        <v>44963</v>
      </c>
      <c r="D644" s="84">
        <v>18914400</v>
      </c>
      <c r="E644" t="s">
        <v>1965</v>
      </c>
      <c r="F644" t="s">
        <v>1352</v>
      </c>
      <c r="G644" s="84">
        <v>0</v>
      </c>
      <c r="H644" s="84">
        <v>18914400</v>
      </c>
    </row>
    <row r="645" spans="1:8" x14ac:dyDescent="0.25">
      <c r="A645">
        <v>18</v>
      </c>
      <c r="B645" t="s">
        <v>2010</v>
      </c>
      <c r="C645" s="75">
        <v>44960</v>
      </c>
      <c r="D645" s="84">
        <v>2380950</v>
      </c>
      <c r="E645" t="s">
        <v>1965</v>
      </c>
      <c r="F645" t="s">
        <v>1352</v>
      </c>
      <c r="G645" s="84">
        <v>0</v>
      </c>
      <c r="H645" s="84">
        <v>2380950</v>
      </c>
    </row>
    <row r="646" spans="1:8" x14ac:dyDescent="0.25">
      <c r="A646">
        <v>18</v>
      </c>
      <c r="B646" t="s">
        <v>2011</v>
      </c>
      <c r="C646" s="75">
        <v>44979</v>
      </c>
      <c r="D646" s="84">
        <v>20879100</v>
      </c>
      <c r="E646" t="s">
        <v>1965</v>
      </c>
      <c r="F646" t="s">
        <v>1352</v>
      </c>
      <c r="G646" s="84">
        <v>0</v>
      </c>
      <c r="H646" s="84">
        <v>20879100</v>
      </c>
    </row>
    <row r="647" spans="1:8" x14ac:dyDescent="0.25">
      <c r="A647">
        <v>18</v>
      </c>
      <c r="B647" t="s">
        <v>2012</v>
      </c>
      <c r="C647" s="75">
        <v>44971</v>
      </c>
      <c r="D647" s="84">
        <v>7387050</v>
      </c>
      <c r="E647" t="s">
        <v>1965</v>
      </c>
      <c r="F647" t="s">
        <v>1352</v>
      </c>
      <c r="G647" s="84">
        <v>0</v>
      </c>
      <c r="H647" s="84">
        <v>7387050</v>
      </c>
    </row>
    <row r="648" spans="1:8" x14ac:dyDescent="0.25">
      <c r="A648">
        <v>18</v>
      </c>
      <c r="B648" t="s">
        <v>2013</v>
      </c>
      <c r="C648" s="75">
        <v>44967</v>
      </c>
      <c r="D648" s="84">
        <v>7969800</v>
      </c>
      <c r="E648" t="s">
        <v>1965</v>
      </c>
      <c r="F648" t="s">
        <v>1352</v>
      </c>
      <c r="G648" s="84">
        <v>0</v>
      </c>
      <c r="H648" s="84">
        <v>7969800</v>
      </c>
    </row>
    <row r="649" spans="1:8" x14ac:dyDescent="0.25">
      <c r="A649">
        <v>18</v>
      </c>
      <c r="B649" t="s">
        <v>2014</v>
      </c>
      <c r="C649" s="75">
        <v>44967</v>
      </c>
      <c r="D649" s="84">
        <v>18870000</v>
      </c>
      <c r="E649" t="s">
        <v>1965</v>
      </c>
      <c r="F649" t="s">
        <v>1352</v>
      </c>
      <c r="G649" s="84">
        <v>0</v>
      </c>
      <c r="H649" s="84">
        <v>18870000</v>
      </c>
    </row>
    <row r="650" spans="1:8" x14ac:dyDescent="0.25">
      <c r="A650">
        <v>18</v>
      </c>
      <c r="B650" t="s">
        <v>2015</v>
      </c>
      <c r="C650" s="75">
        <v>44965</v>
      </c>
      <c r="D650" s="84">
        <v>4506600</v>
      </c>
      <c r="E650" t="s">
        <v>1965</v>
      </c>
      <c r="F650" t="s">
        <v>1352</v>
      </c>
      <c r="G650" s="84">
        <v>0</v>
      </c>
      <c r="H650" s="84">
        <v>4506600</v>
      </c>
    </row>
    <row r="651" spans="1:8" x14ac:dyDescent="0.25">
      <c r="A651">
        <v>18</v>
      </c>
      <c r="B651" t="s">
        <v>2016</v>
      </c>
      <c r="C651" s="75">
        <v>44971</v>
      </c>
      <c r="D651" s="84">
        <v>14019300</v>
      </c>
      <c r="E651" t="s">
        <v>1965</v>
      </c>
      <c r="F651" t="s">
        <v>1352</v>
      </c>
      <c r="G651" s="84">
        <v>0</v>
      </c>
      <c r="H651" s="84">
        <v>14019300</v>
      </c>
    </row>
    <row r="652" spans="1:8" x14ac:dyDescent="0.25">
      <c r="A652">
        <v>18</v>
      </c>
      <c r="B652" t="s">
        <v>2017</v>
      </c>
      <c r="C652" s="75">
        <v>44965</v>
      </c>
      <c r="D652" s="84">
        <v>33411000</v>
      </c>
      <c r="E652" t="s">
        <v>1965</v>
      </c>
      <c r="F652" t="s">
        <v>1352</v>
      </c>
      <c r="G652" s="84">
        <v>0</v>
      </c>
      <c r="H652" s="84">
        <v>33411000</v>
      </c>
    </row>
    <row r="653" spans="1:8" x14ac:dyDescent="0.25">
      <c r="A653">
        <v>18</v>
      </c>
      <c r="B653" t="s">
        <v>2018</v>
      </c>
      <c r="C653" s="75">
        <v>44966</v>
      </c>
      <c r="D653" s="84">
        <v>3457650</v>
      </c>
      <c r="E653" t="s">
        <v>1965</v>
      </c>
      <c r="F653" t="s">
        <v>1352</v>
      </c>
      <c r="G653" s="84">
        <v>0</v>
      </c>
      <c r="H653" s="84">
        <v>3457650</v>
      </c>
    </row>
    <row r="654" spans="1:8" x14ac:dyDescent="0.25">
      <c r="A654">
        <v>18</v>
      </c>
      <c r="B654" t="s">
        <v>2019</v>
      </c>
      <c r="C654" s="75">
        <v>44965</v>
      </c>
      <c r="D654" s="84">
        <v>4501050</v>
      </c>
      <c r="E654" t="s">
        <v>1965</v>
      </c>
      <c r="F654" t="s">
        <v>1352</v>
      </c>
      <c r="G654" s="84">
        <v>0</v>
      </c>
      <c r="H654" s="84">
        <v>4501050</v>
      </c>
    </row>
    <row r="655" spans="1:8" x14ac:dyDescent="0.25">
      <c r="A655">
        <v>18</v>
      </c>
      <c r="B655" t="s">
        <v>2020</v>
      </c>
      <c r="C655" s="75">
        <v>44965</v>
      </c>
      <c r="D655" s="84">
        <v>29736900</v>
      </c>
      <c r="E655" t="s">
        <v>1965</v>
      </c>
      <c r="F655" t="s">
        <v>1352</v>
      </c>
      <c r="G655" s="84">
        <v>0</v>
      </c>
      <c r="H655" s="84">
        <v>29736900</v>
      </c>
    </row>
    <row r="656" spans="1:8" x14ac:dyDescent="0.25">
      <c r="A656">
        <v>18</v>
      </c>
      <c r="B656" t="s">
        <v>2021</v>
      </c>
      <c r="C656" s="75">
        <v>44964</v>
      </c>
      <c r="D656" s="84">
        <v>80003250</v>
      </c>
      <c r="E656" t="s">
        <v>1965</v>
      </c>
      <c r="F656" t="s">
        <v>1352</v>
      </c>
      <c r="G656" s="84">
        <v>0</v>
      </c>
      <c r="H656" s="84">
        <v>80003250</v>
      </c>
    </row>
    <row r="657" spans="1:8" x14ac:dyDescent="0.25">
      <c r="A657">
        <v>18</v>
      </c>
      <c r="B657" t="s">
        <v>2022</v>
      </c>
      <c r="C657" s="75">
        <v>44964</v>
      </c>
      <c r="D657" s="84">
        <v>1504050</v>
      </c>
      <c r="E657" t="s">
        <v>1965</v>
      </c>
      <c r="F657" t="s">
        <v>1352</v>
      </c>
      <c r="G657" s="84">
        <v>0</v>
      </c>
      <c r="H657" s="84">
        <v>1504050</v>
      </c>
    </row>
    <row r="658" spans="1:8" x14ac:dyDescent="0.25">
      <c r="A658">
        <v>18</v>
      </c>
      <c r="B658" t="s">
        <v>2023</v>
      </c>
      <c r="C658" s="75">
        <v>44964</v>
      </c>
      <c r="D658" s="84">
        <v>22255500</v>
      </c>
      <c r="E658" t="s">
        <v>1965</v>
      </c>
      <c r="F658" t="s">
        <v>1352</v>
      </c>
      <c r="G658" s="84">
        <v>0</v>
      </c>
      <c r="H658" s="84">
        <v>22255500</v>
      </c>
    </row>
    <row r="659" spans="1:8" x14ac:dyDescent="0.25">
      <c r="A659">
        <v>18</v>
      </c>
      <c r="B659" t="s">
        <v>2024</v>
      </c>
      <c r="C659" s="75">
        <v>44971</v>
      </c>
      <c r="D659" s="84">
        <v>35536650</v>
      </c>
      <c r="E659" t="s">
        <v>1965</v>
      </c>
      <c r="F659" t="s">
        <v>1352</v>
      </c>
      <c r="G659" s="84">
        <v>0</v>
      </c>
      <c r="H659" s="84">
        <v>35536650</v>
      </c>
    </row>
    <row r="660" spans="1:8" x14ac:dyDescent="0.25">
      <c r="A660">
        <v>18</v>
      </c>
      <c r="B660" t="s">
        <v>2025</v>
      </c>
      <c r="C660" s="75">
        <v>44985</v>
      </c>
      <c r="D660" s="84">
        <v>13875000</v>
      </c>
      <c r="E660" t="s">
        <v>1965</v>
      </c>
      <c r="F660" t="s">
        <v>1352</v>
      </c>
      <c r="G660" s="84">
        <v>0</v>
      </c>
      <c r="H660" s="84">
        <v>13875000</v>
      </c>
    </row>
    <row r="661" spans="1:8" x14ac:dyDescent="0.25">
      <c r="A661">
        <v>18</v>
      </c>
      <c r="B661" t="s">
        <v>2026</v>
      </c>
      <c r="C661" s="75">
        <v>44978</v>
      </c>
      <c r="D661" s="84">
        <v>28538100</v>
      </c>
      <c r="E661" t="s">
        <v>1965</v>
      </c>
      <c r="F661" t="s">
        <v>1352</v>
      </c>
      <c r="G661" s="84">
        <v>0</v>
      </c>
      <c r="H661" s="84">
        <v>28538100</v>
      </c>
    </row>
    <row r="662" spans="1:8" x14ac:dyDescent="0.25">
      <c r="A662">
        <v>18</v>
      </c>
      <c r="B662" t="s">
        <v>2027</v>
      </c>
      <c r="C662" s="75">
        <v>44978</v>
      </c>
      <c r="D662" s="84">
        <v>6105000</v>
      </c>
      <c r="E662" t="s">
        <v>1965</v>
      </c>
      <c r="F662" t="s">
        <v>1352</v>
      </c>
      <c r="G662" s="84">
        <v>0</v>
      </c>
      <c r="H662" s="84">
        <v>6105000</v>
      </c>
    </row>
    <row r="663" spans="1:8" x14ac:dyDescent="0.25">
      <c r="A663">
        <v>18</v>
      </c>
      <c r="B663" t="s">
        <v>2028</v>
      </c>
      <c r="C663" s="75">
        <v>44971</v>
      </c>
      <c r="D663" s="84">
        <v>1087800</v>
      </c>
      <c r="E663" t="s">
        <v>1965</v>
      </c>
      <c r="F663" t="s">
        <v>1352</v>
      </c>
      <c r="G663" s="84">
        <v>0</v>
      </c>
      <c r="H663" s="84">
        <v>1087800</v>
      </c>
    </row>
    <row r="664" spans="1:8" x14ac:dyDescent="0.25">
      <c r="A664">
        <v>18</v>
      </c>
      <c r="B664" t="s">
        <v>2029</v>
      </c>
      <c r="C664" s="75">
        <v>44971</v>
      </c>
      <c r="D664" s="84">
        <v>28332750</v>
      </c>
      <c r="E664" t="s">
        <v>1965</v>
      </c>
      <c r="F664" t="s">
        <v>1352</v>
      </c>
      <c r="G664" s="84">
        <v>0</v>
      </c>
      <c r="H664" s="84">
        <v>28332750</v>
      </c>
    </row>
    <row r="665" spans="1:8" x14ac:dyDescent="0.25">
      <c r="A665">
        <v>18</v>
      </c>
      <c r="B665" t="s">
        <v>2030</v>
      </c>
      <c r="C665" s="75">
        <v>44968</v>
      </c>
      <c r="D665" s="84">
        <v>904650</v>
      </c>
      <c r="E665" t="s">
        <v>1965</v>
      </c>
      <c r="F665" t="s">
        <v>1352</v>
      </c>
      <c r="G665" s="84">
        <v>0</v>
      </c>
      <c r="H665" s="84">
        <v>904650</v>
      </c>
    </row>
    <row r="666" spans="1:8" x14ac:dyDescent="0.25">
      <c r="A666">
        <v>18</v>
      </c>
      <c r="B666" t="s">
        <v>2031</v>
      </c>
      <c r="C666" s="75">
        <v>44967</v>
      </c>
      <c r="D666" s="84">
        <v>3330000</v>
      </c>
      <c r="E666" t="s">
        <v>1965</v>
      </c>
      <c r="F666" t="s">
        <v>1352</v>
      </c>
      <c r="G666" s="84">
        <v>0</v>
      </c>
      <c r="H666" s="84">
        <v>3330000</v>
      </c>
    </row>
    <row r="667" spans="1:8" x14ac:dyDescent="0.25">
      <c r="A667">
        <v>18</v>
      </c>
      <c r="B667" t="s">
        <v>2032</v>
      </c>
      <c r="C667" s="75">
        <v>44978</v>
      </c>
      <c r="D667" s="84">
        <v>9346200</v>
      </c>
      <c r="E667" t="s">
        <v>1965</v>
      </c>
      <c r="F667" t="s">
        <v>1352</v>
      </c>
      <c r="G667" s="84">
        <v>0</v>
      </c>
      <c r="H667" s="84">
        <v>9346200</v>
      </c>
    </row>
    <row r="668" spans="1:8" x14ac:dyDescent="0.25">
      <c r="A668">
        <v>18</v>
      </c>
      <c r="B668" t="s">
        <v>2033</v>
      </c>
      <c r="C668" s="75">
        <v>44971</v>
      </c>
      <c r="D668" s="84">
        <v>12032400</v>
      </c>
      <c r="E668" t="s">
        <v>1965</v>
      </c>
      <c r="F668" t="s">
        <v>1352</v>
      </c>
      <c r="G668" s="84">
        <v>0</v>
      </c>
      <c r="H668" s="84">
        <v>12032400</v>
      </c>
    </row>
    <row r="669" spans="1:8" x14ac:dyDescent="0.25">
      <c r="A669">
        <v>18</v>
      </c>
      <c r="B669" t="s">
        <v>2034</v>
      </c>
      <c r="C669" s="75">
        <v>44979</v>
      </c>
      <c r="D669" s="84">
        <v>1454100</v>
      </c>
      <c r="E669" t="s">
        <v>1965</v>
      </c>
      <c r="F669" t="s">
        <v>1352</v>
      </c>
      <c r="G669" s="84">
        <v>0</v>
      </c>
      <c r="H669" s="84">
        <v>1454100</v>
      </c>
    </row>
    <row r="670" spans="1:8" x14ac:dyDescent="0.25">
      <c r="A670">
        <v>18</v>
      </c>
      <c r="B670" t="s">
        <v>2035</v>
      </c>
      <c r="C670" s="75">
        <v>44979</v>
      </c>
      <c r="D670" s="84">
        <v>7326000</v>
      </c>
      <c r="E670" t="s">
        <v>1965</v>
      </c>
      <c r="F670" t="s">
        <v>1352</v>
      </c>
      <c r="G670" s="84">
        <v>0</v>
      </c>
      <c r="H670" s="84">
        <v>7326000</v>
      </c>
    </row>
    <row r="671" spans="1:8" x14ac:dyDescent="0.25">
      <c r="A671">
        <v>18</v>
      </c>
      <c r="B671" t="s">
        <v>2036</v>
      </c>
      <c r="C671" s="75">
        <v>44985</v>
      </c>
      <c r="D671" s="84">
        <v>20401800</v>
      </c>
      <c r="E671" t="s">
        <v>1965</v>
      </c>
      <c r="F671" t="s">
        <v>1352</v>
      </c>
      <c r="G671" s="84">
        <v>0</v>
      </c>
      <c r="H671" s="84">
        <v>20401800</v>
      </c>
    </row>
    <row r="672" spans="1:8" x14ac:dyDescent="0.25">
      <c r="A672">
        <v>18</v>
      </c>
      <c r="B672" t="s">
        <v>2037</v>
      </c>
      <c r="C672" s="75">
        <v>44989</v>
      </c>
      <c r="D672" s="84">
        <v>51859200</v>
      </c>
      <c r="E672" t="s">
        <v>1962</v>
      </c>
      <c r="F672" t="s">
        <v>1352</v>
      </c>
      <c r="G672" s="84">
        <v>0</v>
      </c>
      <c r="H672" s="84">
        <v>51859200</v>
      </c>
    </row>
    <row r="673" spans="1:8" x14ac:dyDescent="0.25">
      <c r="A673">
        <v>18</v>
      </c>
      <c r="B673" t="s">
        <v>2038</v>
      </c>
      <c r="C673" s="75">
        <v>44978</v>
      </c>
      <c r="D673" s="84">
        <v>8857800</v>
      </c>
      <c r="E673" t="s">
        <v>1965</v>
      </c>
      <c r="F673" t="s">
        <v>1352</v>
      </c>
      <c r="G673" s="84">
        <v>0</v>
      </c>
      <c r="H673" s="84">
        <v>8857800</v>
      </c>
    </row>
    <row r="674" spans="1:8" x14ac:dyDescent="0.25">
      <c r="A674">
        <v>18</v>
      </c>
      <c r="B674" t="s">
        <v>2039</v>
      </c>
      <c r="C674" s="75">
        <v>44978</v>
      </c>
      <c r="D674" s="84">
        <v>6315900</v>
      </c>
      <c r="E674" t="s">
        <v>1965</v>
      </c>
      <c r="F674" t="s">
        <v>1352</v>
      </c>
      <c r="G674" s="84">
        <v>0</v>
      </c>
      <c r="H674" s="84">
        <v>6315900</v>
      </c>
    </row>
    <row r="675" spans="1:8" x14ac:dyDescent="0.25">
      <c r="A675">
        <v>18</v>
      </c>
      <c r="B675" t="s">
        <v>2040</v>
      </c>
      <c r="C675" s="75">
        <v>44984</v>
      </c>
      <c r="D675" s="84">
        <v>133200</v>
      </c>
      <c r="E675" t="s">
        <v>1965</v>
      </c>
      <c r="F675" t="s">
        <v>1352</v>
      </c>
      <c r="G675" s="84">
        <v>0</v>
      </c>
      <c r="H675" s="84">
        <v>133200</v>
      </c>
    </row>
    <row r="676" spans="1:8" x14ac:dyDescent="0.25">
      <c r="A676">
        <v>18</v>
      </c>
      <c r="B676" t="s">
        <v>2041</v>
      </c>
      <c r="C676" s="75">
        <v>44979</v>
      </c>
      <c r="D676" s="84">
        <v>15571080</v>
      </c>
      <c r="E676" t="s">
        <v>1965</v>
      </c>
      <c r="F676" t="s">
        <v>1352</v>
      </c>
      <c r="G676" s="84">
        <v>0</v>
      </c>
      <c r="H676" s="84">
        <v>15571080</v>
      </c>
    </row>
    <row r="677" spans="1:8" x14ac:dyDescent="0.25">
      <c r="A677">
        <v>18</v>
      </c>
      <c r="B677" t="s">
        <v>2042</v>
      </c>
      <c r="C677" s="75">
        <v>44979</v>
      </c>
      <c r="D677" s="84">
        <v>1265400</v>
      </c>
      <c r="E677" t="s">
        <v>1965</v>
      </c>
      <c r="F677" t="s">
        <v>1352</v>
      </c>
      <c r="G677" s="84">
        <v>0</v>
      </c>
      <c r="H677" s="84">
        <v>1265400</v>
      </c>
    </row>
    <row r="678" spans="1:8" x14ac:dyDescent="0.25">
      <c r="A678">
        <v>18</v>
      </c>
      <c r="B678" t="s">
        <v>2043</v>
      </c>
      <c r="C678" s="75">
        <v>44979</v>
      </c>
      <c r="D678" s="84">
        <v>344100</v>
      </c>
      <c r="E678" t="s">
        <v>1965</v>
      </c>
      <c r="F678" t="s">
        <v>1352</v>
      </c>
      <c r="G678" s="84">
        <v>0</v>
      </c>
      <c r="H678" s="84">
        <v>344100</v>
      </c>
    </row>
    <row r="679" spans="1:8" x14ac:dyDescent="0.25">
      <c r="A679">
        <v>18</v>
      </c>
      <c r="B679" t="s">
        <v>2044</v>
      </c>
      <c r="C679" s="75">
        <v>44978</v>
      </c>
      <c r="D679" s="84">
        <v>4023750</v>
      </c>
      <c r="E679" t="s">
        <v>1965</v>
      </c>
      <c r="F679" t="s">
        <v>1352</v>
      </c>
      <c r="G679" s="84">
        <v>0</v>
      </c>
      <c r="H679" s="84">
        <v>4023750</v>
      </c>
    </row>
    <row r="680" spans="1:8" x14ac:dyDescent="0.25">
      <c r="A680">
        <v>18</v>
      </c>
      <c r="B680" t="s">
        <v>2045</v>
      </c>
      <c r="C680" s="75">
        <v>44979</v>
      </c>
      <c r="D680" s="84">
        <v>6271500</v>
      </c>
      <c r="E680" t="s">
        <v>1965</v>
      </c>
      <c r="F680" t="s">
        <v>1352</v>
      </c>
      <c r="G680" s="84">
        <v>0</v>
      </c>
      <c r="H680" s="84">
        <v>6271500</v>
      </c>
    </row>
    <row r="681" spans="1:8" x14ac:dyDescent="0.25">
      <c r="A681">
        <v>18</v>
      </c>
      <c r="B681" t="s">
        <v>2046</v>
      </c>
      <c r="C681" s="75">
        <v>44979</v>
      </c>
      <c r="D681" s="84">
        <v>1265400</v>
      </c>
      <c r="E681" t="s">
        <v>1965</v>
      </c>
      <c r="F681" t="s">
        <v>1352</v>
      </c>
      <c r="G681" s="84">
        <v>0</v>
      </c>
      <c r="H681" s="84">
        <v>1265400</v>
      </c>
    </row>
    <row r="682" spans="1:8" x14ac:dyDescent="0.25">
      <c r="A682">
        <v>18</v>
      </c>
      <c r="B682" t="s">
        <v>2047</v>
      </c>
      <c r="C682" s="75">
        <v>44982</v>
      </c>
      <c r="D682" s="84">
        <v>16772100</v>
      </c>
      <c r="E682" t="s">
        <v>1965</v>
      </c>
      <c r="F682" t="s">
        <v>1352</v>
      </c>
      <c r="G682" s="84">
        <v>0</v>
      </c>
      <c r="H682" s="84">
        <v>16772100</v>
      </c>
    </row>
    <row r="683" spans="1:8" x14ac:dyDescent="0.25">
      <c r="A683">
        <v>18</v>
      </c>
      <c r="B683" t="s">
        <v>2048</v>
      </c>
      <c r="C683" s="75">
        <v>44985</v>
      </c>
      <c r="D683" s="84">
        <v>198978600</v>
      </c>
      <c r="E683" t="s">
        <v>1965</v>
      </c>
      <c r="F683" t="s">
        <v>1352</v>
      </c>
      <c r="G683" s="84">
        <v>0</v>
      </c>
      <c r="H683" s="84">
        <v>198978600</v>
      </c>
    </row>
    <row r="684" spans="1:8" x14ac:dyDescent="0.25">
      <c r="A684">
        <v>18</v>
      </c>
      <c r="B684" t="s">
        <v>2049</v>
      </c>
      <c r="C684" s="75">
        <v>44984</v>
      </c>
      <c r="D684" s="84">
        <v>8519250</v>
      </c>
      <c r="E684" t="s">
        <v>1965</v>
      </c>
      <c r="F684" t="s">
        <v>1352</v>
      </c>
      <c r="G684" s="84">
        <v>0</v>
      </c>
      <c r="H684" s="84">
        <v>8519250</v>
      </c>
    </row>
    <row r="685" spans="1:8" x14ac:dyDescent="0.25">
      <c r="A685">
        <v>18</v>
      </c>
      <c r="B685" t="s">
        <v>2050</v>
      </c>
      <c r="C685" s="75">
        <v>44989</v>
      </c>
      <c r="D685" s="84">
        <v>422910</v>
      </c>
      <c r="E685" t="s">
        <v>1962</v>
      </c>
      <c r="F685" t="s">
        <v>1352</v>
      </c>
      <c r="G685" s="84">
        <v>0</v>
      </c>
      <c r="H685" s="84">
        <v>422910</v>
      </c>
    </row>
    <row r="686" spans="1:8" x14ac:dyDescent="0.25">
      <c r="A686">
        <v>18</v>
      </c>
      <c r="B686" t="s">
        <v>2051</v>
      </c>
      <c r="C686" s="75">
        <v>44999</v>
      </c>
      <c r="D686" s="84">
        <v>184032450</v>
      </c>
      <c r="E686" t="s">
        <v>1962</v>
      </c>
      <c r="F686" t="s">
        <v>1352</v>
      </c>
      <c r="G686" s="84">
        <v>0</v>
      </c>
      <c r="H686" s="84">
        <v>184032450</v>
      </c>
    </row>
    <row r="687" spans="1:8" x14ac:dyDescent="0.25">
      <c r="A687">
        <v>18</v>
      </c>
      <c r="B687" t="s">
        <v>2052</v>
      </c>
      <c r="C687" s="75">
        <v>44985</v>
      </c>
      <c r="D687" s="84">
        <v>1021200</v>
      </c>
      <c r="E687" t="s">
        <v>1965</v>
      </c>
      <c r="F687" t="s">
        <v>1352</v>
      </c>
      <c r="G687" s="84">
        <v>0</v>
      </c>
      <c r="H687" s="84">
        <v>1021200</v>
      </c>
    </row>
    <row r="688" spans="1:8" x14ac:dyDescent="0.25">
      <c r="A688">
        <v>18</v>
      </c>
      <c r="B688" t="s">
        <v>2053</v>
      </c>
      <c r="C688" s="75">
        <v>44985</v>
      </c>
      <c r="D688" s="84">
        <v>30125400</v>
      </c>
      <c r="E688" t="s">
        <v>1965</v>
      </c>
      <c r="F688" t="s">
        <v>1352</v>
      </c>
      <c r="G688" s="84">
        <v>0</v>
      </c>
      <c r="H688" s="84">
        <v>30125400</v>
      </c>
    </row>
    <row r="689" spans="1:8" x14ac:dyDescent="0.25">
      <c r="A689">
        <v>18</v>
      </c>
      <c r="B689" t="s">
        <v>2054</v>
      </c>
      <c r="C689" s="75">
        <v>44994</v>
      </c>
      <c r="D689" s="84">
        <v>5283600</v>
      </c>
      <c r="E689" t="s">
        <v>1962</v>
      </c>
      <c r="F689" t="s">
        <v>1352</v>
      </c>
      <c r="G689" s="84">
        <v>0</v>
      </c>
      <c r="H689" s="84">
        <v>5283600</v>
      </c>
    </row>
    <row r="690" spans="1:8" x14ac:dyDescent="0.25">
      <c r="A690">
        <v>18</v>
      </c>
      <c r="B690" t="s">
        <v>2055</v>
      </c>
      <c r="C690" s="75">
        <v>44991</v>
      </c>
      <c r="D690" s="84">
        <v>344100</v>
      </c>
      <c r="E690" t="s">
        <v>1962</v>
      </c>
      <c r="F690" t="s">
        <v>1352</v>
      </c>
      <c r="G690" s="84">
        <v>0</v>
      </c>
      <c r="H690" s="84">
        <v>344100</v>
      </c>
    </row>
    <row r="691" spans="1:8" x14ac:dyDescent="0.25">
      <c r="A691">
        <v>18</v>
      </c>
      <c r="B691" t="s">
        <v>2056</v>
      </c>
      <c r="C691" s="75">
        <v>44989</v>
      </c>
      <c r="D691" s="84">
        <v>444000</v>
      </c>
      <c r="E691" t="s">
        <v>1962</v>
      </c>
      <c r="F691" t="s">
        <v>1352</v>
      </c>
      <c r="G691" s="84">
        <v>0</v>
      </c>
      <c r="H691" s="84">
        <v>444000</v>
      </c>
    </row>
    <row r="692" spans="1:8" x14ac:dyDescent="0.25">
      <c r="A692">
        <v>18</v>
      </c>
      <c r="B692" t="s">
        <v>2057</v>
      </c>
      <c r="C692" s="75">
        <v>44989</v>
      </c>
      <c r="D692" s="84">
        <v>5949600</v>
      </c>
      <c r="E692" t="s">
        <v>1962</v>
      </c>
      <c r="F692" t="s">
        <v>1352</v>
      </c>
      <c r="G692" s="84">
        <v>0</v>
      </c>
      <c r="H692" s="84">
        <v>5949600</v>
      </c>
    </row>
    <row r="693" spans="1:8" x14ac:dyDescent="0.25">
      <c r="A693">
        <v>18</v>
      </c>
      <c r="B693" t="s">
        <v>2058</v>
      </c>
      <c r="C693" s="75">
        <v>44989</v>
      </c>
      <c r="D693" s="84">
        <v>6415800</v>
      </c>
      <c r="E693" t="s">
        <v>1962</v>
      </c>
      <c r="F693" t="s">
        <v>1352</v>
      </c>
      <c r="G693" s="84">
        <v>0</v>
      </c>
      <c r="H693" s="84">
        <v>6415800</v>
      </c>
    </row>
    <row r="694" spans="1:8" x14ac:dyDescent="0.25">
      <c r="A694">
        <v>18</v>
      </c>
      <c r="B694" t="s">
        <v>2059</v>
      </c>
      <c r="C694" s="75">
        <v>44994</v>
      </c>
      <c r="D694" s="84">
        <v>76279200</v>
      </c>
      <c r="E694" t="s">
        <v>1962</v>
      </c>
      <c r="F694" t="s">
        <v>1352</v>
      </c>
      <c r="G694" s="84">
        <v>0</v>
      </c>
      <c r="H694" s="84">
        <v>76279200</v>
      </c>
    </row>
    <row r="695" spans="1:8" x14ac:dyDescent="0.25">
      <c r="A695">
        <v>18</v>
      </c>
      <c r="B695" t="s">
        <v>2060</v>
      </c>
      <c r="C695" s="75">
        <v>44989</v>
      </c>
      <c r="D695" s="84">
        <v>2425350</v>
      </c>
      <c r="E695" t="s">
        <v>1962</v>
      </c>
      <c r="F695" t="s">
        <v>1352</v>
      </c>
      <c r="G695" s="84">
        <v>0</v>
      </c>
      <c r="H695" s="84">
        <v>2425350</v>
      </c>
    </row>
    <row r="696" spans="1:8" x14ac:dyDescent="0.25">
      <c r="A696">
        <v>18</v>
      </c>
      <c r="B696" t="s">
        <v>2061</v>
      </c>
      <c r="C696" s="75">
        <v>45001</v>
      </c>
      <c r="D696" s="84">
        <v>9451650</v>
      </c>
      <c r="E696" t="s">
        <v>1962</v>
      </c>
      <c r="F696" t="s">
        <v>1352</v>
      </c>
      <c r="G696" s="84">
        <v>0</v>
      </c>
      <c r="H696" s="84">
        <v>9451650</v>
      </c>
    </row>
    <row r="697" spans="1:8" x14ac:dyDescent="0.25">
      <c r="A697">
        <v>18</v>
      </c>
      <c r="B697" t="s">
        <v>2062</v>
      </c>
      <c r="C697" s="75">
        <v>44989</v>
      </c>
      <c r="D697" s="84">
        <v>31063350</v>
      </c>
      <c r="E697" t="s">
        <v>1962</v>
      </c>
      <c r="F697" t="s">
        <v>1352</v>
      </c>
      <c r="G697" s="84">
        <v>0</v>
      </c>
      <c r="H697" s="84">
        <v>31063350</v>
      </c>
    </row>
    <row r="698" spans="1:8" x14ac:dyDescent="0.25">
      <c r="A698">
        <v>18</v>
      </c>
      <c r="B698" t="s">
        <v>2063</v>
      </c>
      <c r="C698" s="75">
        <v>44989</v>
      </c>
      <c r="D698" s="84">
        <v>2530800</v>
      </c>
      <c r="E698" t="s">
        <v>1962</v>
      </c>
      <c r="F698" t="s">
        <v>1352</v>
      </c>
      <c r="G698" s="84">
        <v>0</v>
      </c>
      <c r="H698" s="84">
        <v>2530800</v>
      </c>
    </row>
    <row r="699" spans="1:8" x14ac:dyDescent="0.25">
      <c r="A699">
        <v>18</v>
      </c>
      <c r="B699" t="s">
        <v>2064</v>
      </c>
      <c r="C699" s="75">
        <v>44989</v>
      </c>
      <c r="D699" s="84">
        <v>13697400</v>
      </c>
      <c r="E699" t="s">
        <v>1962</v>
      </c>
      <c r="F699" t="s">
        <v>1352</v>
      </c>
      <c r="G699" s="84">
        <v>0</v>
      </c>
      <c r="H699" s="84">
        <v>13697400</v>
      </c>
    </row>
    <row r="700" spans="1:8" x14ac:dyDescent="0.25">
      <c r="A700">
        <v>18</v>
      </c>
      <c r="B700" t="s">
        <v>2065</v>
      </c>
      <c r="C700" s="75">
        <v>44989</v>
      </c>
      <c r="D700" s="84">
        <v>24664200</v>
      </c>
      <c r="E700" t="s">
        <v>1962</v>
      </c>
      <c r="F700" t="s">
        <v>1352</v>
      </c>
      <c r="G700" s="84">
        <v>0</v>
      </c>
      <c r="H700" s="84">
        <v>24664200</v>
      </c>
    </row>
    <row r="701" spans="1:8" x14ac:dyDescent="0.25">
      <c r="A701">
        <v>18</v>
      </c>
      <c r="B701" t="s">
        <v>2066</v>
      </c>
      <c r="C701" s="75">
        <v>45000</v>
      </c>
      <c r="D701" s="84">
        <v>832500</v>
      </c>
      <c r="E701" t="s">
        <v>1962</v>
      </c>
      <c r="F701" t="s">
        <v>1352</v>
      </c>
      <c r="G701" s="84">
        <v>0</v>
      </c>
      <c r="H701" s="84">
        <v>832500</v>
      </c>
    </row>
    <row r="702" spans="1:8" x14ac:dyDescent="0.25">
      <c r="A702">
        <v>18</v>
      </c>
      <c r="B702" t="s">
        <v>2067</v>
      </c>
      <c r="C702" s="75">
        <v>44989</v>
      </c>
      <c r="D702" s="84">
        <v>355200</v>
      </c>
      <c r="E702" t="s">
        <v>1962</v>
      </c>
      <c r="F702" t="s">
        <v>1352</v>
      </c>
      <c r="G702" s="84">
        <v>0</v>
      </c>
      <c r="H702" s="84">
        <v>355200</v>
      </c>
    </row>
    <row r="703" spans="1:8" x14ac:dyDescent="0.25">
      <c r="A703">
        <v>18</v>
      </c>
      <c r="B703" t="s">
        <v>2068</v>
      </c>
      <c r="C703" s="75">
        <v>44991</v>
      </c>
      <c r="D703" s="84">
        <v>355200</v>
      </c>
      <c r="E703" t="s">
        <v>1962</v>
      </c>
      <c r="F703" t="s">
        <v>1352</v>
      </c>
      <c r="G703" s="84">
        <v>0</v>
      </c>
      <c r="H703" s="84">
        <v>355200</v>
      </c>
    </row>
    <row r="704" spans="1:8" x14ac:dyDescent="0.25">
      <c r="A704">
        <v>18</v>
      </c>
      <c r="B704" t="s">
        <v>2069</v>
      </c>
      <c r="C704" s="75">
        <v>44991</v>
      </c>
      <c r="D704" s="84">
        <v>5011650</v>
      </c>
      <c r="E704" t="s">
        <v>1962</v>
      </c>
      <c r="F704" t="s">
        <v>1352</v>
      </c>
      <c r="G704" s="84">
        <v>0</v>
      </c>
      <c r="H704" s="84">
        <v>5011650</v>
      </c>
    </row>
    <row r="705" spans="1:8" x14ac:dyDescent="0.25">
      <c r="A705">
        <v>18</v>
      </c>
      <c r="B705" t="s">
        <v>2070</v>
      </c>
      <c r="C705" s="75">
        <v>45005</v>
      </c>
      <c r="D705" s="84">
        <v>1287600</v>
      </c>
      <c r="E705" t="s">
        <v>1962</v>
      </c>
      <c r="F705" t="s">
        <v>1352</v>
      </c>
      <c r="G705" s="84">
        <v>0</v>
      </c>
      <c r="H705" s="84">
        <v>1287600</v>
      </c>
    </row>
    <row r="706" spans="1:8" x14ac:dyDescent="0.25">
      <c r="A706">
        <v>18</v>
      </c>
      <c r="B706" t="s">
        <v>2071</v>
      </c>
      <c r="C706" s="75">
        <v>45000</v>
      </c>
      <c r="D706" s="84">
        <v>44322300</v>
      </c>
      <c r="E706" t="s">
        <v>1962</v>
      </c>
      <c r="F706" t="s">
        <v>1352</v>
      </c>
      <c r="G706" s="84">
        <v>0</v>
      </c>
      <c r="H706" s="84">
        <v>44322300</v>
      </c>
    </row>
    <row r="707" spans="1:8" x14ac:dyDescent="0.25">
      <c r="A707">
        <v>18</v>
      </c>
      <c r="B707" t="s">
        <v>2072</v>
      </c>
      <c r="C707" s="75">
        <v>45005</v>
      </c>
      <c r="D707" s="84">
        <v>22688400</v>
      </c>
      <c r="E707" t="s">
        <v>1962</v>
      </c>
      <c r="F707" t="s">
        <v>1352</v>
      </c>
      <c r="G707" s="84">
        <v>0</v>
      </c>
      <c r="H707" s="84">
        <v>22688400</v>
      </c>
    </row>
    <row r="708" spans="1:8" x14ac:dyDescent="0.25">
      <c r="A708">
        <v>18</v>
      </c>
      <c r="B708" t="s">
        <v>2073</v>
      </c>
      <c r="C708" s="75">
        <v>45012</v>
      </c>
      <c r="D708" s="84">
        <v>4406700</v>
      </c>
      <c r="E708" t="s">
        <v>1962</v>
      </c>
      <c r="F708" t="s">
        <v>1352</v>
      </c>
      <c r="G708" s="84">
        <v>0</v>
      </c>
      <c r="H708" s="84">
        <v>4406700</v>
      </c>
    </row>
    <row r="709" spans="1:8" x14ac:dyDescent="0.25">
      <c r="A709">
        <v>18</v>
      </c>
      <c r="B709" t="s">
        <v>2074</v>
      </c>
      <c r="C709" s="75">
        <v>45000</v>
      </c>
      <c r="D709" s="84">
        <v>3035850</v>
      </c>
      <c r="E709" t="s">
        <v>1962</v>
      </c>
      <c r="F709" t="s">
        <v>1352</v>
      </c>
      <c r="G709" s="84">
        <v>0</v>
      </c>
      <c r="H709" s="84">
        <v>3035850</v>
      </c>
    </row>
    <row r="710" spans="1:8" x14ac:dyDescent="0.25">
      <c r="A710">
        <v>18</v>
      </c>
      <c r="B710" t="s">
        <v>2075</v>
      </c>
      <c r="C710" s="75">
        <v>45000</v>
      </c>
      <c r="D710" s="84">
        <v>89948850</v>
      </c>
      <c r="E710" t="s">
        <v>1962</v>
      </c>
      <c r="F710" t="s">
        <v>1352</v>
      </c>
      <c r="G710" s="84">
        <v>0</v>
      </c>
      <c r="H710" s="84">
        <v>89948850</v>
      </c>
    </row>
    <row r="711" spans="1:8" x14ac:dyDescent="0.25">
      <c r="A711">
        <v>18</v>
      </c>
      <c r="B711" t="s">
        <v>2076</v>
      </c>
      <c r="C711" s="75">
        <v>45000</v>
      </c>
      <c r="D711" s="84">
        <v>310800</v>
      </c>
      <c r="E711" t="s">
        <v>1962</v>
      </c>
      <c r="F711" t="s">
        <v>1352</v>
      </c>
      <c r="G711" s="84">
        <v>0</v>
      </c>
      <c r="H711" s="84">
        <v>310800</v>
      </c>
    </row>
    <row r="712" spans="1:8" x14ac:dyDescent="0.25">
      <c r="A712">
        <v>18</v>
      </c>
      <c r="B712" t="s">
        <v>2077</v>
      </c>
      <c r="C712" s="75">
        <v>45001</v>
      </c>
      <c r="D712" s="84">
        <v>30369600</v>
      </c>
      <c r="E712" t="s">
        <v>1962</v>
      </c>
      <c r="F712" t="s">
        <v>1352</v>
      </c>
      <c r="G712" s="84">
        <v>0</v>
      </c>
      <c r="H712" s="84">
        <v>30369600</v>
      </c>
    </row>
    <row r="713" spans="1:8" x14ac:dyDescent="0.25">
      <c r="A713">
        <v>18</v>
      </c>
      <c r="B713" t="s">
        <v>2078</v>
      </c>
      <c r="C713" s="75">
        <v>45000</v>
      </c>
      <c r="D713" s="84">
        <v>4750800</v>
      </c>
      <c r="E713" t="s">
        <v>1962</v>
      </c>
      <c r="F713" t="s">
        <v>1352</v>
      </c>
      <c r="G713" s="84">
        <v>0</v>
      </c>
      <c r="H713" s="84">
        <v>4750800</v>
      </c>
    </row>
    <row r="714" spans="1:8" x14ac:dyDescent="0.25">
      <c r="A714">
        <v>18</v>
      </c>
      <c r="B714" t="s">
        <v>2079</v>
      </c>
      <c r="C714" s="75">
        <v>45012</v>
      </c>
      <c r="D714" s="84">
        <v>4717500</v>
      </c>
      <c r="E714" t="s">
        <v>1962</v>
      </c>
      <c r="F714" t="s">
        <v>1352</v>
      </c>
      <c r="G714" s="84">
        <v>0</v>
      </c>
      <c r="H714" s="84">
        <v>4717500</v>
      </c>
    </row>
    <row r="715" spans="1:8" x14ac:dyDescent="0.25">
      <c r="A715">
        <v>18</v>
      </c>
      <c r="B715" t="s">
        <v>2080</v>
      </c>
      <c r="C715" s="75">
        <v>45005</v>
      </c>
      <c r="D715" s="84">
        <v>44266800</v>
      </c>
      <c r="E715" t="s">
        <v>1962</v>
      </c>
      <c r="F715" t="s">
        <v>1352</v>
      </c>
      <c r="G715" s="84">
        <v>0</v>
      </c>
      <c r="H715" s="84">
        <v>44266800</v>
      </c>
    </row>
    <row r="716" spans="1:8" x14ac:dyDescent="0.25">
      <c r="A716">
        <v>18</v>
      </c>
      <c r="B716" t="s">
        <v>2081</v>
      </c>
      <c r="C716" s="75">
        <v>45000</v>
      </c>
      <c r="D716" s="84">
        <v>932400</v>
      </c>
      <c r="E716" t="s">
        <v>1962</v>
      </c>
      <c r="F716" t="s">
        <v>1352</v>
      </c>
      <c r="G716" s="84">
        <v>0</v>
      </c>
      <c r="H716" s="84">
        <v>932400</v>
      </c>
    </row>
    <row r="717" spans="1:8" x14ac:dyDescent="0.25">
      <c r="A717">
        <v>18</v>
      </c>
      <c r="B717" t="s">
        <v>2082</v>
      </c>
      <c r="C717" s="75">
        <v>45000</v>
      </c>
      <c r="D717" s="84">
        <v>177600</v>
      </c>
      <c r="E717" t="s">
        <v>1962</v>
      </c>
      <c r="F717" t="s">
        <v>1352</v>
      </c>
      <c r="G717" s="84">
        <v>0</v>
      </c>
      <c r="H717" s="84">
        <v>177600</v>
      </c>
    </row>
    <row r="718" spans="1:8" x14ac:dyDescent="0.25">
      <c r="A718">
        <v>18</v>
      </c>
      <c r="B718" t="s">
        <v>2083</v>
      </c>
      <c r="C718" s="75">
        <v>45000</v>
      </c>
      <c r="D718" s="84">
        <v>75302400</v>
      </c>
      <c r="E718" t="s">
        <v>1962</v>
      </c>
      <c r="F718" t="s">
        <v>1352</v>
      </c>
      <c r="G718" s="84">
        <v>0</v>
      </c>
      <c r="H718" s="84">
        <v>75302400</v>
      </c>
    </row>
    <row r="719" spans="1:8" x14ac:dyDescent="0.25">
      <c r="A719">
        <v>18</v>
      </c>
      <c r="B719" t="s">
        <v>2084</v>
      </c>
      <c r="C719" s="75">
        <v>45000</v>
      </c>
      <c r="D719" s="84">
        <v>1365300</v>
      </c>
      <c r="E719" t="s">
        <v>1962</v>
      </c>
      <c r="F719" t="s">
        <v>1352</v>
      </c>
      <c r="G719" s="84">
        <v>0</v>
      </c>
      <c r="H719" s="84">
        <v>1365300</v>
      </c>
    </row>
    <row r="720" spans="1:8" x14ac:dyDescent="0.25">
      <c r="A720">
        <v>18</v>
      </c>
      <c r="B720" t="s">
        <v>2085</v>
      </c>
      <c r="C720" s="75">
        <v>45000</v>
      </c>
      <c r="D720" s="84">
        <v>13508700</v>
      </c>
      <c r="E720" t="s">
        <v>1962</v>
      </c>
      <c r="F720" t="s">
        <v>1352</v>
      </c>
      <c r="G720" s="84">
        <v>0</v>
      </c>
      <c r="H720" s="84">
        <v>13508700</v>
      </c>
    </row>
    <row r="721" spans="1:8" x14ac:dyDescent="0.25">
      <c r="A721">
        <v>18</v>
      </c>
      <c r="B721" t="s">
        <v>2086</v>
      </c>
      <c r="C721" s="75">
        <v>45000</v>
      </c>
      <c r="D721" s="84">
        <v>11910300</v>
      </c>
      <c r="E721" t="s">
        <v>1962</v>
      </c>
      <c r="F721" t="s">
        <v>1352</v>
      </c>
      <c r="G721" s="84">
        <v>0</v>
      </c>
      <c r="H721" s="84">
        <v>11910300</v>
      </c>
    </row>
    <row r="722" spans="1:8" x14ac:dyDescent="0.25">
      <c r="A722">
        <v>18</v>
      </c>
      <c r="B722" t="s">
        <v>2087</v>
      </c>
      <c r="C722" s="75">
        <v>45000</v>
      </c>
      <c r="D722" s="84">
        <v>18870000</v>
      </c>
      <c r="E722" t="s">
        <v>1962</v>
      </c>
      <c r="F722" t="s">
        <v>1352</v>
      </c>
      <c r="G722" s="84">
        <v>0</v>
      </c>
      <c r="H722" s="84">
        <v>18870000</v>
      </c>
    </row>
    <row r="723" spans="1:8" x14ac:dyDescent="0.25">
      <c r="A723">
        <v>18</v>
      </c>
      <c r="B723" t="s">
        <v>2088</v>
      </c>
      <c r="C723" s="75">
        <v>45005</v>
      </c>
      <c r="D723" s="84">
        <v>8202900</v>
      </c>
      <c r="E723" t="s">
        <v>1962</v>
      </c>
      <c r="F723" t="s">
        <v>1352</v>
      </c>
      <c r="G723" s="84">
        <v>0</v>
      </c>
      <c r="H723" s="84">
        <v>8202900</v>
      </c>
    </row>
    <row r="724" spans="1:8" x14ac:dyDescent="0.25">
      <c r="A724">
        <v>18</v>
      </c>
      <c r="B724" t="s">
        <v>2089</v>
      </c>
      <c r="C724" s="75">
        <v>45005</v>
      </c>
      <c r="D724" s="84">
        <v>22538550</v>
      </c>
      <c r="E724" t="s">
        <v>1962</v>
      </c>
      <c r="F724" t="s">
        <v>1352</v>
      </c>
      <c r="G724" s="84">
        <v>0</v>
      </c>
      <c r="H724" s="84">
        <v>22538550</v>
      </c>
    </row>
    <row r="725" spans="1:8" x14ac:dyDescent="0.25">
      <c r="A725">
        <v>18</v>
      </c>
      <c r="B725" t="s">
        <v>2090</v>
      </c>
      <c r="C725" s="75">
        <v>45005</v>
      </c>
      <c r="D725" s="84">
        <v>29736900</v>
      </c>
      <c r="E725" t="s">
        <v>1962</v>
      </c>
      <c r="F725" t="s">
        <v>1352</v>
      </c>
      <c r="G725" s="84">
        <v>0</v>
      </c>
      <c r="H725" s="84">
        <v>29736900</v>
      </c>
    </row>
    <row r="726" spans="1:8" x14ac:dyDescent="0.25">
      <c r="A726">
        <v>18</v>
      </c>
      <c r="B726" t="s">
        <v>2091</v>
      </c>
      <c r="C726" s="75">
        <v>45002</v>
      </c>
      <c r="D726" s="84">
        <v>12102330</v>
      </c>
      <c r="E726" t="s">
        <v>1962</v>
      </c>
      <c r="F726" t="s">
        <v>1352</v>
      </c>
      <c r="G726" s="84">
        <v>0</v>
      </c>
      <c r="H726" s="84">
        <v>12102330</v>
      </c>
    </row>
    <row r="727" spans="1:8" x14ac:dyDescent="0.25">
      <c r="A727">
        <v>18</v>
      </c>
      <c r="B727" t="s">
        <v>2092</v>
      </c>
      <c r="C727" s="75">
        <v>45005</v>
      </c>
      <c r="D727" s="84">
        <v>1998000</v>
      </c>
      <c r="E727" t="s">
        <v>1962</v>
      </c>
      <c r="F727" t="s">
        <v>1352</v>
      </c>
      <c r="G727" s="84">
        <v>0</v>
      </c>
      <c r="H727" s="84">
        <v>1998000</v>
      </c>
    </row>
    <row r="728" spans="1:8" x14ac:dyDescent="0.25">
      <c r="A728">
        <v>18</v>
      </c>
      <c r="B728" t="s">
        <v>2093</v>
      </c>
      <c r="C728" s="75">
        <v>45005</v>
      </c>
      <c r="D728" s="84">
        <v>1998000</v>
      </c>
      <c r="E728" t="s">
        <v>1962</v>
      </c>
      <c r="F728" t="s">
        <v>1352</v>
      </c>
      <c r="G728" s="84">
        <v>0</v>
      </c>
      <c r="H728" s="84">
        <v>1998000</v>
      </c>
    </row>
    <row r="729" spans="1:8" x14ac:dyDescent="0.25">
      <c r="A729">
        <v>18</v>
      </c>
      <c r="B729" t="s">
        <v>2094</v>
      </c>
      <c r="C729" s="75">
        <v>45005</v>
      </c>
      <c r="D729" s="84">
        <v>3896100</v>
      </c>
      <c r="E729" t="s">
        <v>1962</v>
      </c>
      <c r="F729" t="s">
        <v>1352</v>
      </c>
      <c r="G729" s="84">
        <v>0</v>
      </c>
      <c r="H729" s="84">
        <v>3896100</v>
      </c>
    </row>
    <row r="730" spans="1:8" x14ac:dyDescent="0.25">
      <c r="A730">
        <v>18</v>
      </c>
      <c r="B730" t="s">
        <v>2095</v>
      </c>
      <c r="C730" s="75">
        <v>45021</v>
      </c>
      <c r="D730" s="84">
        <v>36679950</v>
      </c>
      <c r="E730" t="s">
        <v>2096</v>
      </c>
      <c r="F730" t="s">
        <v>1352</v>
      </c>
      <c r="G730" s="84">
        <v>0</v>
      </c>
      <c r="H730" s="84">
        <v>36679950</v>
      </c>
    </row>
    <row r="731" spans="1:8" x14ac:dyDescent="0.25">
      <c r="A731">
        <v>18</v>
      </c>
      <c r="B731" t="s">
        <v>2097</v>
      </c>
      <c r="C731" s="75">
        <v>45021</v>
      </c>
      <c r="D731" s="84">
        <v>5261400</v>
      </c>
      <c r="E731" t="s">
        <v>2096</v>
      </c>
      <c r="F731" t="s">
        <v>1352</v>
      </c>
      <c r="G731" s="84">
        <v>0</v>
      </c>
      <c r="H731" s="84">
        <v>5261400</v>
      </c>
    </row>
    <row r="732" spans="1:8" x14ac:dyDescent="0.25">
      <c r="A732">
        <v>18</v>
      </c>
      <c r="B732" t="s">
        <v>2098</v>
      </c>
      <c r="C732" s="75">
        <v>45005</v>
      </c>
      <c r="D732" s="84">
        <v>33300000</v>
      </c>
      <c r="E732" t="s">
        <v>1962</v>
      </c>
      <c r="F732" t="s">
        <v>1352</v>
      </c>
      <c r="G732" s="84">
        <v>0</v>
      </c>
      <c r="H732" s="84">
        <v>33300000</v>
      </c>
    </row>
    <row r="733" spans="1:8" x14ac:dyDescent="0.25">
      <c r="A733">
        <v>18</v>
      </c>
      <c r="B733" t="s">
        <v>2099</v>
      </c>
      <c r="C733" s="75">
        <v>45002</v>
      </c>
      <c r="D733" s="84">
        <v>4738590</v>
      </c>
      <c r="E733" t="s">
        <v>1962</v>
      </c>
      <c r="F733" t="s">
        <v>1352</v>
      </c>
      <c r="G733" s="84">
        <v>0</v>
      </c>
      <c r="H733" s="84">
        <v>4738590</v>
      </c>
    </row>
    <row r="734" spans="1:8" x14ac:dyDescent="0.25">
      <c r="A734">
        <v>18</v>
      </c>
      <c r="B734" t="s">
        <v>2100</v>
      </c>
      <c r="C734" s="75">
        <v>45012</v>
      </c>
      <c r="D734" s="84">
        <v>793650</v>
      </c>
      <c r="E734" t="s">
        <v>1962</v>
      </c>
      <c r="F734" t="s">
        <v>1352</v>
      </c>
      <c r="G734" s="84">
        <v>0</v>
      </c>
      <c r="H734" s="84">
        <v>793650</v>
      </c>
    </row>
    <row r="735" spans="1:8" x14ac:dyDescent="0.25">
      <c r="A735">
        <v>18</v>
      </c>
      <c r="B735" t="s">
        <v>2101</v>
      </c>
      <c r="C735" s="75">
        <v>45012</v>
      </c>
      <c r="D735" s="84">
        <v>793650</v>
      </c>
      <c r="E735" t="s">
        <v>1962</v>
      </c>
      <c r="F735" t="s">
        <v>1352</v>
      </c>
      <c r="G735" s="84">
        <v>0</v>
      </c>
      <c r="H735" s="84">
        <v>793650</v>
      </c>
    </row>
    <row r="736" spans="1:8" x14ac:dyDescent="0.25">
      <c r="A736">
        <v>18</v>
      </c>
      <c r="B736" t="s">
        <v>2102</v>
      </c>
      <c r="C736" s="75">
        <v>45009</v>
      </c>
      <c r="D736" s="84">
        <v>4467750</v>
      </c>
      <c r="E736" t="s">
        <v>1962</v>
      </c>
      <c r="F736" t="s">
        <v>1352</v>
      </c>
      <c r="G736" s="84">
        <v>0</v>
      </c>
      <c r="H736" s="84">
        <v>4467750</v>
      </c>
    </row>
    <row r="737" spans="1:8" x14ac:dyDescent="0.25">
      <c r="A737">
        <v>18</v>
      </c>
      <c r="B737" t="s">
        <v>2103</v>
      </c>
      <c r="C737" s="75">
        <v>45009</v>
      </c>
      <c r="D737" s="84">
        <v>4467750</v>
      </c>
      <c r="E737" t="s">
        <v>1962</v>
      </c>
      <c r="F737" t="s">
        <v>1352</v>
      </c>
      <c r="G737" s="84">
        <v>0</v>
      </c>
      <c r="H737" s="84">
        <v>4467750</v>
      </c>
    </row>
    <row r="738" spans="1:8" x14ac:dyDescent="0.25">
      <c r="A738">
        <v>18</v>
      </c>
      <c r="B738" t="s">
        <v>2104</v>
      </c>
      <c r="C738" s="75">
        <v>45012</v>
      </c>
      <c r="D738" s="84">
        <v>6933060</v>
      </c>
      <c r="E738" t="s">
        <v>1962</v>
      </c>
      <c r="F738" t="s">
        <v>1352</v>
      </c>
      <c r="G738" s="84">
        <v>0</v>
      </c>
      <c r="H738" s="84">
        <v>6933060</v>
      </c>
    </row>
    <row r="739" spans="1:8" x14ac:dyDescent="0.25">
      <c r="A739">
        <v>18</v>
      </c>
      <c r="B739" t="s">
        <v>2105</v>
      </c>
      <c r="C739" s="75">
        <v>45012</v>
      </c>
      <c r="D739" s="84">
        <v>7592400</v>
      </c>
      <c r="E739" t="s">
        <v>1962</v>
      </c>
      <c r="F739" t="s">
        <v>1352</v>
      </c>
      <c r="G739" s="84">
        <v>0</v>
      </c>
      <c r="H739" s="84">
        <v>7592400</v>
      </c>
    </row>
    <row r="740" spans="1:8" x14ac:dyDescent="0.25">
      <c r="A740">
        <v>18</v>
      </c>
      <c r="B740" t="s">
        <v>2106</v>
      </c>
      <c r="C740" s="75">
        <v>45014</v>
      </c>
      <c r="D740" s="84">
        <v>2286600</v>
      </c>
      <c r="E740" t="s">
        <v>1962</v>
      </c>
      <c r="F740" t="s">
        <v>1352</v>
      </c>
      <c r="G740" s="84">
        <v>0</v>
      </c>
      <c r="H740" s="84">
        <v>2286600</v>
      </c>
    </row>
    <row r="741" spans="1:8" x14ac:dyDescent="0.25">
      <c r="A741">
        <v>18</v>
      </c>
      <c r="B741" t="s">
        <v>2107</v>
      </c>
      <c r="C741" s="75">
        <v>45021</v>
      </c>
      <c r="D741" s="84">
        <v>993450</v>
      </c>
      <c r="E741" t="s">
        <v>2096</v>
      </c>
      <c r="F741" t="s">
        <v>1352</v>
      </c>
      <c r="G741" s="84">
        <v>0</v>
      </c>
      <c r="H741" s="84">
        <v>993450</v>
      </c>
    </row>
    <row r="742" spans="1:8" x14ac:dyDescent="0.25">
      <c r="A742">
        <v>18</v>
      </c>
      <c r="B742" t="s">
        <v>2108</v>
      </c>
      <c r="C742" s="75">
        <v>45021</v>
      </c>
      <c r="D742" s="84">
        <v>1141080</v>
      </c>
      <c r="E742" t="s">
        <v>2096</v>
      </c>
      <c r="F742" t="s">
        <v>1352</v>
      </c>
      <c r="G742" s="84">
        <v>0</v>
      </c>
      <c r="H742" s="84">
        <v>1141080</v>
      </c>
    </row>
    <row r="743" spans="1:8" x14ac:dyDescent="0.25">
      <c r="A743">
        <v>18</v>
      </c>
      <c r="B743" t="s">
        <v>2109</v>
      </c>
      <c r="C743" s="75">
        <v>45021</v>
      </c>
      <c r="D743" s="84">
        <v>36108300</v>
      </c>
      <c r="E743" t="s">
        <v>2096</v>
      </c>
      <c r="F743" t="s">
        <v>1352</v>
      </c>
      <c r="G743" s="84">
        <v>0</v>
      </c>
      <c r="H743" s="84">
        <v>36108300</v>
      </c>
    </row>
    <row r="744" spans="1:8" x14ac:dyDescent="0.25">
      <c r="A744">
        <v>18</v>
      </c>
      <c r="B744" t="s">
        <v>2110</v>
      </c>
      <c r="C744" s="75">
        <v>45014</v>
      </c>
      <c r="D744" s="84">
        <v>466200</v>
      </c>
      <c r="E744" t="s">
        <v>1962</v>
      </c>
      <c r="F744" t="s">
        <v>1352</v>
      </c>
      <c r="G744" s="84">
        <v>0</v>
      </c>
      <c r="H744" s="84">
        <v>466200</v>
      </c>
    </row>
    <row r="745" spans="1:8" x14ac:dyDescent="0.25">
      <c r="A745">
        <v>18</v>
      </c>
      <c r="B745" t="s">
        <v>2111</v>
      </c>
      <c r="C745" s="75">
        <v>45021</v>
      </c>
      <c r="D745" s="84">
        <v>163969200</v>
      </c>
      <c r="E745" t="s">
        <v>2096</v>
      </c>
      <c r="F745" t="s">
        <v>1352</v>
      </c>
      <c r="G745" s="84">
        <v>0</v>
      </c>
      <c r="H745" s="84">
        <v>163969200</v>
      </c>
    </row>
    <row r="746" spans="1:8" x14ac:dyDescent="0.25">
      <c r="A746">
        <v>18</v>
      </c>
      <c r="B746" t="s">
        <v>2112</v>
      </c>
      <c r="C746" s="75">
        <v>45027</v>
      </c>
      <c r="D746" s="84">
        <v>39027600</v>
      </c>
      <c r="E746" t="s">
        <v>2096</v>
      </c>
      <c r="F746" t="s">
        <v>1352</v>
      </c>
      <c r="G746" s="84">
        <v>0</v>
      </c>
      <c r="H746" s="84">
        <v>39027600</v>
      </c>
    </row>
    <row r="747" spans="1:8" x14ac:dyDescent="0.25">
      <c r="A747">
        <v>18</v>
      </c>
      <c r="B747" t="s">
        <v>2113</v>
      </c>
      <c r="C747" s="75">
        <v>45014</v>
      </c>
      <c r="D747" s="84">
        <v>37678950</v>
      </c>
      <c r="E747" t="s">
        <v>1962</v>
      </c>
      <c r="F747" t="s">
        <v>1352</v>
      </c>
      <c r="G747" s="84">
        <v>0</v>
      </c>
      <c r="H747" s="84">
        <v>37678950</v>
      </c>
    </row>
    <row r="748" spans="1:8" x14ac:dyDescent="0.25">
      <c r="A748">
        <v>18</v>
      </c>
      <c r="B748" t="s">
        <v>2114</v>
      </c>
      <c r="C748" s="75">
        <v>45014</v>
      </c>
      <c r="D748" s="84">
        <v>604950</v>
      </c>
      <c r="E748" t="s">
        <v>1962</v>
      </c>
      <c r="F748" t="s">
        <v>1352</v>
      </c>
      <c r="G748" s="84">
        <v>0</v>
      </c>
      <c r="H748" s="84">
        <v>604950</v>
      </c>
    </row>
    <row r="749" spans="1:8" x14ac:dyDescent="0.25">
      <c r="A749">
        <v>18</v>
      </c>
      <c r="B749" t="s">
        <v>2115</v>
      </c>
      <c r="C749" s="75">
        <v>45021</v>
      </c>
      <c r="D749" s="84">
        <v>8046390</v>
      </c>
      <c r="E749" t="s">
        <v>2096</v>
      </c>
      <c r="F749" t="s">
        <v>1352</v>
      </c>
      <c r="G749" s="84">
        <v>0</v>
      </c>
      <c r="H749" s="84">
        <v>8046390</v>
      </c>
    </row>
    <row r="750" spans="1:8" x14ac:dyDescent="0.25">
      <c r="A750">
        <v>18</v>
      </c>
      <c r="B750" t="s">
        <v>2116</v>
      </c>
      <c r="C750" s="75">
        <v>45021</v>
      </c>
      <c r="D750" s="84">
        <v>960150</v>
      </c>
      <c r="E750" t="s">
        <v>2096</v>
      </c>
      <c r="F750" t="s">
        <v>1352</v>
      </c>
      <c r="G750" s="84">
        <v>0</v>
      </c>
      <c r="H750" s="84">
        <v>960150</v>
      </c>
    </row>
    <row r="751" spans="1:8" x14ac:dyDescent="0.25">
      <c r="A751">
        <v>18</v>
      </c>
      <c r="B751" t="s">
        <v>2117</v>
      </c>
      <c r="C751" s="75">
        <v>45021</v>
      </c>
      <c r="D751" s="84">
        <v>1129980</v>
      </c>
      <c r="E751" t="s">
        <v>2096</v>
      </c>
      <c r="F751" t="s">
        <v>1352</v>
      </c>
      <c r="G751" s="84">
        <v>0</v>
      </c>
      <c r="H751" s="84">
        <v>1129980</v>
      </c>
    </row>
    <row r="752" spans="1:8" x14ac:dyDescent="0.25">
      <c r="A752">
        <v>18</v>
      </c>
      <c r="B752" t="s">
        <v>2118</v>
      </c>
      <c r="C752" s="75">
        <v>45021</v>
      </c>
      <c r="D752" s="84">
        <v>3316680</v>
      </c>
      <c r="E752" t="s">
        <v>2096</v>
      </c>
      <c r="F752" t="s">
        <v>1352</v>
      </c>
      <c r="G752" s="84">
        <v>0</v>
      </c>
      <c r="H752" s="84">
        <v>3316680</v>
      </c>
    </row>
    <row r="753" spans="1:8" x14ac:dyDescent="0.25">
      <c r="A753">
        <v>18</v>
      </c>
      <c r="B753" t="s">
        <v>2119</v>
      </c>
      <c r="C753" s="75">
        <v>45021</v>
      </c>
      <c r="D753" s="84">
        <v>35447850</v>
      </c>
      <c r="E753" t="s">
        <v>2096</v>
      </c>
      <c r="F753" t="s">
        <v>1352</v>
      </c>
      <c r="G753" s="84">
        <v>0</v>
      </c>
      <c r="H753" s="84">
        <v>35447850</v>
      </c>
    </row>
    <row r="754" spans="1:8" x14ac:dyDescent="0.25">
      <c r="A754">
        <v>18</v>
      </c>
      <c r="B754" t="s">
        <v>2120</v>
      </c>
      <c r="C754" s="75">
        <v>45021</v>
      </c>
      <c r="D754" s="84">
        <v>643800</v>
      </c>
      <c r="E754" t="s">
        <v>2096</v>
      </c>
      <c r="F754" t="s">
        <v>1352</v>
      </c>
      <c r="G754" s="84">
        <v>0</v>
      </c>
      <c r="H754" s="84">
        <v>643800</v>
      </c>
    </row>
    <row r="755" spans="1:8" x14ac:dyDescent="0.25">
      <c r="A755">
        <v>18</v>
      </c>
      <c r="B755" t="s">
        <v>2121</v>
      </c>
      <c r="C755" s="75">
        <v>45031</v>
      </c>
      <c r="D755" s="84">
        <v>27866550</v>
      </c>
      <c r="E755" t="s">
        <v>2096</v>
      </c>
      <c r="F755" t="s">
        <v>1352</v>
      </c>
      <c r="G755" s="84">
        <v>0</v>
      </c>
      <c r="H755" s="84">
        <v>27866550</v>
      </c>
    </row>
    <row r="756" spans="1:8" x14ac:dyDescent="0.25">
      <c r="A756">
        <v>18</v>
      </c>
      <c r="B756" t="s">
        <v>2122</v>
      </c>
      <c r="C756" s="75">
        <v>45029</v>
      </c>
      <c r="D756" s="84">
        <v>1798200</v>
      </c>
      <c r="E756" t="s">
        <v>2096</v>
      </c>
      <c r="F756" t="s">
        <v>1352</v>
      </c>
      <c r="G756" s="84">
        <v>0</v>
      </c>
      <c r="H756" s="84">
        <v>1798200</v>
      </c>
    </row>
    <row r="757" spans="1:8" x14ac:dyDescent="0.25">
      <c r="A757">
        <v>18</v>
      </c>
      <c r="B757" t="s">
        <v>2123</v>
      </c>
      <c r="C757" s="75">
        <v>45027</v>
      </c>
      <c r="D757" s="84">
        <v>90548250</v>
      </c>
      <c r="E757" t="s">
        <v>2096</v>
      </c>
      <c r="F757" t="s">
        <v>1352</v>
      </c>
      <c r="G757" s="84">
        <v>0</v>
      </c>
      <c r="H757" s="84">
        <v>90548250</v>
      </c>
    </row>
    <row r="758" spans="1:8" x14ac:dyDescent="0.25">
      <c r="A758">
        <v>18</v>
      </c>
      <c r="B758" t="s">
        <v>2124</v>
      </c>
      <c r="C758" s="75">
        <v>45021</v>
      </c>
      <c r="D758" s="84">
        <v>1484070</v>
      </c>
      <c r="E758" t="s">
        <v>2096</v>
      </c>
      <c r="F758" t="s">
        <v>1352</v>
      </c>
      <c r="G758" s="84">
        <v>0</v>
      </c>
      <c r="H758" s="84">
        <v>1484070</v>
      </c>
    </row>
    <row r="759" spans="1:8" x14ac:dyDescent="0.25">
      <c r="A759">
        <v>18</v>
      </c>
      <c r="B759" t="s">
        <v>2125</v>
      </c>
      <c r="C759" s="75">
        <v>45027</v>
      </c>
      <c r="D759" s="84">
        <v>91980150</v>
      </c>
      <c r="E759" t="s">
        <v>2096</v>
      </c>
      <c r="F759" t="s">
        <v>1352</v>
      </c>
      <c r="G759" s="84">
        <v>0</v>
      </c>
      <c r="H759" s="84">
        <v>91980150</v>
      </c>
    </row>
    <row r="760" spans="1:8" x14ac:dyDescent="0.25">
      <c r="A760">
        <v>18</v>
      </c>
      <c r="B760" t="s">
        <v>2126</v>
      </c>
      <c r="C760" s="75">
        <v>45031</v>
      </c>
      <c r="D760" s="84">
        <v>271950</v>
      </c>
      <c r="E760" t="s">
        <v>2096</v>
      </c>
      <c r="F760" t="s">
        <v>1352</v>
      </c>
      <c r="G760" s="84">
        <v>0</v>
      </c>
      <c r="H760" s="84">
        <v>271950</v>
      </c>
    </row>
    <row r="761" spans="1:8" x14ac:dyDescent="0.25">
      <c r="A761">
        <v>18</v>
      </c>
      <c r="B761" t="s">
        <v>2127</v>
      </c>
      <c r="C761" s="75">
        <v>45031</v>
      </c>
      <c r="D761" s="84">
        <v>4645350</v>
      </c>
      <c r="E761" t="s">
        <v>2096</v>
      </c>
      <c r="F761" t="s">
        <v>1352</v>
      </c>
      <c r="G761" s="84">
        <v>0</v>
      </c>
      <c r="H761" s="84">
        <v>4645350</v>
      </c>
    </row>
    <row r="762" spans="1:8" x14ac:dyDescent="0.25">
      <c r="A762">
        <v>18</v>
      </c>
      <c r="B762" t="s">
        <v>2128</v>
      </c>
      <c r="C762" s="75">
        <v>45029</v>
      </c>
      <c r="D762" s="84">
        <v>5272500</v>
      </c>
      <c r="E762" t="s">
        <v>2096</v>
      </c>
      <c r="F762" t="s">
        <v>1352</v>
      </c>
      <c r="G762" s="84">
        <v>0</v>
      </c>
      <c r="H762" s="84">
        <v>5272500</v>
      </c>
    </row>
    <row r="763" spans="1:8" x14ac:dyDescent="0.25">
      <c r="A763">
        <v>18</v>
      </c>
      <c r="B763" t="s">
        <v>2129</v>
      </c>
      <c r="C763" s="75">
        <v>45021</v>
      </c>
      <c r="D763" s="84">
        <v>58885500</v>
      </c>
      <c r="E763" t="s">
        <v>2096</v>
      </c>
      <c r="F763" t="s">
        <v>1352</v>
      </c>
      <c r="G763" s="84">
        <v>0</v>
      </c>
      <c r="H763" s="84">
        <v>58885500</v>
      </c>
    </row>
    <row r="764" spans="1:8" x14ac:dyDescent="0.25">
      <c r="A764">
        <v>18</v>
      </c>
      <c r="B764" t="s">
        <v>2130</v>
      </c>
      <c r="C764" s="75">
        <v>45031</v>
      </c>
      <c r="D764" s="84">
        <v>15311340</v>
      </c>
      <c r="E764" t="s">
        <v>2096</v>
      </c>
      <c r="F764" t="s">
        <v>1352</v>
      </c>
      <c r="G764" s="84">
        <v>0</v>
      </c>
      <c r="H764" s="84">
        <v>15311340</v>
      </c>
    </row>
    <row r="765" spans="1:8" x14ac:dyDescent="0.25">
      <c r="A765">
        <v>18</v>
      </c>
      <c r="B765" t="s">
        <v>2131</v>
      </c>
      <c r="C765" s="75">
        <v>45031</v>
      </c>
      <c r="D765" s="84">
        <v>38827800</v>
      </c>
      <c r="E765" t="s">
        <v>2096</v>
      </c>
      <c r="F765" t="s">
        <v>1352</v>
      </c>
      <c r="G765" s="84">
        <v>0</v>
      </c>
      <c r="H765" s="84">
        <v>38827800</v>
      </c>
    </row>
    <row r="766" spans="1:8" x14ac:dyDescent="0.25">
      <c r="A766">
        <v>18</v>
      </c>
      <c r="B766" t="s">
        <v>2132</v>
      </c>
      <c r="C766" s="75">
        <v>45031</v>
      </c>
      <c r="D766" s="84">
        <v>965700</v>
      </c>
      <c r="E766" t="s">
        <v>2096</v>
      </c>
      <c r="F766" t="s">
        <v>1352</v>
      </c>
      <c r="G766" s="84">
        <v>0</v>
      </c>
      <c r="H766" s="84">
        <v>965700</v>
      </c>
    </row>
    <row r="767" spans="1:8" x14ac:dyDescent="0.25">
      <c r="A767">
        <v>18</v>
      </c>
      <c r="B767" t="s">
        <v>2133</v>
      </c>
      <c r="C767" s="75">
        <v>45026</v>
      </c>
      <c r="D767" s="84">
        <v>4262400</v>
      </c>
      <c r="E767" t="s">
        <v>2096</v>
      </c>
      <c r="F767" t="s">
        <v>1352</v>
      </c>
      <c r="G767" s="84">
        <v>0</v>
      </c>
      <c r="H767" s="84">
        <v>4262400</v>
      </c>
    </row>
    <row r="768" spans="1:8" x14ac:dyDescent="0.25">
      <c r="A768">
        <v>18</v>
      </c>
      <c r="B768" t="s">
        <v>2134</v>
      </c>
      <c r="C768" s="75">
        <v>45021</v>
      </c>
      <c r="D768" s="84">
        <v>1365300</v>
      </c>
      <c r="E768" t="s">
        <v>2096</v>
      </c>
      <c r="F768" t="s">
        <v>1352</v>
      </c>
      <c r="G768" s="84">
        <v>0</v>
      </c>
      <c r="H768" s="84">
        <v>1365300</v>
      </c>
    </row>
    <row r="769" spans="1:8" x14ac:dyDescent="0.25">
      <c r="A769">
        <v>18</v>
      </c>
      <c r="B769" t="s">
        <v>2135</v>
      </c>
      <c r="C769" s="75">
        <v>45031</v>
      </c>
      <c r="D769" s="84">
        <v>18631350</v>
      </c>
      <c r="E769" t="s">
        <v>2096</v>
      </c>
      <c r="F769" t="s">
        <v>1352</v>
      </c>
      <c r="G769" s="84">
        <v>0</v>
      </c>
      <c r="H769" s="84">
        <v>18631350</v>
      </c>
    </row>
    <row r="770" spans="1:8" x14ac:dyDescent="0.25">
      <c r="A770">
        <v>18</v>
      </c>
      <c r="B770" t="s">
        <v>2136</v>
      </c>
      <c r="C770" s="75">
        <v>45031</v>
      </c>
      <c r="D770" s="84">
        <v>1346430</v>
      </c>
      <c r="E770" t="s">
        <v>2096</v>
      </c>
      <c r="F770" t="s">
        <v>1352</v>
      </c>
      <c r="G770" s="84">
        <v>0</v>
      </c>
      <c r="H770" s="84">
        <v>1346430</v>
      </c>
    </row>
    <row r="771" spans="1:8" x14ac:dyDescent="0.25">
      <c r="A771">
        <v>18</v>
      </c>
      <c r="B771" t="s">
        <v>2137</v>
      </c>
      <c r="C771" s="75">
        <v>45031</v>
      </c>
      <c r="D771" s="84">
        <v>6415800</v>
      </c>
      <c r="E771" t="s">
        <v>2096</v>
      </c>
      <c r="F771" t="s">
        <v>1352</v>
      </c>
      <c r="G771" s="84">
        <v>0</v>
      </c>
      <c r="H771" s="84">
        <v>6415800</v>
      </c>
    </row>
    <row r="772" spans="1:8" x14ac:dyDescent="0.25">
      <c r="A772">
        <v>18</v>
      </c>
      <c r="B772" t="s">
        <v>2138</v>
      </c>
      <c r="C772" s="75">
        <v>45031</v>
      </c>
      <c r="D772" s="84">
        <v>3074700</v>
      </c>
      <c r="E772" t="s">
        <v>2096</v>
      </c>
      <c r="F772" t="s">
        <v>1352</v>
      </c>
      <c r="G772" s="84">
        <v>0</v>
      </c>
      <c r="H772" s="84">
        <v>3074700</v>
      </c>
    </row>
    <row r="773" spans="1:8" x14ac:dyDescent="0.25">
      <c r="A773">
        <v>18</v>
      </c>
      <c r="B773" t="s">
        <v>2139</v>
      </c>
      <c r="C773" s="75">
        <v>45031</v>
      </c>
      <c r="D773" s="84">
        <v>1771560</v>
      </c>
      <c r="E773" t="s">
        <v>2096</v>
      </c>
      <c r="F773" t="s">
        <v>1352</v>
      </c>
      <c r="G773" s="84">
        <v>0</v>
      </c>
      <c r="H773" s="84">
        <v>1771560</v>
      </c>
    </row>
    <row r="774" spans="1:8" x14ac:dyDescent="0.25">
      <c r="A774">
        <v>18</v>
      </c>
      <c r="B774" t="s">
        <v>2140</v>
      </c>
      <c r="C774" s="75">
        <v>45029</v>
      </c>
      <c r="D774" s="84">
        <v>3996000</v>
      </c>
      <c r="E774" t="s">
        <v>2096</v>
      </c>
      <c r="F774" t="s">
        <v>1352</v>
      </c>
      <c r="G774" s="84">
        <v>0</v>
      </c>
      <c r="H774" s="84">
        <v>3996000</v>
      </c>
    </row>
    <row r="775" spans="1:8" x14ac:dyDescent="0.25">
      <c r="A775">
        <v>18</v>
      </c>
      <c r="B775" t="s">
        <v>2141</v>
      </c>
      <c r="C775" s="75">
        <v>45029</v>
      </c>
      <c r="D775" s="84">
        <v>40881300</v>
      </c>
      <c r="E775" t="s">
        <v>2096</v>
      </c>
      <c r="F775" t="s">
        <v>1352</v>
      </c>
      <c r="G775" s="84">
        <v>0</v>
      </c>
      <c r="H775" s="84">
        <v>40881300</v>
      </c>
    </row>
    <row r="776" spans="1:8" x14ac:dyDescent="0.25">
      <c r="A776">
        <v>18</v>
      </c>
      <c r="B776" t="s">
        <v>2142</v>
      </c>
      <c r="C776" s="75">
        <v>45031</v>
      </c>
      <c r="D776" s="84">
        <v>4129200</v>
      </c>
      <c r="E776" t="s">
        <v>2096</v>
      </c>
      <c r="F776" t="s">
        <v>1352</v>
      </c>
      <c r="G776" s="84">
        <v>0</v>
      </c>
      <c r="H776" s="84">
        <v>4129200</v>
      </c>
    </row>
    <row r="777" spans="1:8" x14ac:dyDescent="0.25">
      <c r="A777">
        <v>18</v>
      </c>
      <c r="B777" t="s">
        <v>2143</v>
      </c>
      <c r="C777" s="75">
        <v>45031</v>
      </c>
      <c r="D777" s="84">
        <v>25219200</v>
      </c>
      <c r="E777" t="s">
        <v>2096</v>
      </c>
      <c r="F777" t="s">
        <v>1352</v>
      </c>
      <c r="G777" s="84">
        <v>0</v>
      </c>
      <c r="H777" s="84">
        <v>25219200</v>
      </c>
    </row>
    <row r="778" spans="1:8" x14ac:dyDescent="0.25">
      <c r="A778">
        <v>18</v>
      </c>
      <c r="B778" t="s">
        <v>2144</v>
      </c>
      <c r="C778" s="75">
        <v>45048</v>
      </c>
      <c r="D778" s="84">
        <v>65268000</v>
      </c>
      <c r="E778" t="s">
        <v>1406</v>
      </c>
      <c r="F778" t="s">
        <v>1352</v>
      </c>
      <c r="G778" s="84">
        <v>0</v>
      </c>
      <c r="H778" s="84">
        <v>65268000</v>
      </c>
    </row>
    <row r="779" spans="1:8" x14ac:dyDescent="0.25">
      <c r="A779">
        <v>18</v>
      </c>
      <c r="B779" t="s">
        <v>2145</v>
      </c>
      <c r="C779" s="75">
        <v>45048</v>
      </c>
      <c r="D779" s="84">
        <v>62121150</v>
      </c>
      <c r="E779" t="s">
        <v>1406</v>
      </c>
      <c r="F779" t="s">
        <v>1352</v>
      </c>
      <c r="G779" s="84">
        <v>0</v>
      </c>
      <c r="H779" s="84">
        <v>62121150</v>
      </c>
    </row>
    <row r="780" spans="1:8" x14ac:dyDescent="0.25">
      <c r="A780">
        <v>18</v>
      </c>
      <c r="B780" t="s">
        <v>2146</v>
      </c>
      <c r="C780" s="75">
        <v>45048</v>
      </c>
      <c r="D780" s="84">
        <v>149850</v>
      </c>
      <c r="E780" t="s">
        <v>1406</v>
      </c>
      <c r="F780" t="s">
        <v>1352</v>
      </c>
      <c r="G780" s="84">
        <v>0</v>
      </c>
      <c r="H780" s="84">
        <v>149850</v>
      </c>
    </row>
    <row r="781" spans="1:8" x14ac:dyDescent="0.25">
      <c r="A781">
        <v>18</v>
      </c>
      <c r="B781" t="s">
        <v>2147</v>
      </c>
      <c r="C781" s="75">
        <v>45031</v>
      </c>
      <c r="D781" s="84">
        <v>5128200</v>
      </c>
      <c r="E781" t="s">
        <v>2096</v>
      </c>
      <c r="F781" t="s">
        <v>1352</v>
      </c>
      <c r="G781" s="84">
        <v>0</v>
      </c>
      <c r="H781" s="84">
        <v>5128200</v>
      </c>
    </row>
    <row r="782" spans="1:8" x14ac:dyDescent="0.25">
      <c r="A782">
        <v>18</v>
      </c>
      <c r="B782" t="s">
        <v>2148</v>
      </c>
      <c r="C782" s="75">
        <v>45031</v>
      </c>
      <c r="D782" s="84">
        <v>3936060</v>
      </c>
      <c r="E782" t="s">
        <v>2096</v>
      </c>
      <c r="F782" t="s">
        <v>1352</v>
      </c>
      <c r="G782" s="84">
        <v>0</v>
      </c>
      <c r="H782" s="84">
        <v>3936060</v>
      </c>
    </row>
    <row r="783" spans="1:8" x14ac:dyDescent="0.25">
      <c r="A783">
        <v>18</v>
      </c>
      <c r="B783" t="s">
        <v>2149</v>
      </c>
      <c r="C783" s="75">
        <v>45030</v>
      </c>
      <c r="D783" s="84">
        <v>677100</v>
      </c>
      <c r="E783" t="s">
        <v>2096</v>
      </c>
      <c r="F783" t="s">
        <v>1352</v>
      </c>
      <c r="G783" s="84">
        <v>0</v>
      </c>
      <c r="H783" s="84">
        <v>677100</v>
      </c>
    </row>
    <row r="784" spans="1:8" x14ac:dyDescent="0.25">
      <c r="A784">
        <v>18</v>
      </c>
      <c r="B784" t="s">
        <v>2150</v>
      </c>
      <c r="C784" s="75">
        <v>45030</v>
      </c>
      <c r="D784" s="84">
        <v>8624700</v>
      </c>
      <c r="E784" t="s">
        <v>2096</v>
      </c>
      <c r="F784" t="s">
        <v>1352</v>
      </c>
      <c r="G784" s="84">
        <v>0</v>
      </c>
      <c r="H784" s="84">
        <v>8624700</v>
      </c>
    </row>
    <row r="785" spans="1:8" x14ac:dyDescent="0.25">
      <c r="A785">
        <v>18</v>
      </c>
      <c r="B785" t="s">
        <v>2151</v>
      </c>
      <c r="C785" s="75">
        <v>45048</v>
      </c>
      <c r="D785" s="84">
        <v>33300000</v>
      </c>
      <c r="E785" t="s">
        <v>1406</v>
      </c>
      <c r="F785" t="s">
        <v>1352</v>
      </c>
      <c r="G785" s="84">
        <v>0</v>
      </c>
      <c r="H785" s="84">
        <v>33300000</v>
      </c>
    </row>
    <row r="786" spans="1:8" x14ac:dyDescent="0.25">
      <c r="A786">
        <v>18</v>
      </c>
      <c r="B786" t="s">
        <v>2152</v>
      </c>
      <c r="C786" s="75">
        <v>45048</v>
      </c>
      <c r="D786" s="84">
        <v>699300</v>
      </c>
      <c r="E786" t="s">
        <v>1406</v>
      </c>
      <c r="F786" t="s">
        <v>1352</v>
      </c>
      <c r="G786" s="84">
        <v>0</v>
      </c>
      <c r="H786" s="84">
        <v>699300</v>
      </c>
    </row>
    <row r="787" spans="1:8" x14ac:dyDescent="0.25">
      <c r="A787">
        <v>18</v>
      </c>
      <c r="B787" t="s">
        <v>2153</v>
      </c>
      <c r="C787" s="75">
        <v>45031</v>
      </c>
      <c r="D787" s="84">
        <v>2258850</v>
      </c>
      <c r="E787" t="s">
        <v>2096</v>
      </c>
      <c r="F787" t="s">
        <v>1352</v>
      </c>
      <c r="G787" s="84">
        <v>0</v>
      </c>
      <c r="H787" s="84">
        <v>2258850</v>
      </c>
    </row>
    <row r="788" spans="1:8" x14ac:dyDescent="0.25">
      <c r="A788">
        <v>18</v>
      </c>
      <c r="B788" t="s">
        <v>2154</v>
      </c>
      <c r="C788" s="75">
        <v>45048</v>
      </c>
      <c r="D788" s="84">
        <v>13997100</v>
      </c>
      <c r="E788" t="s">
        <v>1406</v>
      </c>
      <c r="F788" t="s">
        <v>1352</v>
      </c>
      <c r="G788" s="84">
        <v>0</v>
      </c>
      <c r="H788" s="84">
        <v>13997100</v>
      </c>
    </row>
    <row r="789" spans="1:8" x14ac:dyDescent="0.25">
      <c r="A789">
        <v>18</v>
      </c>
      <c r="B789" t="s">
        <v>2155</v>
      </c>
      <c r="C789" s="75">
        <v>45030</v>
      </c>
      <c r="D789" s="84">
        <v>146520</v>
      </c>
      <c r="E789" t="s">
        <v>2096</v>
      </c>
      <c r="F789" t="s">
        <v>1352</v>
      </c>
      <c r="G789" s="84">
        <v>0</v>
      </c>
      <c r="H789" s="84">
        <v>146520</v>
      </c>
    </row>
    <row r="790" spans="1:8" x14ac:dyDescent="0.25">
      <c r="A790">
        <v>18</v>
      </c>
      <c r="B790" t="s">
        <v>2156</v>
      </c>
      <c r="C790" s="75">
        <v>45031</v>
      </c>
      <c r="D790" s="84">
        <v>19022070</v>
      </c>
      <c r="E790" t="s">
        <v>2096</v>
      </c>
      <c r="F790" t="s">
        <v>1352</v>
      </c>
      <c r="G790" s="84">
        <v>0</v>
      </c>
      <c r="H790" s="84">
        <v>19022070</v>
      </c>
    </row>
    <row r="791" spans="1:8" x14ac:dyDescent="0.25">
      <c r="A791">
        <v>18</v>
      </c>
      <c r="B791" t="s">
        <v>2157</v>
      </c>
      <c r="C791" s="75">
        <v>45031</v>
      </c>
      <c r="D791" s="84">
        <v>1143300</v>
      </c>
      <c r="E791" t="s">
        <v>2096</v>
      </c>
      <c r="F791" t="s">
        <v>1352</v>
      </c>
      <c r="G791" s="84">
        <v>0</v>
      </c>
      <c r="H791" s="84">
        <v>1143300</v>
      </c>
    </row>
    <row r="792" spans="1:8" x14ac:dyDescent="0.25">
      <c r="A792">
        <v>18</v>
      </c>
      <c r="B792" t="s">
        <v>2158</v>
      </c>
      <c r="C792" s="75">
        <v>45093</v>
      </c>
      <c r="D792" s="84">
        <v>10189800</v>
      </c>
      <c r="E792" t="s">
        <v>1354</v>
      </c>
      <c r="F792" t="s">
        <v>1352</v>
      </c>
      <c r="G792" s="84">
        <v>0</v>
      </c>
      <c r="H792" s="84">
        <v>10189800</v>
      </c>
    </row>
    <row r="793" spans="1:8" x14ac:dyDescent="0.25">
      <c r="A793">
        <v>18</v>
      </c>
      <c r="B793" t="s">
        <v>2159</v>
      </c>
      <c r="C793" s="75">
        <v>44652</v>
      </c>
      <c r="D793" s="84">
        <v>33821700</v>
      </c>
      <c r="E793" t="s">
        <v>1351</v>
      </c>
      <c r="F793" t="s">
        <v>1352</v>
      </c>
      <c r="G793" s="84">
        <v>0</v>
      </c>
      <c r="H793" s="84">
        <v>33821700</v>
      </c>
    </row>
    <row r="794" spans="1:8" x14ac:dyDescent="0.25">
      <c r="A794">
        <v>18</v>
      </c>
      <c r="B794" t="s">
        <v>2160</v>
      </c>
      <c r="C794" s="75">
        <v>45117</v>
      </c>
      <c r="D794" s="84">
        <v>50394000</v>
      </c>
      <c r="E794" t="s">
        <v>1359</v>
      </c>
      <c r="F794" t="s">
        <v>1352</v>
      </c>
      <c r="G794" s="84">
        <v>0</v>
      </c>
      <c r="H794" s="84">
        <v>50394000</v>
      </c>
    </row>
    <row r="795" spans="1:8" x14ac:dyDescent="0.25">
      <c r="A795">
        <v>18</v>
      </c>
      <c r="B795" t="s">
        <v>2161</v>
      </c>
      <c r="C795" s="75">
        <v>45086</v>
      </c>
      <c r="D795" s="84">
        <v>102702750</v>
      </c>
      <c r="E795" t="s">
        <v>1354</v>
      </c>
      <c r="F795" t="s">
        <v>1352</v>
      </c>
      <c r="G795" s="84">
        <v>0</v>
      </c>
      <c r="H795" s="84">
        <v>102702750</v>
      </c>
    </row>
    <row r="796" spans="1:8" x14ac:dyDescent="0.25">
      <c r="A796">
        <v>18</v>
      </c>
      <c r="B796" t="s">
        <v>2162</v>
      </c>
      <c r="C796" s="75">
        <v>44652</v>
      </c>
      <c r="D796" s="84">
        <v>1054500</v>
      </c>
      <c r="E796" t="s">
        <v>1351</v>
      </c>
      <c r="F796" t="s">
        <v>1352</v>
      </c>
      <c r="G796" s="84">
        <v>0</v>
      </c>
      <c r="H796" s="84">
        <v>1054500</v>
      </c>
    </row>
    <row r="797" spans="1:8" x14ac:dyDescent="0.25">
      <c r="A797">
        <v>18</v>
      </c>
      <c r="B797" t="s">
        <v>2163</v>
      </c>
      <c r="C797" s="75">
        <v>45117</v>
      </c>
      <c r="D797" s="84">
        <v>11216550</v>
      </c>
      <c r="E797" t="s">
        <v>1359</v>
      </c>
      <c r="F797" t="s">
        <v>1352</v>
      </c>
      <c r="G797" s="84">
        <v>0</v>
      </c>
      <c r="H797" s="84">
        <v>11216550</v>
      </c>
    </row>
    <row r="798" spans="1:8" x14ac:dyDescent="0.25">
      <c r="A798">
        <v>18</v>
      </c>
      <c r="B798" t="s">
        <v>2164</v>
      </c>
      <c r="C798" s="75">
        <v>45061</v>
      </c>
      <c r="D798" s="84">
        <v>30902400</v>
      </c>
      <c r="E798" t="s">
        <v>1406</v>
      </c>
      <c r="F798" t="s">
        <v>1352</v>
      </c>
      <c r="G798" s="84">
        <v>0</v>
      </c>
      <c r="H798" s="84">
        <v>30902400</v>
      </c>
    </row>
    <row r="799" spans="1:8" x14ac:dyDescent="0.25">
      <c r="A799">
        <v>18</v>
      </c>
      <c r="B799" t="s">
        <v>2165</v>
      </c>
      <c r="C799" s="75">
        <v>45093</v>
      </c>
      <c r="D799" s="84">
        <v>16161600</v>
      </c>
      <c r="E799" t="s">
        <v>1354</v>
      </c>
      <c r="F799" t="s">
        <v>1352</v>
      </c>
      <c r="G799" s="84">
        <v>0</v>
      </c>
      <c r="H799" s="84">
        <v>16161600</v>
      </c>
    </row>
    <row r="800" spans="1:8" x14ac:dyDescent="0.25">
      <c r="A800">
        <v>18</v>
      </c>
      <c r="B800" t="s">
        <v>2166</v>
      </c>
      <c r="C800" s="75">
        <v>44658</v>
      </c>
      <c r="D800" s="84">
        <v>4673100</v>
      </c>
      <c r="E800" t="s">
        <v>1351</v>
      </c>
      <c r="F800" t="s">
        <v>1352</v>
      </c>
      <c r="G800" s="84">
        <v>0</v>
      </c>
      <c r="H800" s="84">
        <v>4673100</v>
      </c>
    </row>
    <row r="801" spans="1:8" x14ac:dyDescent="0.25">
      <c r="A801">
        <v>18</v>
      </c>
      <c r="B801" t="s">
        <v>2167</v>
      </c>
      <c r="C801" s="75">
        <v>45086</v>
      </c>
      <c r="D801" s="84">
        <v>15606600</v>
      </c>
      <c r="E801" t="s">
        <v>1354</v>
      </c>
      <c r="F801" t="s">
        <v>1352</v>
      </c>
      <c r="G801" s="84">
        <v>0</v>
      </c>
      <c r="H801" s="84">
        <v>15606600</v>
      </c>
    </row>
    <row r="802" spans="1:8" x14ac:dyDescent="0.25">
      <c r="A802">
        <v>18</v>
      </c>
      <c r="B802" t="s">
        <v>2168</v>
      </c>
      <c r="C802" s="75">
        <v>44652</v>
      </c>
      <c r="D802" s="84">
        <v>27711150</v>
      </c>
      <c r="E802" t="s">
        <v>1351</v>
      </c>
      <c r="F802" t="s">
        <v>1352</v>
      </c>
      <c r="G802" s="84">
        <v>0</v>
      </c>
      <c r="H802" s="84">
        <v>27711150</v>
      </c>
    </row>
    <row r="803" spans="1:8" x14ac:dyDescent="0.25">
      <c r="A803">
        <v>18</v>
      </c>
      <c r="B803" t="s">
        <v>2169</v>
      </c>
      <c r="C803" s="75">
        <v>45048</v>
      </c>
      <c r="D803" s="84">
        <v>85576560</v>
      </c>
      <c r="E803" t="s">
        <v>1406</v>
      </c>
      <c r="F803" t="s">
        <v>1352</v>
      </c>
      <c r="G803" s="84">
        <v>0</v>
      </c>
      <c r="H803" s="84">
        <v>85576560</v>
      </c>
    </row>
    <row r="804" spans="1:8" x14ac:dyDescent="0.25">
      <c r="A804">
        <v>18</v>
      </c>
      <c r="B804" t="s">
        <v>2170</v>
      </c>
      <c r="C804" s="75">
        <v>45105</v>
      </c>
      <c r="D804" s="84">
        <v>18870000</v>
      </c>
      <c r="E804" t="s">
        <v>1354</v>
      </c>
      <c r="F804" t="s">
        <v>1352</v>
      </c>
      <c r="G804" s="84">
        <v>0</v>
      </c>
      <c r="H804" s="84">
        <v>18870000</v>
      </c>
    </row>
    <row r="805" spans="1:8" x14ac:dyDescent="0.25">
      <c r="A805">
        <v>18</v>
      </c>
      <c r="B805" t="s">
        <v>2171</v>
      </c>
      <c r="C805" s="75">
        <v>44658</v>
      </c>
      <c r="D805" s="84">
        <v>16222650</v>
      </c>
      <c r="E805" t="s">
        <v>1351</v>
      </c>
      <c r="F805" t="s">
        <v>1352</v>
      </c>
      <c r="G805" s="84">
        <v>0</v>
      </c>
      <c r="H805" s="84">
        <v>16222650</v>
      </c>
    </row>
    <row r="806" spans="1:8" x14ac:dyDescent="0.25">
      <c r="A806">
        <v>18</v>
      </c>
      <c r="B806" t="s">
        <v>2172</v>
      </c>
      <c r="C806" s="75">
        <v>45083</v>
      </c>
      <c r="D806" s="84">
        <v>12225540</v>
      </c>
      <c r="E806" t="s">
        <v>1354</v>
      </c>
      <c r="F806" t="s">
        <v>1352</v>
      </c>
      <c r="G806" s="84">
        <v>0</v>
      </c>
      <c r="H806" s="84">
        <v>12225540</v>
      </c>
    </row>
    <row r="807" spans="1:8" x14ac:dyDescent="0.25">
      <c r="A807">
        <v>18</v>
      </c>
      <c r="B807" t="s">
        <v>2173</v>
      </c>
      <c r="C807" s="75">
        <v>44652</v>
      </c>
      <c r="D807" s="84">
        <v>1004550</v>
      </c>
      <c r="E807" t="s">
        <v>1351</v>
      </c>
      <c r="F807" t="s">
        <v>1352</v>
      </c>
      <c r="G807" s="84">
        <v>0</v>
      </c>
      <c r="H807" s="84">
        <v>1004550</v>
      </c>
    </row>
    <row r="808" spans="1:8" x14ac:dyDescent="0.25">
      <c r="A808">
        <v>18</v>
      </c>
      <c r="B808" t="s">
        <v>2174</v>
      </c>
      <c r="C808" s="75">
        <v>45048</v>
      </c>
      <c r="D808" s="84">
        <v>4595400</v>
      </c>
      <c r="E808" t="s">
        <v>1406</v>
      </c>
      <c r="F808" t="s">
        <v>1352</v>
      </c>
      <c r="G808" s="84">
        <v>0</v>
      </c>
      <c r="H808" s="84">
        <v>4595400</v>
      </c>
    </row>
    <row r="809" spans="1:8" x14ac:dyDescent="0.25">
      <c r="A809">
        <v>18</v>
      </c>
      <c r="B809" t="s">
        <v>2175</v>
      </c>
      <c r="C809" s="75">
        <v>45048</v>
      </c>
      <c r="D809" s="84">
        <v>30547200</v>
      </c>
      <c r="E809" t="s">
        <v>1406</v>
      </c>
      <c r="F809" t="s">
        <v>1352</v>
      </c>
      <c r="G809" s="84">
        <v>0</v>
      </c>
      <c r="H809" s="84">
        <v>30547200</v>
      </c>
    </row>
    <row r="810" spans="1:8" x14ac:dyDescent="0.25">
      <c r="A810">
        <v>18</v>
      </c>
      <c r="B810" t="s">
        <v>2176</v>
      </c>
      <c r="C810" s="75">
        <v>45048</v>
      </c>
      <c r="D810" s="84">
        <v>9612600</v>
      </c>
      <c r="E810" t="s">
        <v>1406</v>
      </c>
      <c r="F810" t="s">
        <v>1352</v>
      </c>
      <c r="G810" s="84">
        <v>0</v>
      </c>
      <c r="H810" s="84">
        <v>9612600</v>
      </c>
    </row>
    <row r="811" spans="1:8" x14ac:dyDescent="0.25">
      <c r="A811">
        <v>18</v>
      </c>
      <c r="B811" t="s">
        <v>2177</v>
      </c>
      <c r="C811" s="75">
        <v>45105</v>
      </c>
      <c r="D811" s="84">
        <v>12225540</v>
      </c>
      <c r="E811" t="s">
        <v>1354</v>
      </c>
      <c r="F811" t="s">
        <v>1352</v>
      </c>
      <c r="G811" s="84">
        <v>0</v>
      </c>
      <c r="H811" s="84">
        <v>12225540</v>
      </c>
    </row>
    <row r="812" spans="1:8" x14ac:dyDescent="0.25">
      <c r="A812">
        <v>18</v>
      </c>
      <c r="B812" t="s">
        <v>2178</v>
      </c>
      <c r="C812" s="75">
        <v>44652</v>
      </c>
      <c r="D812" s="84">
        <v>4950600</v>
      </c>
      <c r="E812" t="s">
        <v>1351</v>
      </c>
      <c r="F812" t="s">
        <v>1352</v>
      </c>
      <c r="G812" s="84">
        <v>0</v>
      </c>
      <c r="H812" s="84">
        <v>4950600</v>
      </c>
    </row>
    <row r="813" spans="1:8" x14ac:dyDescent="0.25">
      <c r="A813">
        <v>18</v>
      </c>
      <c r="B813" t="s">
        <v>2179</v>
      </c>
      <c r="C813" s="75">
        <v>45066</v>
      </c>
      <c r="D813" s="84">
        <v>430680</v>
      </c>
      <c r="E813" t="s">
        <v>1406</v>
      </c>
      <c r="F813" t="s">
        <v>1352</v>
      </c>
      <c r="G813" s="84">
        <v>0</v>
      </c>
      <c r="H813" s="84">
        <v>430680</v>
      </c>
    </row>
    <row r="814" spans="1:8" x14ac:dyDescent="0.25">
      <c r="A814">
        <v>18</v>
      </c>
      <c r="B814" t="s">
        <v>2180</v>
      </c>
      <c r="C814" s="75">
        <v>45066</v>
      </c>
      <c r="D814" s="84">
        <v>397380</v>
      </c>
      <c r="E814" t="s">
        <v>1406</v>
      </c>
      <c r="F814" t="s">
        <v>1352</v>
      </c>
      <c r="G814" s="84">
        <v>0</v>
      </c>
      <c r="H814" s="84">
        <v>397380</v>
      </c>
    </row>
    <row r="815" spans="1:8" x14ac:dyDescent="0.25">
      <c r="A815">
        <v>18</v>
      </c>
      <c r="B815" t="s">
        <v>2181</v>
      </c>
      <c r="C815" s="75">
        <v>45066</v>
      </c>
      <c r="D815" s="84">
        <v>27750000</v>
      </c>
      <c r="E815" t="s">
        <v>1406</v>
      </c>
      <c r="F815" t="s">
        <v>1352</v>
      </c>
      <c r="G815" s="84">
        <v>0</v>
      </c>
      <c r="H815" s="84">
        <v>27750000</v>
      </c>
    </row>
    <row r="816" spans="1:8" x14ac:dyDescent="0.25">
      <c r="A816">
        <v>18</v>
      </c>
      <c r="B816" t="s">
        <v>2182</v>
      </c>
      <c r="C816" s="75">
        <v>45066</v>
      </c>
      <c r="D816" s="84">
        <v>27866550</v>
      </c>
      <c r="E816" t="s">
        <v>1406</v>
      </c>
      <c r="F816" t="s">
        <v>1352</v>
      </c>
      <c r="G816" s="84">
        <v>0</v>
      </c>
      <c r="H816" s="84">
        <v>27866550</v>
      </c>
    </row>
    <row r="817" spans="1:8" x14ac:dyDescent="0.25">
      <c r="A817">
        <v>18</v>
      </c>
      <c r="B817" t="s">
        <v>2183</v>
      </c>
      <c r="C817" s="75">
        <v>45066</v>
      </c>
      <c r="D817" s="84">
        <v>13875000</v>
      </c>
      <c r="E817" t="s">
        <v>1406</v>
      </c>
      <c r="F817" t="s">
        <v>1352</v>
      </c>
      <c r="G817" s="84">
        <v>0</v>
      </c>
      <c r="H817" s="84">
        <v>13875000</v>
      </c>
    </row>
    <row r="818" spans="1:8" x14ac:dyDescent="0.25">
      <c r="A818">
        <v>18</v>
      </c>
      <c r="B818" t="s">
        <v>2184</v>
      </c>
      <c r="C818" s="75">
        <v>45048</v>
      </c>
      <c r="D818" s="84">
        <v>89948850</v>
      </c>
      <c r="E818" t="s">
        <v>1406</v>
      </c>
      <c r="F818" t="s">
        <v>1352</v>
      </c>
      <c r="G818" s="84">
        <v>0</v>
      </c>
      <c r="H818" s="84">
        <v>89948850</v>
      </c>
    </row>
    <row r="819" spans="1:8" x14ac:dyDescent="0.25">
      <c r="A819">
        <v>18</v>
      </c>
      <c r="B819" t="s">
        <v>2185</v>
      </c>
      <c r="C819" s="75">
        <v>45048</v>
      </c>
      <c r="D819" s="84">
        <v>17821050</v>
      </c>
      <c r="E819" t="s">
        <v>1406</v>
      </c>
      <c r="F819" t="s">
        <v>1352</v>
      </c>
      <c r="G819" s="84">
        <v>0</v>
      </c>
      <c r="H819" s="84">
        <v>17821050</v>
      </c>
    </row>
    <row r="820" spans="1:8" x14ac:dyDescent="0.25">
      <c r="A820">
        <v>18</v>
      </c>
      <c r="B820" t="s">
        <v>2186</v>
      </c>
      <c r="C820" s="75">
        <v>45048</v>
      </c>
      <c r="D820" s="84">
        <v>3954930</v>
      </c>
      <c r="E820" t="s">
        <v>1406</v>
      </c>
      <c r="F820" t="s">
        <v>1352</v>
      </c>
      <c r="G820" s="84">
        <v>0</v>
      </c>
      <c r="H820" s="84">
        <v>3954930</v>
      </c>
    </row>
    <row r="821" spans="1:8" x14ac:dyDescent="0.25">
      <c r="A821">
        <v>18</v>
      </c>
      <c r="B821" t="s">
        <v>2187</v>
      </c>
      <c r="C821" s="75">
        <v>45066</v>
      </c>
      <c r="D821" s="84">
        <v>821400</v>
      </c>
      <c r="E821" t="s">
        <v>1406</v>
      </c>
      <c r="F821" t="s">
        <v>1352</v>
      </c>
      <c r="G821" s="84">
        <v>0</v>
      </c>
      <c r="H821" s="84">
        <v>821400</v>
      </c>
    </row>
    <row r="822" spans="1:8" x14ac:dyDescent="0.25">
      <c r="A822">
        <v>18</v>
      </c>
      <c r="B822" t="s">
        <v>1611</v>
      </c>
      <c r="C822" s="75">
        <v>44734</v>
      </c>
      <c r="D822" s="84">
        <v>15162600</v>
      </c>
      <c r="E822" t="s">
        <v>2188</v>
      </c>
      <c r="F822" t="s">
        <v>2189</v>
      </c>
      <c r="G822" s="84">
        <v>15162600</v>
      </c>
      <c r="H822" s="84">
        <v>0</v>
      </c>
    </row>
    <row r="823" spans="1:8" x14ac:dyDescent="0.25">
      <c r="A823">
        <v>18</v>
      </c>
      <c r="B823" t="s">
        <v>1609</v>
      </c>
      <c r="C823" s="75">
        <v>44734</v>
      </c>
      <c r="D823" s="84">
        <v>2747250</v>
      </c>
      <c r="E823" t="s">
        <v>2188</v>
      </c>
      <c r="F823" t="s">
        <v>2189</v>
      </c>
      <c r="G823" s="84">
        <v>2747250</v>
      </c>
      <c r="H823" s="84">
        <v>0</v>
      </c>
    </row>
    <row r="824" spans="1:8" x14ac:dyDescent="0.25">
      <c r="A824">
        <v>18</v>
      </c>
      <c r="B824" t="s">
        <v>1608</v>
      </c>
      <c r="C824" s="75">
        <v>44734</v>
      </c>
      <c r="D824" s="84">
        <v>960150</v>
      </c>
      <c r="E824" t="s">
        <v>2188</v>
      </c>
      <c r="F824" t="s">
        <v>2189</v>
      </c>
      <c r="G824" s="84">
        <v>960150</v>
      </c>
      <c r="H824" s="84">
        <v>0</v>
      </c>
    </row>
    <row r="825" spans="1:8" x14ac:dyDescent="0.25">
      <c r="A825">
        <v>18</v>
      </c>
      <c r="B825" t="s">
        <v>1607</v>
      </c>
      <c r="C825" s="75">
        <v>44734</v>
      </c>
      <c r="D825" s="84">
        <v>12753900</v>
      </c>
      <c r="E825" t="s">
        <v>2188</v>
      </c>
      <c r="F825" t="s">
        <v>2189</v>
      </c>
      <c r="G825" s="84">
        <v>12753900</v>
      </c>
      <c r="H825" s="84">
        <v>0</v>
      </c>
    </row>
    <row r="826" spans="1:8" x14ac:dyDescent="0.25">
      <c r="A826">
        <v>18</v>
      </c>
      <c r="B826" t="s">
        <v>1605</v>
      </c>
      <c r="C826" s="75">
        <v>44714</v>
      </c>
      <c r="D826" s="84">
        <v>22688400</v>
      </c>
      <c r="E826" t="s">
        <v>2188</v>
      </c>
      <c r="F826" t="s">
        <v>2189</v>
      </c>
      <c r="G826" s="84">
        <v>22688400</v>
      </c>
      <c r="H826" s="84">
        <v>0</v>
      </c>
    </row>
    <row r="827" spans="1:8" x14ac:dyDescent="0.25">
      <c r="A827">
        <v>18</v>
      </c>
      <c r="B827" t="s">
        <v>1614</v>
      </c>
      <c r="C827" s="75">
        <v>44714</v>
      </c>
      <c r="D827" s="84">
        <v>16444650</v>
      </c>
      <c r="E827" t="s">
        <v>2188</v>
      </c>
      <c r="F827" t="s">
        <v>2189</v>
      </c>
      <c r="G827" s="84">
        <v>16444650</v>
      </c>
      <c r="H827" s="84">
        <v>0</v>
      </c>
    </row>
    <row r="828" spans="1:8" x14ac:dyDescent="0.25">
      <c r="A828">
        <v>18</v>
      </c>
      <c r="B828" t="s">
        <v>1604</v>
      </c>
      <c r="C828" s="75">
        <v>44714</v>
      </c>
      <c r="D828" s="84">
        <v>8258400</v>
      </c>
      <c r="E828" t="s">
        <v>2188</v>
      </c>
      <c r="F828" t="s">
        <v>2189</v>
      </c>
      <c r="G828" s="84">
        <v>8258400</v>
      </c>
      <c r="H828" s="84">
        <v>0</v>
      </c>
    </row>
    <row r="829" spans="1:8" x14ac:dyDescent="0.25">
      <c r="A829">
        <v>18</v>
      </c>
      <c r="B829" t="s">
        <v>1615</v>
      </c>
      <c r="C829" s="75">
        <v>44732</v>
      </c>
      <c r="D829" s="84">
        <v>11588400</v>
      </c>
      <c r="E829" t="s">
        <v>2188</v>
      </c>
      <c r="F829" t="s">
        <v>2189</v>
      </c>
      <c r="G829" s="84">
        <v>11588400</v>
      </c>
      <c r="H829" s="84">
        <v>0</v>
      </c>
    </row>
    <row r="830" spans="1:8" x14ac:dyDescent="0.25">
      <c r="A830">
        <v>18</v>
      </c>
      <c r="B830" t="s">
        <v>1603</v>
      </c>
      <c r="C830" s="75">
        <v>44718</v>
      </c>
      <c r="D830" s="84">
        <v>2009100</v>
      </c>
      <c r="E830" t="s">
        <v>2188</v>
      </c>
      <c r="F830" t="s">
        <v>2189</v>
      </c>
      <c r="G830" s="84">
        <v>2009100</v>
      </c>
      <c r="H830" s="84">
        <v>0</v>
      </c>
    </row>
    <row r="831" spans="1:8" x14ac:dyDescent="0.25">
      <c r="A831">
        <v>18</v>
      </c>
      <c r="B831" t="s">
        <v>1601</v>
      </c>
      <c r="C831" s="75">
        <v>44733</v>
      </c>
      <c r="D831" s="84">
        <v>1332000</v>
      </c>
      <c r="E831" t="s">
        <v>2188</v>
      </c>
      <c r="F831" t="s">
        <v>2189</v>
      </c>
      <c r="G831" s="84">
        <v>1332000</v>
      </c>
      <c r="H831" s="84">
        <v>0</v>
      </c>
    </row>
    <row r="832" spans="1:8" x14ac:dyDescent="0.25">
      <c r="A832">
        <v>18</v>
      </c>
      <c r="B832" t="s">
        <v>1616</v>
      </c>
      <c r="C832" s="75">
        <v>44732</v>
      </c>
      <c r="D832" s="84">
        <v>1143300</v>
      </c>
      <c r="E832" t="s">
        <v>2188</v>
      </c>
      <c r="F832" t="s">
        <v>2189</v>
      </c>
      <c r="G832" s="84">
        <v>1143300</v>
      </c>
      <c r="H832" s="84">
        <v>0</v>
      </c>
    </row>
    <row r="833" spans="1:8" x14ac:dyDescent="0.25">
      <c r="A833">
        <v>18</v>
      </c>
      <c r="B833" t="s">
        <v>1617</v>
      </c>
      <c r="C833" s="75">
        <v>44715</v>
      </c>
      <c r="D833" s="84">
        <v>23631900</v>
      </c>
      <c r="E833" t="s">
        <v>2188</v>
      </c>
      <c r="F833" t="s">
        <v>2189</v>
      </c>
      <c r="G833" s="84">
        <v>23631900</v>
      </c>
      <c r="H833" s="84">
        <v>0</v>
      </c>
    </row>
    <row r="834" spans="1:8" x14ac:dyDescent="0.25">
      <c r="A834">
        <v>18</v>
      </c>
      <c r="B834" t="s">
        <v>1594</v>
      </c>
      <c r="C834" s="75">
        <v>44733</v>
      </c>
      <c r="D834" s="84">
        <v>14674200</v>
      </c>
      <c r="E834" t="s">
        <v>2188</v>
      </c>
      <c r="F834" t="s">
        <v>2189</v>
      </c>
      <c r="G834" s="84">
        <v>14674200</v>
      </c>
      <c r="H834" s="84">
        <v>0</v>
      </c>
    </row>
    <row r="835" spans="1:8" x14ac:dyDescent="0.25">
      <c r="A835">
        <v>18</v>
      </c>
      <c r="B835" t="s">
        <v>1593</v>
      </c>
      <c r="C835" s="75">
        <v>44714</v>
      </c>
      <c r="D835" s="84">
        <v>42102300</v>
      </c>
      <c r="E835" t="s">
        <v>2188</v>
      </c>
      <c r="F835" t="s">
        <v>2189</v>
      </c>
      <c r="G835" s="84">
        <v>42102300</v>
      </c>
      <c r="H835" s="84">
        <v>0</v>
      </c>
    </row>
    <row r="836" spans="1:8" x14ac:dyDescent="0.25">
      <c r="A836">
        <v>18</v>
      </c>
      <c r="B836" t="s">
        <v>1591</v>
      </c>
      <c r="C836" s="75">
        <v>44714</v>
      </c>
      <c r="D836" s="84">
        <v>17804400</v>
      </c>
      <c r="E836" t="s">
        <v>2188</v>
      </c>
      <c r="F836" t="s">
        <v>2189</v>
      </c>
      <c r="G836" s="84">
        <v>17804400</v>
      </c>
      <c r="H836" s="84">
        <v>0</v>
      </c>
    </row>
    <row r="837" spans="1:8" x14ac:dyDescent="0.25">
      <c r="A837">
        <v>18</v>
      </c>
      <c r="B837" t="s">
        <v>1590</v>
      </c>
      <c r="C837" s="75">
        <v>44714</v>
      </c>
      <c r="D837" s="84">
        <v>8080800</v>
      </c>
      <c r="E837" t="s">
        <v>2188</v>
      </c>
      <c r="F837" t="s">
        <v>2189</v>
      </c>
      <c r="G837" s="84">
        <v>8080800</v>
      </c>
      <c r="H837" s="84">
        <v>0</v>
      </c>
    </row>
    <row r="838" spans="1:8" x14ac:dyDescent="0.25">
      <c r="A838">
        <v>18</v>
      </c>
      <c r="B838" t="s">
        <v>1589</v>
      </c>
      <c r="C838" s="75">
        <v>44714</v>
      </c>
      <c r="D838" s="84">
        <v>2175600</v>
      </c>
      <c r="E838" t="s">
        <v>2188</v>
      </c>
      <c r="F838" t="s">
        <v>2189</v>
      </c>
      <c r="G838" s="84">
        <v>2175600</v>
      </c>
      <c r="H838" s="84">
        <v>0</v>
      </c>
    </row>
    <row r="839" spans="1:8" x14ac:dyDescent="0.25">
      <c r="A839">
        <v>18</v>
      </c>
      <c r="B839" t="s">
        <v>1587</v>
      </c>
      <c r="C839" s="75">
        <v>44714</v>
      </c>
      <c r="D839" s="84">
        <v>2220000</v>
      </c>
      <c r="E839" t="s">
        <v>2188</v>
      </c>
      <c r="F839" t="s">
        <v>2189</v>
      </c>
      <c r="G839" s="84">
        <v>2220000</v>
      </c>
      <c r="H839" s="84">
        <v>0</v>
      </c>
    </row>
    <row r="840" spans="1:8" x14ac:dyDescent="0.25">
      <c r="A840">
        <v>18</v>
      </c>
      <c r="B840" t="s">
        <v>1586</v>
      </c>
      <c r="C840" s="75">
        <v>44733</v>
      </c>
      <c r="D840" s="84">
        <v>1187700</v>
      </c>
      <c r="E840" t="s">
        <v>2188</v>
      </c>
      <c r="F840" t="s">
        <v>2189</v>
      </c>
      <c r="G840" s="84">
        <v>1187700</v>
      </c>
      <c r="H840" s="84">
        <v>0</v>
      </c>
    </row>
    <row r="841" spans="1:8" x14ac:dyDescent="0.25">
      <c r="A841">
        <v>18</v>
      </c>
      <c r="B841" t="s">
        <v>1585</v>
      </c>
      <c r="C841" s="75">
        <v>44733</v>
      </c>
      <c r="D841" s="84">
        <v>15345750</v>
      </c>
      <c r="E841" t="s">
        <v>2188</v>
      </c>
      <c r="F841" t="s">
        <v>2189</v>
      </c>
      <c r="G841" s="84">
        <v>15345750</v>
      </c>
      <c r="H841" s="84">
        <v>0</v>
      </c>
    </row>
    <row r="842" spans="1:8" x14ac:dyDescent="0.25">
      <c r="A842">
        <v>18</v>
      </c>
      <c r="B842" t="s">
        <v>1584</v>
      </c>
      <c r="C842" s="75">
        <v>44733</v>
      </c>
      <c r="D842" s="84">
        <v>20695950</v>
      </c>
      <c r="E842" t="s">
        <v>2188</v>
      </c>
      <c r="F842" t="s">
        <v>2189</v>
      </c>
      <c r="G842" s="84">
        <v>20695950</v>
      </c>
      <c r="H842" s="84">
        <v>0</v>
      </c>
    </row>
    <row r="843" spans="1:8" x14ac:dyDescent="0.25">
      <c r="A843">
        <v>18</v>
      </c>
      <c r="B843" t="s">
        <v>1618</v>
      </c>
      <c r="C843" s="75">
        <v>44715</v>
      </c>
      <c r="D843" s="84">
        <v>16133850</v>
      </c>
      <c r="E843" t="s">
        <v>2188</v>
      </c>
      <c r="F843" t="s">
        <v>2189</v>
      </c>
      <c r="G843" s="84">
        <v>16133850</v>
      </c>
      <c r="H843" s="84">
        <v>0</v>
      </c>
    </row>
    <row r="844" spans="1:8" x14ac:dyDescent="0.25">
      <c r="A844">
        <v>18</v>
      </c>
      <c r="B844" t="s">
        <v>1619</v>
      </c>
      <c r="C844" s="75">
        <v>44734</v>
      </c>
      <c r="D844" s="84">
        <v>8469300</v>
      </c>
      <c r="E844" t="s">
        <v>2188</v>
      </c>
      <c r="F844" t="s">
        <v>2189</v>
      </c>
      <c r="G844" s="84">
        <v>8469300</v>
      </c>
      <c r="H844" s="84">
        <v>0</v>
      </c>
    </row>
    <row r="845" spans="1:8" x14ac:dyDescent="0.25">
      <c r="A845">
        <v>18</v>
      </c>
      <c r="B845" t="s">
        <v>1620</v>
      </c>
      <c r="C845" s="75">
        <v>44734</v>
      </c>
      <c r="D845" s="84">
        <v>5017200</v>
      </c>
      <c r="E845" t="s">
        <v>2188</v>
      </c>
      <c r="F845" t="s">
        <v>2189</v>
      </c>
      <c r="G845" s="84">
        <v>5017200</v>
      </c>
      <c r="H845" s="84">
        <v>0</v>
      </c>
    </row>
    <row r="846" spans="1:8" x14ac:dyDescent="0.25">
      <c r="A846">
        <v>18</v>
      </c>
      <c r="B846" t="s">
        <v>1622</v>
      </c>
      <c r="C846" s="75">
        <v>44734</v>
      </c>
      <c r="D846" s="84">
        <v>53835000</v>
      </c>
      <c r="E846" t="s">
        <v>2188</v>
      </c>
      <c r="F846" t="s">
        <v>2189</v>
      </c>
      <c r="G846" s="84">
        <v>53835000</v>
      </c>
      <c r="H846" s="84">
        <v>0</v>
      </c>
    </row>
    <row r="847" spans="1:8" x14ac:dyDescent="0.25">
      <c r="A847">
        <v>18</v>
      </c>
      <c r="B847" t="s">
        <v>1623</v>
      </c>
      <c r="C847" s="75">
        <v>44734</v>
      </c>
      <c r="D847" s="84">
        <v>16616700</v>
      </c>
      <c r="E847" t="s">
        <v>2188</v>
      </c>
      <c r="F847" t="s">
        <v>2189</v>
      </c>
      <c r="G847" s="84">
        <v>16616700</v>
      </c>
      <c r="H847" s="84">
        <v>0</v>
      </c>
    </row>
    <row r="848" spans="1:8" x14ac:dyDescent="0.25">
      <c r="A848">
        <v>18</v>
      </c>
      <c r="B848" t="s">
        <v>1583</v>
      </c>
      <c r="C848" s="75">
        <v>44714</v>
      </c>
      <c r="D848" s="84">
        <v>2064600</v>
      </c>
      <c r="E848" t="s">
        <v>2188</v>
      </c>
      <c r="F848" t="s">
        <v>2189</v>
      </c>
      <c r="G848" s="84">
        <v>2064600</v>
      </c>
      <c r="H848" s="84">
        <v>0</v>
      </c>
    </row>
    <row r="849" spans="1:8" x14ac:dyDescent="0.25">
      <c r="A849">
        <v>18</v>
      </c>
      <c r="B849" t="s">
        <v>1624</v>
      </c>
      <c r="C849" s="75">
        <v>44734</v>
      </c>
      <c r="D849" s="84">
        <v>2308800</v>
      </c>
      <c r="E849" t="s">
        <v>2188</v>
      </c>
      <c r="F849" t="s">
        <v>2189</v>
      </c>
      <c r="G849" s="84">
        <v>2308800</v>
      </c>
      <c r="H849" s="84">
        <v>0</v>
      </c>
    </row>
    <row r="850" spans="1:8" x14ac:dyDescent="0.25">
      <c r="A850">
        <v>18</v>
      </c>
      <c r="B850" t="s">
        <v>1625</v>
      </c>
      <c r="C850" s="75">
        <v>44734</v>
      </c>
      <c r="D850" s="84">
        <v>19746900</v>
      </c>
      <c r="E850" t="s">
        <v>2188</v>
      </c>
      <c r="F850" t="s">
        <v>2189</v>
      </c>
      <c r="G850" s="84">
        <v>19746900</v>
      </c>
      <c r="H850" s="84">
        <v>0</v>
      </c>
    </row>
    <row r="851" spans="1:8" x14ac:dyDescent="0.25">
      <c r="A851">
        <v>18</v>
      </c>
      <c r="B851" t="s">
        <v>1627</v>
      </c>
      <c r="C851" s="75">
        <v>44728</v>
      </c>
      <c r="D851" s="84">
        <v>125363400</v>
      </c>
      <c r="E851" t="s">
        <v>2188</v>
      </c>
      <c r="F851" t="s">
        <v>2189</v>
      </c>
      <c r="G851" s="84">
        <v>125363400</v>
      </c>
      <c r="H851" s="84">
        <v>0</v>
      </c>
    </row>
    <row r="852" spans="1:8" x14ac:dyDescent="0.25">
      <c r="A852">
        <v>18</v>
      </c>
      <c r="B852" t="s">
        <v>1628</v>
      </c>
      <c r="C852" s="75">
        <v>44730</v>
      </c>
      <c r="D852" s="84">
        <v>18792300</v>
      </c>
      <c r="E852" t="s">
        <v>2188</v>
      </c>
      <c r="F852" t="s">
        <v>2189</v>
      </c>
      <c r="G852" s="84">
        <v>18792300</v>
      </c>
      <c r="H852" s="84">
        <v>0</v>
      </c>
    </row>
    <row r="853" spans="1:8" x14ac:dyDescent="0.25">
      <c r="A853">
        <v>18</v>
      </c>
      <c r="B853" t="s">
        <v>1580</v>
      </c>
      <c r="C853" s="75">
        <v>44734</v>
      </c>
      <c r="D853" s="84">
        <v>29403900</v>
      </c>
      <c r="E853" t="s">
        <v>2188</v>
      </c>
      <c r="F853" t="s">
        <v>2189</v>
      </c>
      <c r="G853" s="84">
        <v>29403900</v>
      </c>
      <c r="H853" s="84">
        <v>0</v>
      </c>
    </row>
    <row r="854" spans="1:8" x14ac:dyDescent="0.25">
      <c r="A854">
        <v>18</v>
      </c>
      <c r="B854" t="s">
        <v>1629</v>
      </c>
      <c r="C854" s="75">
        <v>44721</v>
      </c>
      <c r="D854" s="84">
        <v>1631700</v>
      </c>
      <c r="E854" t="s">
        <v>2188</v>
      </c>
      <c r="F854" t="s">
        <v>2189</v>
      </c>
      <c r="G854" s="84">
        <v>1631700</v>
      </c>
      <c r="H854" s="84">
        <v>0</v>
      </c>
    </row>
    <row r="855" spans="1:8" x14ac:dyDescent="0.25">
      <c r="A855">
        <v>18</v>
      </c>
      <c r="B855" t="s">
        <v>1578</v>
      </c>
      <c r="C855" s="75">
        <v>44734</v>
      </c>
      <c r="D855" s="84">
        <v>1326450</v>
      </c>
      <c r="E855" t="s">
        <v>2188</v>
      </c>
      <c r="F855" t="s">
        <v>2189</v>
      </c>
      <c r="G855" s="84">
        <v>1326450</v>
      </c>
      <c r="H855" s="84">
        <v>0</v>
      </c>
    </row>
    <row r="856" spans="1:8" x14ac:dyDescent="0.25">
      <c r="A856">
        <v>18</v>
      </c>
      <c r="B856" t="s">
        <v>1631</v>
      </c>
      <c r="C856" s="75">
        <v>44721</v>
      </c>
      <c r="D856" s="84">
        <v>4761900</v>
      </c>
      <c r="E856" t="s">
        <v>2188</v>
      </c>
      <c r="F856" t="s">
        <v>2189</v>
      </c>
      <c r="G856" s="84">
        <v>4761900</v>
      </c>
      <c r="H856" s="84">
        <v>0</v>
      </c>
    </row>
    <row r="857" spans="1:8" x14ac:dyDescent="0.25">
      <c r="A857">
        <v>18</v>
      </c>
      <c r="B857" t="s">
        <v>1632</v>
      </c>
      <c r="C857" s="75">
        <v>44734</v>
      </c>
      <c r="D857" s="84">
        <v>5494500</v>
      </c>
      <c r="E857" t="s">
        <v>2188</v>
      </c>
      <c r="F857" t="s">
        <v>2189</v>
      </c>
      <c r="G857" s="84">
        <v>5494500</v>
      </c>
      <c r="H857" s="84">
        <v>0</v>
      </c>
    </row>
    <row r="858" spans="1:8" x14ac:dyDescent="0.25">
      <c r="A858">
        <v>18</v>
      </c>
      <c r="B858" t="s">
        <v>1633</v>
      </c>
      <c r="C858" s="75">
        <v>44734</v>
      </c>
      <c r="D858" s="84">
        <v>9729150</v>
      </c>
      <c r="E858" t="s">
        <v>2188</v>
      </c>
      <c r="F858" t="s">
        <v>2189</v>
      </c>
      <c r="G858" s="84">
        <v>9729150</v>
      </c>
      <c r="H858" s="84">
        <v>0</v>
      </c>
    </row>
    <row r="859" spans="1:8" x14ac:dyDescent="0.25">
      <c r="A859">
        <v>18</v>
      </c>
      <c r="B859" t="s">
        <v>1635</v>
      </c>
      <c r="C859" s="75">
        <v>44728</v>
      </c>
      <c r="D859" s="84">
        <v>24336750</v>
      </c>
      <c r="E859" t="s">
        <v>2188</v>
      </c>
      <c r="F859" t="s">
        <v>2189</v>
      </c>
      <c r="G859" s="84">
        <v>24336750</v>
      </c>
      <c r="H859" s="84">
        <v>0</v>
      </c>
    </row>
    <row r="860" spans="1:8" x14ac:dyDescent="0.25">
      <c r="A860">
        <v>18</v>
      </c>
      <c r="B860" t="s">
        <v>1636</v>
      </c>
      <c r="C860" s="75">
        <v>44727</v>
      </c>
      <c r="D860" s="84">
        <v>3962700</v>
      </c>
      <c r="E860" t="s">
        <v>2188</v>
      </c>
      <c r="F860" t="s">
        <v>2189</v>
      </c>
      <c r="G860" s="84">
        <v>3962700</v>
      </c>
      <c r="H860" s="84">
        <v>0</v>
      </c>
    </row>
    <row r="861" spans="1:8" x14ac:dyDescent="0.25">
      <c r="A861">
        <v>18</v>
      </c>
      <c r="B861" t="s">
        <v>1575</v>
      </c>
      <c r="C861" s="75">
        <v>44714</v>
      </c>
      <c r="D861" s="84">
        <v>15850800</v>
      </c>
      <c r="E861" t="s">
        <v>2188</v>
      </c>
      <c r="F861" t="s">
        <v>2189</v>
      </c>
      <c r="G861" s="84">
        <v>15850800</v>
      </c>
      <c r="H861" s="84">
        <v>0</v>
      </c>
    </row>
    <row r="862" spans="1:8" x14ac:dyDescent="0.25">
      <c r="A862">
        <v>18</v>
      </c>
      <c r="B862" t="s">
        <v>1641</v>
      </c>
      <c r="C862" s="75">
        <v>44732</v>
      </c>
      <c r="D862" s="84">
        <v>65978400</v>
      </c>
      <c r="E862" t="s">
        <v>2188</v>
      </c>
      <c r="F862" t="s">
        <v>2189</v>
      </c>
      <c r="G862" s="84">
        <v>65978400</v>
      </c>
      <c r="H862" s="84">
        <v>0</v>
      </c>
    </row>
    <row r="863" spans="1:8" x14ac:dyDescent="0.25">
      <c r="A863">
        <v>18</v>
      </c>
      <c r="B863" t="s">
        <v>1642</v>
      </c>
      <c r="C863" s="75">
        <v>44734</v>
      </c>
      <c r="D863" s="84">
        <v>13919400</v>
      </c>
      <c r="E863" t="s">
        <v>2188</v>
      </c>
      <c r="F863" t="s">
        <v>2189</v>
      </c>
      <c r="G863" s="84">
        <v>13919400</v>
      </c>
      <c r="H863" s="84">
        <v>0</v>
      </c>
    </row>
    <row r="864" spans="1:8" x14ac:dyDescent="0.25">
      <c r="A864">
        <v>18</v>
      </c>
      <c r="B864" t="s">
        <v>1643</v>
      </c>
      <c r="C864" s="75">
        <v>44733</v>
      </c>
      <c r="D864" s="84">
        <v>4451100</v>
      </c>
      <c r="E864" t="s">
        <v>2188</v>
      </c>
      <c r="F864" t="s">
        <v>2189</v>
      </c>
      <c r="G864" s="84">
        <v>4451100</v>
      </c>
      <c r="H864" s="84">
        <v>0</v>
      </c>
    </row>
    <row r="865" spans="1:8" x14ac:dyDescent="0.25">
      <c r="A865">
        <v>18</v>
      </c>
      <c r="B865" t="s">
        <v>1644</v>
      </c>
      <c r="C865" s="75">
        <v>44732</v>
      </c>
      <c r="D865" s="84">
        <v>16472400</v>
      </c>
      <c r="E865" t="s">
        <v>2188</v>
      </c>
      <c r="F865" t="s">
        <v>2189</v>
      </c>
      <c r="G865" s="84">
        <v>16472400</v>
      </c>
      <c r="H865" s="84">
        <v>0</v>
      </c>
    </row>
    <row r="866" spans="1:8" x14ac:dyDescent="0.25">
      <c r="A866">
        <v>18</v>
      </c>
      <c r="B866" t="s">
        <v>1645</v>
      </c>
      <c r="C866" s="75">
        <v>44730</v>
      </c>
      <c r="D866" s="84">
        <v>3607500</v>
      </c>
      <c r="E866" t="s">
        <v>2188</v>
      </c>
      <c r="F866" t="s">
        <v>2189</v>
      </c>
      <c r="G866" s="84">
        <v>3607500</v>
      </c>
      <c r="H866" s="84">
        <v>0</v>
      </c>
    </row>
    <row r="867" spans="1:8" x14ac:dyDescent="0.25">
      <c r="A867">
        <v>18</v>
      </c>
      <c r="B867" t="s">
        <v>1647</v>
      </c>
      <c r="C867" s="75">
        <v>44734</v>
      </c>
      <c r="D867" s="84">
        <v>3907200</v>
      </c>
      <c r="E867" t="s">
        <v>2188</v>
      </c>
      <c r="F867" t="s">
        <v>2189</v>
      </c>
      <c r="G867" s="84">
        <v>3907200</v>
      </c>
      <c r="H867" s="84">
        <v>0</v>
      </c>
    </row>
    <row r="868" spans="1:8" x14ac:dyDescent="0.25">
      <c r="A868">
        <v>18</v>
      </c>
      <c r="B868" t="s">
        <v>1648</v>
      </c>
      <c r="C868" s="75">
        <v>44734</v>
      </c>
      <c r="D868" s="84">
        <v>33300000</v>
      </c>
      <c r="E868" t="s">
        <v>2188</v>
      </c>
      <c r="F868" t="s">
        <v>2189</v>
      </c>
      <c r="G868" s="84">
        <v>33300000</v>
      </c>
      <c r="H868" s="84">
        <v>0</v>
      </c>
    </row>
    <row r="869" spans="1:8" x14ac:dyDescent="0.25">
      <c r="A869">
        <v>18</v>
      </c>
      <c r="B869" t="s">
        <v>1650</v>
      </c>
      <c r="C869" s="75">
        <v>44734</v>
      </c>
      <c r="D869" s="84">
        <v>277500</v>
      </c>
      <c r="E869" t="s">
        <v>2188</v>
      </c>
      <c r="F869" t="s">
        <v>2189</v>
      </c>
      <c r="G869" s="84">
        <v>277500</v>
      </c>
      <c r="H869" s="84">
        <v>0</v>
      </c>
    </row>
    <row r="870" spans="1:8" x14ac:dyDescent="0.25">
      <c r="A870">
        <v>18</v>
      </c>
      <c r="B870" t="s">
        <v>1651</v>
      </c>
      <c r="C870" s="75">
        <v>44734</v>
      </c>
      <c r="D870" s="84">
        <v>33300000</v>
      </c>
      <c r="E870" t="s">
        <v>2188</v>
      </c>
      <c r="F870" t="s">
        <v>2189</v>
      </c>
      <c r="G870" s="84">
        <v>33300000</v>
      </c>
      <c r="H870" s="84">
        <v>0</v>
      </c>
    </row>
    <row r="871" spans="1:8" x14ac:dyDescent="0.25">
      <c r="A871">
        <v>18</v>
      </c>
      <c r="B871" t="s">
        <v>1654</v>
      </c>
      <c r="C871" s="75">
        <v>44734</v>
      </c>
      <c r="D871" s="84">
        <v>12293250</v>
      </c>
      <c r="E871" t="s">
        <v>2188</v>
      </c>
      <c r="F871" t="s">
        <v>2189</v>
      </c>
      <c r="G871" s="84">
        <v>12293250</v>
      </c>
      <c r="H871" s="84">
        <v>0</v>
      </c>
    </row>
    <row r="872" spans="1:8" x14ac:dyDescent="0.25">
      <c r="A872">
        <v>18</v>
      </c>
      <c r="B872" t="s">
        <v>1637</v>
      </c>
      <c r="C872" s="75">
        <v>44736</v>
      </c>
      <c r="D872" s="84">
        <v>10689300</v>
      </c>
      <c r="E872" t="s">
        <v>2188</v>
      </c>
      <c r="F872" t="s">
        <v>2189</v>
      </c>
      <c r="G872" s="84">
        <v>10689300</v>
      </c>
      <c r="H872" s="84">
        <v>0</v>
      </c>
    </row>
    <row r="873" spans="1:8" x14ac:dyDescent="0.25">
      <c r="A873">
        <v>18</v>
      </c>
      <c r="B873" t="s">
        <v>1659</v>
      </c>
      <c r="C873" s="75">
        <v>44742</v>
      </c>
      <c r="D873" s="84">
        <v>1631700</v>
      </c>
      <c r="E873" t="s">
        <v>2188</v>
      </c>
      <c r="F873" t="s">
        <v>2189</v>
      </c>
      <c r="G873" s="84">
        <v>1631700</v>
      </c>
      <c r="H873" s="84">
        <v>0</v>
      </c>
    </row>
    <row r="874" spans="1:8" x14ac:dyDescent="0.25">
      <c r="A874">
        <v>18</v>
      </c>
      <c r="B874" t="s">
        <v>1573</v>
      </c>
      <c r="C874" s="75">
        <v>44714</v>
      </c>
      <c r="D874" s="84">
        <v>127977450</v>
      </c>
      <c r="E874" t="s">
        <v>2188</v>
      </c>
      <c r="F874" t="s">
        <v>2189</v>
      </c>
      <c r="G874" s="84">
        <v>127977450</v>
      </c>
      <c r="H874" s="84">
        <v>0</v>
      </c>
    </row>
    <row r="875" spans="1:8" x14ac:dyDescent="0.25">
      <c r="A875">
        <v>18</v>
      </c>
      <c r="B875" t="s">
        <v>1353</v>
      </c>
      <c r="C875" s="75">
        <v>45093</v>
      </c>
      <c r="D875" s="84">
        <v>6606720</v>
      </c>
      <c r="E875" t="s">
        <v>2190</v>
      </c>
      <c r="F875" t="s">
        <v>2189</v>
      </c>
      <c r="G875" s="84">
        <v>6606720</v>
      </c>
      <c r="H875" s="84">
        <v>0</v>
      </c>
    </row>
    <row r="876" spans="1:8" x14ac:dyDescent="0.25">
      <c r="A876">
        <v>18</v>
      </c>
      <c r="B876" t="s">
        <v>2158</v>
      </c>
      <c r="C876" s="75">
        <v>45093</v>
      </c>
      <c r="D876" s="84">
        <v>10189800</v>
      </c>
      <c r="E876" t="s">
        <v>2190</v>
      </c>
      <c r="F876" t="s">
        <v>2189</v>
      </c>
      <c r="G876" s="84">
        <v>10189800</v>
      </c>
      <c r="H876" s="84">
        <v>0</v>
      </c>
    </row>
    <row r="877" spans="1:8" x14ac:dyDescent="0.25">
      <c r="A877">
        <v>18</v>
      </c>
      <c r="B877" t="s">
        <v>2161</v>
      </c>
      <c r="C877" s="75">
        <v>45086</v>
      </c>
      <c r="D877" s="84">
        <v>102702750</v>
      </c>
      <c r="E877" t="s">
        <v>2190</v>
      </c>
      <c r="F877" t="s">
        <v>2189</v>
      </c>
      <c r="G877" s="84">
        <v>102702750</v>
      </c>
      <c r="H877" s="84">
        <v>0</v>
      </c>
    </row>
    <row r="878" spans="1:8" x14ac:dyDescent="0.25">
      <c r="A878">
        <v>18</v>
      </c>
      <c r="B878" t="s">
        <v>2165</v>
      </c>
      <c r="C878" s="75">
        <v>45093</v>
      </c>
      <c r="D878" s="84">
        <v>16161600</v>
      </c>
      <c r="E878" t="s">
        <v>2190</v>
      </c>
      <c r="F878" t="s">
        <v>2189</v>
      </c>
      <c r="G878" s="84">
        <v>16161600</v>
      </c>
      <c r="H878" s="84">
        <v>0</v>
      </c>
    </row>
    <row r="879" spans="1:8" x14ac:dyDescent="0.25">
      <c r="A879">
        <v>18</v>
      </c>
      <c r="B879" t="s">
        <v>2167</v>
      </c>
      <c r="C879" s="75">
        <v>45086</v>
      </c>
      <c r="D879" s="84">
        <v>15606600</v>
      </c>
      <c r="E879" t="s">
        <v>2190</v>
      </c>
      <c r="F879" t="s">
        <v>2189</v>
      </c>
      <c r="G879" s="84">
        <v>15606600</v>
      </c>
      <c r="H879" s="84">
        <v>0</v>
      </c>
    </row>
    <row r="880" spans="1:8" x14ac:dyDescent="0.25">
      <c r="A880">
        <v>18</v>
      </c>
      <c r="B880" t="s">
        <v>2170</v>
      </c>
      <c r="C880" s="75">
        <v>45105</v>
      </c>
      <c r="D880" s="84">
        <v>18870000</v>
      </c>
      <c r="E880" t="s">
        <v>2190</v>
      </c>
      <c r="F880" t="s">
        <v>2189</v>
      </c>
      <c r="G880" s="84">
        <v>18870000</v>
      </c>
      <c r="H880" s="84">
        <v>0</v>
      </c>
    </row>
    <row r="881" spans="1:8" x14ac:dyDescent="0.25">
      <c r="A881">
        <v>18</v>
      </c>
      <c r="B881" t="s">
        <v>2172</v>
      </c>
      <c r="C881" s="75">
        <v>45083</v>
      </c>
      <c r="D881" s="84">
        <v>12225540</v>
      </c>
      <c r="E881" t="s">
        <v>2190</v>
      </c>
      <c r="F881" t="s">
        <v>2189</v>
      </c>
      <c r="G881" s="84">
        <v>12225540</v>
      </c>
      <c r="H881" s="84">
        <v>0</v>
      </c>
    </row>
    <row r="882" spans="1:8" x14ac:dyDescent="0.25">
      <c r="A882">
        <v>18</v>
      </c>
      <c r="B882" t="s">
        <v>2177</v>
      </c>
      <c r="C882" s="75">
        <v>45105</v>
      </c>
      <c r="D882" s="84">
        <v>12225540</v>
      </c>
      <c r="E882" t="s">
        <v>2190</v>
      </c>
      <c r="F882" t="s">
        <v>2189</v>
      </c>
      <c r="G882" s="84">
        <v>12225540</v>
      </c>
      <c r="H882" s="84">
        <v>0</v>
      </c>
    </row>
    <row r="883" spans="1:8" x14ac:dyDescent="0.25">
      <c r="A883">
        <v>18</v>
      </c>
      <c r="B883" t="s">
        <v>1513</v>
      </c>
      <c r="C883" s="75">
        <v>45083</v>
      </c>
      <c r="D883" s="84">
        <v>799200</v>
      </c>
      <c r="E883" t="s">
        <v>2190</v>
      </c>
      <c r="F883" t="s">
        <v>2189</v>
      </c>
      <c r="G883" s="84">
        <v>799200</v>
      </c>
      <c r="H883" s="84">
        <v>0</v>
      </c>
    </row>
    <row r="884" spans="1:8" x14ac:dyDescent="0.25">
      <c r="A884">
        <v>18</v>
      </c>
      <c r="B884" t="s">
        <v>1511</v>
      </c>
      <c r="C884" s="75">
        <v>45083</v>
      </c>
      <c r="D884" s="84">
        <v>13408800</v>
      </c>
      <c r="E884" t="s">
        <v>2190</v>
      </c>
      <c r="F884" t="s">
        <v>2189</v>
      </c>
      <c r="G884" s="84">
        <v>13408800</v>
      </c>
      <c r="H884" s="84">
        <v>0</v>
      </c>
    </row>
    <row r="885" spans="1:8" x14ac:dyDescent="0.25">
      <c r="A885">
        <v>18</v>
      </c>
      <c r="B885" t="s">
        <v>1509</v>
      </c>
      <c r="C885" s="75">
        <v>45083</v>
      </c>
      <c r="D885" s="84">
        <v>3640800</v>
      </c>
      <c r="E885" t="s">
        <v>2190</v>
      </c>
      <c r="F885" t="s">
        <v>2189</v>
      </c>
      <c r="G885" s="84">
        <v>3640800</v>
      </c>
      <c r="H885" s="84">
        <v>0</v>
      </c>
    </row>
    <row r="886" spans="1:8" x14ac:dyDescent="0.25">
      <c r="A886">
        <v>18</v>
      </c>
      <c r="B886" t="s">
        <v>1504</v>
      </c>
      <c r="C886" s="75">
        <v>45083</v>
      </c>
      <c r="D886" s="84">
        <v>1913640</v>
      </c>
      <c r="E886" t="s">
        <v>2190</v>
      </c>
      <c r="F886" t="s">
        <v>2189</v>
      </c>
      <c r="G886" s="84">
        <v>1913640</v>
      </c>
      <c r="H886" s="84">
        <v>0</v>
      </c>
    </row>
    <row r="887" spans="1:8" x14ac:dyDescent="0.25">
      <c r="A887">
        <v>18</v>
      </c>
      <c r="B887" t="s">
        <v>2191</v>
      </c>
      <c r="C887" s="75">
        <v>44644</v>
      </c>
      <c r="D887" s="84">
        <v>43428000</v>
      </c>
      <c r="E887" t="s">
        <v>2192</v>
      </c>
      <c r="F887" t="s">
        <v>2189</v>
      </c>
      <c r="G887" s="84">
        <v>43428000</v>
      </c>
      <c r="H887" s="84">
        <v>0</v>
      </c>
    </row>
    <row r="888" spans="1:8" x14ac:dyDescent="0.25">
      <c r="A888">
        <v>18</v>
      </c>
      <c r="B888" t="s">
        <v>2193</v>
      </c>
      <c r="C888" s="75">
        <v>44643</v>
      </c>
      <c r="D888" s="84">
        <v>2090000</v>
      </c>
      <c r="E888" t="s">
        <v>2192</v>
      </c>
      <c r="F888" t="s">
        <v>2189</v>
      </c>
      <c r="G888" s="84">
        <v>2090000</v>
      </c>
      <c r="H888" s="84">
        <v>0</v>
      </c>
    </row>
    <row r="889" spans="1:8" x14ac:dyDescent="0.25">
      <c r="A889">
        <v>18</v>
      </c>
      <c r="B889" t="s">
        <v>2194</v>
      </c>
      <c r="C889" s="75">
        <v>44643</v>
      </c>
      <c r="D889" s="84">
        <v>16456000</v>
      </c>
      <c r="E889" t="s">
        <v>2192</v>
      </c>
      <c r="F889" t="s">
        <v>2189</v>
      </c>
      <c r="G889" s="84">
        <v>16456000</v>
      </c>
      <c r="H889" s="84">
        <v>0</v>
      </c>
    </row>
    <row r="890" spans="1:8" x14ac:dyDescent="0.25">
      <c r="A890">
        <v>18</v>
      </c>
      <c r="B890" t="s">
        <v>2195</v>
      </c>
      <c r="C890" s="75">
        <v>44643</v>
      </c>
      <c r="D890" s="84">
        <v>363000</v>
      </c>
      <c r="E890" t="s">
        <v>2192</v>
      </c>
      <c r="F890" t="s">
        <v>2189</v>
      </c>
      <c r="G890" s="84">
        <v>363000</v>
      </c>
      <c r="H890" s="84">
        <v>0</v>
      </c>
    </row>
    <row r="891" spans="1:8" x14ac:dyDescent="0.25">
      <c r="A891">
        <v>18</v>
      </c>
      <c r="B891" t="s">
        <v>2196</v>
      </c>
      <c r="C891" s="75">
        <v>44643</v>
      </c>
      <c r="D891" s="84">
        <v>220000</v>
      </c>
      <c r="E891" t="s">
        <v>2192</v>
      </c>
      <c r="F891" t="s">
        <v>2189</v>
      </c>
      <c r="G891" s="84">
        <v>220000</v>
      </c>
      <c r="H891" s="84">
        <v>0</v>
      </c>
    </row>
    <row r="892" spans="1:8" x14ac:dyDescent="0.25">
      <c r="A892">
        <v>18</v>
      </c>
      <c r="B892" t="s">
        <v>2197</v>
      </c>
      <c r="C892" s="75">
        <v>44643</v>
      </c>
      <c r="D892" s="84">
        <v>3586000</v>
      </c>
      <c r="E892" t="s">
        <v>2192</v>
      </c>
      <c r="F892" t="s">
        <v>2189</v>
      </c>
      <c r="G892" s="84">
        <v>3586000</v>
      </c>
      <c r="H892" s="84">
        <v>0</v>
      </c>
    </row>
    <row r="893" spans="1:8" x14ac:dyDescent="0.25">
      <c r="A893">
        <v>18</v>
      </c>
      <c r="B893" t="s">
        <v>2198</v>
      </c>
      <c r="C893" s="75">
        <v>44643</v>
      </c>
      <c r="D893" s="84">
        <v>2772000</v>
      </c>
      <c r="E893" t="s">
        <v>2192</v>
      </c>
      <c r="F893" t="s">
        <v>2189</v>
      </c>
      <c r="G893" s="84">
        <v>2772000</v>
      </c>
      <c r="H893" s="84">
        <v>0</v>
      </c>
    </row>
    <row r="894" spans="1:8" x14ac:dyDescent="0.25">
      <c r="A894">
        <v>18</v>
      </c>
      <c r="B894" t="s">
        <v>2199</v>
      </c>
      <c r="C894" s="75">
        <v>44643</v>
      </c>
      <c r="D894" s="84">
        <v>341000</v>
      </c>
      <c r="E894" t="s">
        <v>2192</v>
      </c>
      <c r="F894" t="s">
        <v>2189</v>
      </c>
      <c r="G894" s="84">
        <v>341000</v>
      </c>
      <c r="H894" s="84">
        <v>0</v>
      </c>
    </row>
    <row r="895" spans="1:8" x14ac:dyDescent="0.25">
      <c r="A895">
        <v>18</v>
      </c>
      <c r="B895" t="s">
        <v>1498</v>
      </c>
      <c r="C895" s="75">
        <v>45083</v>
      </c>
      <c r="D895" s="84">
        <v>133200</v>
      </c>
      <c r="E895" t="s">
        <v>2190</v>
      </c>
      <c r="F895" t="s">
        <v>2189</v>
      </c>
      <c r="G895" s="84">
        <v>133200</v>
      </c>
      <c r="H895" s="84">
        <v>0</v>
      </c>
    </row>
    <row r="896" spans="1:8" x14ac:dyDescent="0.25">
      <c r="A896">
        <v>18</v>
      </c>
      <c r="B896" t="s">
        <v>2200</v>
      </c>
      <c r="C896" s="75">
        <v>44643</v>
      </c>
      <c r="D896" s="84">
        <v>17506500</v>
      </c>
      <c r="E896" t="s">
        <v>2192</v>
      </c>
      <c r="F896" t="s">
        <v>2189</v>
      </c>
      <c r="G896" s="84">
        <v>17506500</v>
      </c>
      <c r="H896" s="84">
        <v>0</v>
      </c>
    </row>
    <row r="897" spans="1:8" x14ac:dyDescent="0.25">
      <c r="A897">
        <v>18</v>
      </c>
      <c r="B897" t="s">
        <v>2201</v>
      </c>
      <c r="C897" s="75">
        <v>44641</v>
      </c>
      <c r="D897" s="84">
        <v>5797000</v>
      </c>
      <c r="E897" t="s">
        <v>2192</v>
      </c>
      <c r="F897" t="s">
        <v>2189</v>
      </c>
      <c r="G897" s="84">
        <v>5797000</v>
      </c>
      <c r="H897" s="84">
        <v>0</v>
      </c>
    </row>
    <row r="898" spans="1:8" x14ac:dyDescent="0.25">
      <c r="A898">
        <v>18</v>
      </c>
      <c r="B898" t="s">
        <v>2202</v>
      </c>
      <c r="C898" s="75">
        <v>44641</v>
      </c>
      <c r="D898" s="84">
        <v>10186000</v>
      </c>
      <c r="E898" t="s">
        <v>2192</v>
      </c>
      <c r="F898" t="s">
        <v>2189</v>
      </c>
      <c r="G898" s="84">
        <v>10186000</v>
      </c>
      <c r="H898" s="84">
        <v>0</v>
      </c>
    </row>
    <row r="899" spans="1:8" x14ac:dyDescent="0.25">
      <c r="A899">
        <v>18</v>
      </c>
      <c r="B899" t="s">
        <v>2203</v>
      </c>
      <c r="C899" s="75">
        <v>44641</v>
      </c>
      <c r="D899" s="84">
        <v>6413000</v>
      </c>
      <c r="E899" t="s">
        <v>2192</v>
      </c>
      <c r="F899" t="s">
        <v>2189</v>
      </c>
      <c r="G899" s="84">
        <v>6413000</v>
      </c>
      <c r="H899" s="84">
        <v>0</v>
      </c>
    </row>
    <row r="900" spans="1:8" x14ac:dyDescent="0.25">
      <c r="A900">
        <v>18</v>
      </c>
      <c r="B900" t="s">
        <v>2204</v>
      </c>
      <c r="C900" s="75">
        <v>44643</v>
      </c>
      <c r="D900" s="84">
        <v>1617000</v>
      </c>
      <c r="E900" t="s">
        <v>2192</v>
      </c>
      <c r="F900" t="s">
        <v>2189</v>
      </c>
      <c r="G900" s="84">
        <v>1617000</v>
      </c>
      <c r="H900" s="84">
        <v>0</v>
      </c>
    </row>
    <row r="901" spans="1:8" x14ac:dyDescent="0.25">
      <c r="A901">
        <v>18</v>
      </c>
      <c r="B901" t="s">
        <v>2205</v>
      </c>
      <c r="C901" s="75">
        <v>44636</v>
      </c>
      <c r="D901" s="84">
        <v>10862500</v>
      </c>
      <c r="E901" t="s">
        <v>2192</v>
      </c>
      <c r="F901" t="s">
        <v>2189</v>
      </c>
      <c r="G901" s="84">
        <v>10862500</v>
      </c>
      <c r="H901" s="84">
        <v>0</v>
      </c>
    </row>
    <row r="902" spans="1:8" x14ac:dyDescent="0.25">
      <c r="A902">
        <v>18</v>
      </c>
      <c r="B902" t="s">
        <v>2206</v>
      </c>
      <c r="C902" s="75">
        <v>44643</v>
      </c>
      <c r="D902" s="84">
        <v>2728000</v>
      </c>
      <c r="E902" t="s">
        <v>2192</v>
      </c>
      <c r="F902" t="s">
        <v>2189</v>
      </c>
      <c r="G902" s="84">
        <v>2728000</v>
      </c>
      <c r="H902" s="84">
        <v>0</v>
      </c>
    </row>
    <row r="903" spans="1:8" x14ac:dyDescent="0.25">
      <c r="A903">
        <v>18</v>
      </c>
      <c r="B903" t="s">
        <v>2207</v>
      </c>
      <c r="C903" s="75">
        <v>44636</v>
      </c>
      <c r="D903" s="84">
        <v>2431000</v>
      </c>
      <c r="E903" t="s">
        <v>2192</v>
      </c>
      <c r="F903" t="s">
        <v>2189</v>
      </c>
      <c r="G903" s="84">
        <v>2431000</v>
      </c>
      <c r="H903" s="84">
        <v>0</v>
      </c>
    </row>
    <row r="904" spans="1:8" x14ac:dyDescent="0.25">
      <c r="A904">
        <v>18</v>
      </c>
      <c r="B904" t="s">
        <v>2208</v>
      </c>
      <c r="C904" s="75">
        <v>44636</v>
      </c>
      <c r="D904" s="84">
        <v>22000000</v>
      </c>
      <c r="E904" t="s">
        <v>2192</v>
      </c>
      <c r="F904" t="s">
        <v>2189</v>
      </c>
      <c r="G904" s="84">
        <v>22000000</v>
      </c>
      <c r="H904" s="84">
        <v>0</v>
      </c>
    </row>
    <row r="905" spans="1:8" x14ac:dyDescent="0.25">
      <c r="A905">
        <v>18</v>
      </c>
      <c r="B905" t="s">
        <v>2209</v>
      </c>
      <c r="C905" s="75">
        <v>44636</v>
      </c>
      <c r="D905" s="84">
        <v>440000</v>
      </c>
      <c r="E905" t="s">
        <v>2192</v>
      </c>
      <c r="F905" t="s">
        <v>2189</v>
      </c>
      <c r="G905" s="84">
        <v>440000</v>
      </c>
      <c r="H905" s="84">
        <v>0</v>
      </c>
    </row>
    <row r="906" spans="1:8" x14ac:dyDescent="0.25">
      <c r="A906">
        <v>18</v>
      </c>
      <c r="B906" t="s">
        <v>2210</v>
      </c>
      <c r="C906" s="75">
        <v>44632</v>
      </c>
      <c r="D906" s="84">
        <v>3487000</v>
      </c>
      <c r="E906" t="s">
        <v>2192</v>
      </c>
      <c r="F906" t="s">
        <v>2189</v>
      </c>
      <c r="G906" s="84">
        <v>3487000</v>
      </c>
      <c r="H906" s="84">
        <v>0</v>
      </c>
    </row>
    <row r="907" spans="1:8" x14ac:dyDescent="0.25">
      <c r="A907">
        <v>18</v>
      </c>
      <c r="B907" t="s">
        <v>2211</v>
      </c>
      <c r="C907" s="75">
        <v>44632</v>
      </c>
      <c r="D907" s="84">
        <v>16830000</v>
      </c>
      <c r="E907" t="s">
        <v>2192</v>
      </c>
      <c r="F907" t="s">
        <v>2189</v>
      </c>
      <c r="G907" s="84">
        <v>16830000</v>
      </c>
      <c r="H907" s="84">
        <v>0</v>
      </c>
    </row>
    <row r="908" spans="1:8" x14ac:dyDescent="0.25">
      <c r="A908">
        <v>18</v>
      </c>
      <c r="B908" t="s">
        <v>2212</v>
      </c>
      <c r="C908" s="75">
        <v>44638</v>
      </c>
      <c r="D908" s="84">
        <v>62089500</v>
      </c>
      <c r="E908" t="s">
        <v>2192</v>
      </c>
      <c r="F908" t="s">
        <v>2189</v>
      </c>
      <c r="G908" s="84">
        <v>62089500</v>
      </c>
      <c r="H908" s="84">
        <v>0</v>
      </c>
    </row>
    <row r="909" spans="1:8" x14ac:dyDescent="0.25">
      <c r="A909">
        <v>18</v>
      </c>
      <c r="B909" t="s">
        <v>2213</v>
      </c>
      <c r="C909" s="75">
        <v>44628</v>
      </c>
      <c r="D909" s="84">
        <v>1738000</v>
      </c>
      <c r="E909" t="s">
        <v>2192</v>
      </c>
      <c r="F909" t="s">
        <v>2189</v>
      </c>
      <c r="G909" s="84">
        <v>1738000</v>
      </c>
      <c r="H909" s="84">
        <v>0</v>
      </c>
    </row>
    <row r="910" spans="1:8" x14ac:dyDescent="0.25">
      <c r="A910">
        <v>18</v>
      </c>
      <c r="B910" t="s">
        <v>2214</v>
      </c>
      <c r="C910" s="75">
        <v>44628</v>
      </c>
      <c r="D910" s="84">
        <v>29568000</v>
      </c>
      <c r="E910" t="s">
        <v>2192</v>
      </c>
      <c r="F910" t="s">
        <v>2189</v>
      </c>
      <c r="G910" s="84">
        <v>29568000</v>
      </c>
      <c r="H910" s="84">
        <v>0</v>
      </c>
    </row>
    <row r="911" spans="1:8" x14ac:dyDescent="0.25">
      <c r="A911">
        <v>18</v>
      </c>
      <c r="B911" t="s">
        <v>2215</v>
      </c>
      <c r="C911" s="75">
        <v>44628</v>
      </c>
      <c r="D911" s="84">
        <v>1364000</v>
      </c>
      <c r="E911" t="s">
        <v>2192</v>
      </c>
      <c r="F911" t="s">
        <v>2189</v>
      </c>
      <c r="G911" s="84">
        <v>1364000</v>
      </c>
      <c r="H911" s="84">
        <v>0</v>
      </c>
    </row>
    <row r="912" spans="1:8" x14ac:dyDescent="0.25">
      <c r="A912">
        <v>18</v>
      </c>
      <c r="B912" t="s">
        <v>2216</v>
      </c>
      <c r="C912" s="75">
        <v>44628</v>
      </c>
      <c r="D912" s="84">
        <v>34721500</v>
      </c>
      <c r="E912" t="s">
        <v>2192</v>
      </c>
      <c r="F912" t="s">
        <v>2189</v>
      </c>
      <c r="G912" s="84">
        <v>34721500</v>
      </c>
      <c r="H912" s="84">
        <v>0</v>
      </c>
    </row>
    <row r="913" spans="1:8" x14ac:dyDescent="0.25">
      <c r="A913">
        <v>18</v>
      </c>
      <c r="B913" t="s">
        <v>2217</v>
      </c>
      <c r="C913" s="75">
        <v>44628</v>
      </c>
      <c r="D913" s="84">
        <v>440000</v>
      </c>
      <c r="E913" t="s">
        <v>2192</v>
      </c>
      <c r="F913" t="s">
        <v>2189</v>
      </c>
      <c r="G913" s="84">
        <v>440000</v>
      </c>
      <c r="H913" s="84">
        <v>0</v>
      </c>
    </row>
    <row r="914" spans="1:8" x14ac:dyDescent="0.25">
      <c r="A914">
        <v>18</v>
      </c>
      <c r="B914" t="s">
        <v>2218</v>
      </c>
      <c r="C914" s="75">
        <v>44628</v>
      </c>
      <c r="D914" s="84">
        <v>3690500</v>
      </c>
      <c r="E914" t="s">
        <v>2192</v>
      </c>
      <c r="F914" t="s">
        <v>2189</v>
      </c>
      <c r="G914" s="84">
        <v>3690500</v>
      </c>
      <c r="H914" s="84">
        <v>0</v>
      </c>
    </row>
    <row r="915" spans="1:8" x14ac:dyDescent="0.25">
      <c r="A915">
        <v>18</v>
      </c>
      <c r="B915" t="s">
        <v>2219</v>
      </c>
      <c r="C915" s="75">
        <v>44624</v>
      </c>
      <c r="D915" s="84">
        <v>15290000</v>
      </c>
      <c r="E915" t="s">
        <v>2192</v>
      </c>
      <c r="F915" t="s">
        <v>2189</v>
      </c>
      <c r="G915" s="84">
        <v>15290000</v>
      </c>
      <c r="H915" s="84">
        <v>0</v>
      </c>
    </row>
    <row r="916" spans="1:8" x14ac:dyDescent="0.25">
      <c r="A916">
        <v>18</v>
      </c>
      <c r="B916" t="s">
        <v>2220</v>
      </c>
      <c r="C916" s="75">
        <v>44624</v>
      </c>
      <c r="D916" s="84">
        <v>3184500</v>
      </c>
      <c r="E916" t="s">
        <v>2192</v>
      </c>
      <c r="F916" t="s">
        <v>2189</v>
      </c>
      <c r="G916" s="84">
        <v>3184500</v>
      </c>
      <c r="H916" s="84">
        <v>0</v>
      </c>
    </row>
    <row r="917" spans="1:8" x14ac:dyDescent="0.25">
      <c r="A917">
        <v>18</v>
      </c>
      <c r="B917" t="s">
        <v>2221</v>
      </c>
      <c r="C917" s="75">
        <v>44624</v>
      </c>
      <c r="D917" s="84">
        <v>5632000</v>
      </c>
      <c r="E917" t="s">
        <v>2192</v>
      </c>
      <c r="F917" t="s">
        <v>2189</v>
      </c>
      <c r="G917" s="84">
        <v>5632000</v>
      </c>
      <c r="H917" s="84">
        <v>0</v>
      </c>
    </row>
    <row r="918" spans="1:8" x14ac:dyDescent="0.25">
      <c r="A918">
        <v>18</v>
      </c>
      <c r="B918" t="s">
        <v>2222</v>
      </c>
      <c r="C918" s="75">
        <v>44624</v>
      </c>
      <c r="D918" s="84">
        <v>34578500</v>
      </c>
      <c r="E918" t="s">
        <v>2192</v>
      </c>
      <c r="F918" t="s">
        <v>2189</v>
      </c>
      <c r="G918" s="84">
        <v>34578500</v>
      </c>
      <c r="H918" s="84">
        <v>0</v>
      </c>
    </row>
    <row r="919" spans="1:8" x14ac:dyDescent="0.25">
      <c r="A919">
        <v>18</v>
      </c>
      <c r="B919" t="s">
        <v>2223</v>
      </c>
      <c r="C919" s="75">
        <v>44624</v>
      </c>
      <c r="D919" s="84">
        <v>1650000</v>
      </c>
      <c r="E919" t="s">
        <v>2192</v>
      </c>
      <c r="F919" t="s">
        <v>2189</v>
      </c>
      <c r="G919" s="84">
        <v>1650000</v>
      </c>
      <c r="H919" s="84">
        <v>0</v>
      </c>
    </row>
    <row r="920" spans="1:8" x14ac:dyDescent="0.25">
      <c r="A920">
        <v>18</v>
      </c>
      <c r="B920" t="s">
        <v>2224</v>
      </c>
      <c r="C920" s="75">
        <v>44624</v>
      </c>
      <c r="D920" s="84">
        <v>8937500</v>
      </c>
      <c r="E920" t="s">
        <v>2192</v>
      </c>
      <c r="F920" t="s">
        <v>2189</v>
      </c>
      <c r="G920" s="84">
        <v>8937500</v>
      </c>
      <c r="H920" s="84">
        <v>0</v>
      </c>
    </row>
    <row r="921" spans="1:8" x14ac:dyDescent="0.25">
      <c r="A921">
        <v>18</v>
      </c>
      <c r="B921" t="s">
        <v>2225</v>
      </c>
      <c r="C921" s="75">
        <v>44621</v>
      </c>
      <c r="D921" s="84">
        <v>9718500</v>
      </c>
      <c r="E921" t="s">
        <v>2192</v>
      </c>
      <c r="F921" t="s">
        <v>2189</v>
      </c>
      <c r="G921" s="84">
        <v>9718500</v>
      </c>
      <c r="H921" s="84">
        <v>0</v>
      </c>
    </row>
    <row r="922" spans="1:8" x14ac:dyDescent="0.25">
      <c r="A922">
        <v>18</v>
      </c>
      <c r="B922" t="s">
        <v>2226</v>
      </c>
      <c r="C922" s="75">
        <v>44636</v>
      </c>
      <c r="D922" s="84">
        <v>82153500</v>
      </c>
      <c r="E922" t="s">
        <v>2192</v>
      </c>
      <c r="F922" t="s">
        <v>2189</v>
      </c>
      <c r="G922" s="84">
        <v>82153500</v>
      </c>
      <c r="H922" s="84">
        <v>0</v>
      </c>
    </row>
    <row r="923" spans="1:8" x14ac:dyDescent="0.25">
      <c r="A923">
        <v>18</v>
      </c>
      <c r="B923" t="s">
        <v>2227</v>
      </c>
      <c r="C923" s="75">
        <v>44628</v>
      </c>
      <c r="D923" s="84">
        <v>72721000</v>
      </c>
      <c r="E923" t="s">
        <v>2192</v>
      </c>
      <c r="F923" t="s">
        <v>2189</v>
      </c>
      <c r="G923" s="84">
        <v>72721000</v>
      </c>
      <c r="H923" s="84">
        <v>0</v>
      </c>
    </row>
    <row r="924" spans="1:8" x14ac:dyDescent="0.25">
      <c r="A924">
        <v>18</v>
      </c>
      <c r="B924" t="s">
        <v>1483</v>
      </c>
      <c r="C924" s="75">
        <v>45103</v>
      </c>
      <c r="D924" s="84">
        <v>4755240</v>
      </c>
      <c r="E924" t="s">
        <v>2190</v>
      </c>
      <c r="F924" t="s">
        <v>2189</v>
      </c>
      <c r="G924" s="84">
        <v>4755240</v>
      </c>
      <c r="H924" s="84">
        <v>0</v>
      </c>
    </row>
    <row r="925" spans="1:8" x14ac:dyDescent="0.25">
      <c r="A925">
        <v>18</v>
      </c>
      <c r="B925" t="s">
        <v>1474</v>
      </c>
      <c r="C925" s="75">
        <v>45083</v>
      </c>
      <c r="D925" s="84">
        <v>222000</v>
      </c>
      <c r="E925" t="s">
        <v>2190</v>
      </c>
      <c r="F925" t="s">
        <v>2189</v>
      </c>
      <c r="G925" s="84">
        <v>222000</v>
      </c>
      <c r="H925" s="84">
        <v>0</v>
      </c>
    </row>
    <row r="926" spans="1:8" x14ac:dyDescent="0.25">
      <c r="A926">
        <v>18</v>
      </c>
      <c r="B926" t="s">
        <v>1467</v>
      </c>
      <c r="C926" s="75">
        <v>45083</v>
      </c>
      <c r="D926" s="84">
        <v>11283150</v>
      </c>
      <c r="E926" t="s">
        <v>2190</v>
      </c>
      <c r="F926" t="s">
        <v>2189</v>
      </c>
      <c r="G926" s="84">
        <v>11283150</v>
      </c>
      <c r="H926" s="84">
        <v>0</v>
      </c>
    </row>
    <row r="927" spans="1:8" x14ac:dyDescent="0.25">
      <c r="A927">
        <v>18</v>
      </c>
      <c r="B927" t="s">
        <v>1461</v>
      </c>
      <c r="C927" s="75">
        <v>45105</v>
      </c>
      <c r="D927" s="84">
        <v>35120400</v>
      </c>
      <c r="E927" t="s">
        <v>2190</v>
      </c>
      <c r="F927" t="s">
        <v>2189</v>
      </c>
      <c r="G927" s="84">
        <v>35120400</v>
      </c>
      <c r="H927" s="84">
        <v>0</v>
      </c>
    </row>
    <row r="928" spans="1:8" x14ac:dyDescent="0.25">
      <c r="A928">
        <v>18</v>
      </c>
      <c r="B928" t="s">
        <v>1459</v>
      </c>
      <c r="C928" s="75">
        <v>45086</v>
      </c>
      <c r="D928" s="84">
        <v>51308640</v>
      </c>
      <c r="E928" t="s">
        <v>2190</v>
      </c>
      <c r="F928" t="s">
        <v>2189</v>
      </c>
      <c r="G928" s="84">
        <v>51308640</v>
      </c>
      <c r="H928" s="84">
        <v>0</v>
      </c>
    </row>
    <row r="929" spans="1:8" x14ac:dyDescent="0.25">
      <c r="A929">
        <v>18</v>
      </c>
      <c r="B929" t="s">
        <v>1449</v>
      </c>
      <c r="C929" s="75">
        <v>45093</v>
      </c>
      <c r="D929" s="84">
        <v>119502600</v>
      </c>
      <c r="E929" t="s">
        <v>2190</v>
      </c>
      <c r="F929" t="s">
        <v>2189</v>
      </c>
      <c r="G929" s="84">
        <v>119502600</v>
      </c>
      <c r="H929" s="84">
        <v>0</v>
      </c>
    </row>
    <row r="930" spans="1:8" x14ac:dyDescent="0.25">
      <c r="A930">
        <v>18</v>
      </c>
      <c r="B930" t="s">
        <v>1446</v>
      </c>
      <c r="C930" s="75">
        <v>45103</v>
      </c>
      <c r="D930" s="84">
        <v>14008200</v>
      </c>
      <c r="E930" t="s">
        <v>2190</v>
      </c>
      <c r="F930" t="s">
        <v>2189</v>
      </c>
      <c r="G930" s="84">
        <v>14008200</v>
      </c>
      <c r="H930" s="84">
        <v>0</v>
      </c>
    </row>
    <row r="931" spans="1:8" x14ac:dyDescent="0.25">
      <c r="A931">
        <v>18</v>
      </c>
      <c r="B931" t="s">
        <v>1443</v>
      </c>
      <c r="C931" s="75">
        <v>45086</v>
      </c>
      <c r="D931" s="84">
        <v>74197950</v>
      </c>
      <c r="E931" t="s">
        <v>2190</v>
      </c>
      <c r="F931" t="s">
        <v>2189</v>
      </c>
      <c r="G931" s="84">
        <v>74197950</v>
      </c>
      <c r="H931" s="84">
        <v>0</v>
      </c>
    </row>
    <row r="932" spans="1:8" x14ac:dyDescent="0.25">
      <c r="A932">
        <v>18</v>
      </c>
      <c r="B932" t="s">
        <v>1438</v>
      </c>
      <c r="C932" s="75">
        <v>45080</v>
      </c>
      <c r="D932" s="84">
        <v>5594400</v>
      </c>
      <c r="E932" t="s">
        <v>2190</v>
      </c>
      <c r="F932" t="s">
        <v>2189</v>
      </c>
      <c r="G932" s="84">
        <v>5594400</v>
      </c>
      <c r="H932" s="84">
        <v>0</v>
      </c>
    </row>
    <row r="933" spans="1:8" x14ac:dyDescent="0.25">
      <c r="A933">
        <v>18</v>
      </c>
      <c r="B933" t="s">
        <v>1435</v>
      </c>
      <c r="C933" s="75">
        <v>45093</v>
      </c>
      <c r="D933" s="84">
        <v>13780650</v>
      </c>
      <c r="E933" t="s">
        <v>2190</v>
      </c>
      <c r="F933" t="s">
        <v>2189</v>
      </c>
      <c r="G933" s="84">
        <v>13780650</v>
      </c>
      <c r="H933" s="84">
        <v>0</v>
      </c>
    </row>
    <row r="934" spans="1:8" x14ac:dyDescent="0.25">
      <c r="A934">
        <v>18</v>
      </c>
      <c r="B934" t="s">
        <v>1433</v>
      </c>
      <c r="C934" s="75">
        <v>45080</v>
      </c>
      <c r="D934" s="84">
        <v>8297250</v>
      </c>
      <c r="E934" t="s">
        <v>2190</v>
      </c>
      <c r="F934" t="s">
        <v>2189</v>
      </c>
      <c r="G934" s="84">
        <v>8297250</v>
      </c>
      <c r="H934" s="84">
        <v>0</v>
      </c>
    </row>
    <row r="935" spans="1:8" x14ac:dyDescent="0.25">
      <c r="A935">
        <v>18</v>
      </c>
      <c r="B935" t="s">
        <v>1431</v>
      </c>
      <c r="C935" s="75">
        <v>45093</v>
      </c>
      <c r="D935" s="84">
        <v>10350750</v>
      </c>
      <c r="E935" t="s">
        <v>2190</v>
      </c>
      <c r="F935" t="s">
        <v>2189</v>
      </c>
      <c r="G935" s="84">
        <v>10350750</v>
      </c>
      <c r="H935" s="84">
        <v>0</v>
      </c>
    </row>
    <row r="936" spans="1:8" x14ac:dyDescent="0.25">
      <c r="A936">
        <v>18</v>
      </c>
      <c r="B936" t="s">
        <v>1429</v>
      </c>
      <c r="C936" s="75">
        <v>45093</v>
      </c>
      <c r="D936" s="84">
        <v>38450400</v>
      </c>
      <c r="E936" t="s">
        <v>2190</v>
      </c>
      <c r="F936" t="s">
        <v>2189</v>
      </c>
      <c r="G936" s="84">
        <v>38450400</v>
      </c>
      <c r="H936" s="84">
        <v>0</v>
      </c>
    </row>
    <row r="937" spans="1:8" x14ac:dyDescent="0.25">
      <c r="A937">
        <v>18</v>
      </c>
      <c r="B937" t="s">
        <v>1427</v>
      </c>
      <c r="C937" s="75">
        <v>45093</v>
      </c>
      <c r="D937" s="84">
        <v>6837600</v>
      </c>
      <c r="E937" t="s">
        <v>2190</v>
      </c>
      <c r="F937" t="s">
        <v>2189</v>
      </c>
      <c r="G937" s="84">
        <v>6837600</v>
      </c>
      <c r="H937" s="84">
        <v>0</v>
      </c>
    </row>
    <row r="938" spans="1:8" x14ac:dyDescent="0.25">
      <c r="A938">
        <v>18</v>
      </c>
      <c r="B938" t="s">
        <v>1421</v>
      </c>
      <c r="C938" s="75">
        <v>45097</v>
      </c>
      <c r="D938" s="84">
        <v>3330000</v>
      </c>
      <c r="E938" t="s">
        <v>2190</v>
      </c>
      <c r="F938" t="s">
        <v>2189</v>
      </c>
      <c r="G938" s="84">
        <v>3330000</v>
      </c>
      <c r="H938" s="84">
        <v>0</v>
      </c>
    </row>
    <row r="939" spans="1:8" x14ac:dyDescent="0.25">
      <c r="A939">
        <v>18</v>
      </c>
      <c r="B939" t="s">
        <v>1566</v>
      </c>
      <c r="C939" s="75">
        <v>44734</v>
      </c>
      <c r="D939" s="84">
        <v>48251700</v>
      </c>
      <c r="E939" t="s">
        <v>2188</v>
      </c>
      <c r="F939" t="s">
        <v>2189</v>
      </c>
      <c r="G939" s="84">
        <v>48251700</v>
      </c>
      <c r="H939" s="84">
        <v>0</v>
      </c>
    </row>
    <row r="940" spans="1:8" x14ac:dyDescent="0.25">
      <c r="A940">
        <v>18</v>
      </c>
      <c r="B940" t="s">
        <v>2228</v>
      </c>
      <c r="C940" s="75">
        <v>44636</v>
      </c>
      <c r="D940" s="84">
        <v>123574000</v>
      </c>
      <c r="E940" t="s">
        <v>2192</v>
      </c>
      <c r="F940" t="s">
        <v>2189</v>
      </c>
      <c r="G940" s="84">
        <v>123574000</v>
      </c>
      <c r="H940" s="84">
        <v>0</v>
      </c>
    </row>
    <row r="941" spans="1:8" x14ac:dyDescent="0.25">
      <c r="A941">
        <v>18</v>
      </c>
      <c r="B941" t="s">
        <v>1416</v>
      </c>
      <c r="C941" s="75">
        <v>45097</v>
      </c>
      <c r="D941" s="84">
        <v>33810600</v>
      </c>
      <c r="E941" t="s">
        <v>2190</v>
      </c>
      <c r="F941" t="s">
        <v>2189</v>
      </c>
      <c r="G941" s="84">
        <v>33810600</v>
      </c>
      <c r="H941" s="84">
        <v>0</v>
      </c>
    </row>
    <row r="942" spans="1:8" x14ac:dyDescent="0.25">
      <c r="A942">
        <v>18</v>
      </c>
      <c r="B942" t="s">
        <v>1413</v>
      </c>
      <c r="C942" s="75">
        <v>45097</v>
      </c>
      <c r="D942" s="84">
        <v>6143850</v>
      </c>
      <c r="E942" t="s">
        <v>2190</v>
      </c>
      <c r="F942" t="s">
        <v>2189</v>
      </c>
      <c r="G942" s="84">
        <v>6143850</v>
      </c>
      <c r="H942" s="84">
        <v>0</v>
      </c>
    </row>
    <row r="943" spans="1:8" x14ac:dyDescent="0.25">
      <c r="A943">
        <v>18</v>
      </c>
      <c r="B943" t="s">
        <v>1410</v>
      </c>
      <c r="C943" s="75">
        <v>45086</v>
      </c>
      <c r="D943" s="84">
        <v>177600</v>
      </c>
      <c r="E943" t="s">
        <v>2190</v>
      </c>
      <c r="F943" t="s">
        <v>2189</v>
      </c>
      <c r="G943" s="84">
        <v>177600</v>
      </c>
      <c r="H943" s="84">
        <v>0</v>
      </c>
    </row>
    <row r="944" spans="1:8" x14ac:dyDescent="0.25">
      <c r="A944">
        <v>18</v>
      </c>
      <c r="B944" t="s">
        <v>1408</v>
      </c>
      <c r="C944" s="75">
        <v>45097</v>
      </c>
      <c r="D944" s="84">
        <v>26318100</v>
      </c>
      <c r="E944" t="s">
        <v>2190</v>
      </c>
      <c r="F944" t="s">
        <v>2189</v>
      </c>
      <c r="G944" s="84">
        <v>26318100</v>
      </c>
      <c r="H944" s="84">
        <v>0</v>
      </c>
    </row>
    <row r="945" spans="1:8" x14ac:dyDescent="0.25">
      <c r="A945">
        <v>18</v>
      </c>
      <c r="B945" t="s">
        <v>1404</v>
      </c>
      <c r="C945" s="75">
        <v>45097</v>
      </c>
      <c r="D945" s="84">
        <v>1149960</v>
      </c>
      <c r="E945" t="s">
        <v>2190</v>
      </c>
      <c r="F945" t="s">
        <v>2189</v>
      </c>
      <c r="G945" s="84">
        <v>1149960</v>
      </c>
      <c r="H945" s="84">
        <v>0</v>
      </c>
    </row>
    <row r="946" spans="1:8" x14ac:dyDescent="0.25">
      <c r="A946">
        <v>18</v>
      </c>
      <c r="B946" t="s">
        <v>1402</v>
      </c>
      <c r="C946" s="75">
        <v>45086</v>
      </c>
      <c r="D946" s="84">
        <v>177600</v>
      </c>
      <c r="E946" t="s">
        <v>2190</v>
      </c>
      <c r="F946" t="s">
        <v>2189</v>
      </c>
      <c r="G946" s="84">
        <v>177600</v>
      </c>
      <c r="H946" s="84">
        <v>0</v>
      </c>
    </row>
    <row r="947" spans="1:8" x14ac:dyDescent="0.25">
      <c r="A947">
        <v>18</v>
      </c>
      <c r="B947" t="s">
        <v>1400</v>
      </c>
      <c r="C947" s="75">
        <v>45086</v>
      </c>
      <c r="D947" s="84">
        <v>16905300</v>
      </c>
      <c r="E947" t="s">
        <v>2190</v>
      </c>
      <c r="F947" t="s">
        <v>2189</v>
      </c>
      <c r="G947" s="84">
        <v>16905300</v>
      </c>
      <c r="H947" s="84">
        <v>0</v>
      </c>
    </row>
    <row r="948" spans="1:8" x14ac:dyDescent="0.25">
      <c r="A948">
        <v>18</v>
      </c>
      <c r="B948" t="s">
        <v>2229</v>
      </c>
      <c r="C948" s="75">
        <v>44613</v>
      </c>
      <c r="D948" s="84">
        <v>1837000</v>
      </c>
      <c r="E948" t="s">
        <v>2230</v>
      </c>
      <c r="F948" t="s">
        <v>2189</v>
      </c>
      <c r="G948" s="84">
        <v>1837000</v>
      </c>
      <c r="H948" s="84">
        <v>0</v>
      </c>
    </row>
    <row r="949" spans="1:8" x14ac:dyDescent="0.25">
      <c r="A949">
        <v>18</v>
      </c>
      <c r="B949" t="s">
        <v>1398</v>
      </c>
      <c r="C949" s="75">
        <v>45086</v>
      </c>
      <c r="D949" s="84">
        <v>79144110</v>
      </c>
      <c r="E949" t="s">
        <v>2190</v>
      </c>
      <c r="F949" t="s">
        <v>2189</v>
      </c>
      <c r="G949" s="84">
        <v>79144110</v>
      </c>
      <c r="H949" s="84">
        <v>0</v>
      </c>
    </row>
    <row r="950" spans="1:8" x14ac:dyDescent="0.25">
      <c r="A950">
        <v>18</v>
      </c>
      <c r="B950" t="s">
        <v>1396</v>
      </c>
      <c r="C950" s="75">
        <v>45080</v>
      </c>
      <c r="D950" s="84">
        <v>1176600</v>
      </c>
      <c r="E950" t="s">
        <v>2190</v>
      </c>
      <c r="F950" t="s">
        <v>2189</v>
      </c>
      <c r="G950" s="84">
        <v>1176600</v>
      </c>
      <c r="H950" s="84">
        <v>0</v>
      </c>
    </row>
    <row r="951" spans="1:8" x14ac:dyDescent="0.25">
      <c r="A951">
        <v>18</v>
      </c>
      <c r="B951" t="s">
        <v>1394</v>
      </c>
      <c r="C951" s="75">
        <v>45100</v>
      </c>
      <c r="D951" s="84">
        <v>5098230</v>
      </c>
      <c r="E951" t="s">
        <v>2190</v>
      </c>
      <c r="F951" t="s">
        <v>2189</v>
      </c>
      <c r="G951" s="84">
        <v>5098230</v>
      </c>
      <c r="H951" s="84">
        <v>0</v>
      </c>
    </row>
    <row r="952" spans="1:8" x14ac:dyDescent="0.25">
      <c r="A952">
        <v>18</v>
      </c>
      <c r="B952" t="s">
        <v>1392</v>
      </c>
      <c r="C952" s="75">
        <v>45105</v>
      </c>
      <c r="D952" s="84">
        <v>79476000</v>
      </c>
      <c r="E952" t="s">
        <v>2190</v>
      </c>
      <c r="F952" t="s">
        <v>2189</v>
      </c>
      <c r="G952" s="84">
        <v>79476000</v>
      </c>
      <c r="H952" s="84">
        <v>0</v>
      </c>
    </row>
    <row r="953" spans="1:8" x14ac:dyDescent="0.25">
      <c r="A953">
        <v>18</v>
      </c>
      <c r="B953" t="s">
        <v>1390</v>
      </c>
      <c r="C953" s="75">
        <v>45086</v>
      </c>
      <c r="D953" s="84">
        <v>1309800</v>
      </c>
      <c r="E953" t="s">
        <v>2190</v>
      </c>
      <c r="F953" t="s">
        <v>2189</v>
      </c>
      <c r="G953" s="84">
        <v>1309800</v>
      </c>
      <c r="H953" s="84">
        <v>0</v>
      </c>
    </row>
    <row r="954" spans="1:8" x14ac:dyDescent="0.25">
      <c r="A954">
        <v>18</v>
      </c>
      <c r="B954" t="s">
        <v>1388</v>
      </c>
      <c r="C954" s="75">
        <v>45093</v>
      </c>
      <c r="D954" s="84">
        <v>82322040</v>
      </c>
      <c r="E954" t="s">
        <v>2190</v>
      </c>
      <c r="F954" t="s">
        <v>2189</v>
      </c>
      <c r="G954" s="84">
        <v>82322040</v>
      </c>
      <c r="H954" s="84">
        <v>0</v>
      </c>
    </row>
    <row r="955" spans="1:8" x14ac:dyDescent="0.25">
      <c r="A955">
        <v>18</v>
      </c>
      <c r="B955" t="s">
        <v>1386</v>
      </c>
      <c r="C955" s="75">
        <v>45086</v>
      </c>
      <c r="D955" s="84">
        <v>6143850</v>
      </c>
      <c r="E955" t="s">
        <v>2190</v>
      </c>
      <c r="F955" t="s">
        <v>2189</v>
      </c>
      <c r="G955" s="84">
        <v>6143850</v>
      </c>
      <c r="H955" s="84">
        <v>0</v>
      </c>
    </row>
    <row r="956" spans="1:8" x14ac:dyDescent="0.25">
      <c r="A956">
        <v>18</v>
      </c>
      <c r="B956" t="s">
        <v>1384</v>
      </c>
      <c r="C956" s="75">
        <v>45093</v>
      </c>
      <c r="D956" s="84">
        <v>1086690</v>
      </c>
      <c r="E956" t="s">
        <v>2190</v>
      </c>
      <c r="F956" t="s">
        <v>2189</v>
      </c>
      <c r="G956" s="84">
        <v>1086690</v>
      </c>
      <c r="H956" s="84">
        <v>0</v>
      </c>
    </row>
    <row r="957" spans="1:8" x14ac:dyDescent="0.25">
      <c r="A957">
        <v>18</v>
      </c>
      <c r="B957" t="s">
        <v>1382</v>
      </c>
      <c r="C957" s="75">
        <v>45093</v>
      </c>
      <c r="D957" s="84">
        <v>1086690</v>
      </c>
      <c r="E957" t="s">
        <v>2190</v>
      </c>
      <c r="F957" t="s">
        <v>2189</v>
      </c>
      <c r="G957" s="84">
        <v>1086690</v>
      </c>
      <c r="H957" s="84">
        <v>0</v>
      </c>
    </row>
    <row r="958" spans="1:8" x14ac:dyDescent="0.25">
      <c r="A958">
        <v>18</v>
      </c>
      <c r="B958" t="s">
        <v>1380</v>
      </c>
      <c r="C958" s="75">
        <v>45086</v>
      </c>
      <c r="D958" s="84">
        <v>17582400</v>
      </c>
      <c r="E958" t="s">
        <v>2190</v>
      </c>
      <c r="F958" t="s">
        <v>2189</v>
      </c>
      <c r="G958" s="84">
        <v>17582400</v>
      </c>
      <c r="H958" s="84">
        <v>0</v>
      </c>
    </row>
    <row r="959" spans="1:8" x14ac:dyDescent="0.25">
      <c r="A959">
        <v>18</v>
      </c>
      <c r="B959" t="s">
        <v>1378</v>
      </c>
      <c r="C959" s="75">
        <v>45097</v>
      </c>
      <c r="D959" s="84">
        <v>12287700</v>
      </c>
      <c r="E959" t="s">
        <v>2190</v>
      </c>
      <c r="F959" t="s">
        <v>2189</v>
      </c>
      <c r="G959" s="84">
        <v>12287700</v>
      </c>
      <c r="H959" s="84">
        <v>0</v>
      </c>
    </row>
    <row r="960" spans="1:8" x14ac:dyDescent="0.25">
      <c r="A960">
        <v>18</v>
      </c>
      <c r="B960" t="s">
        <v>1376</v>
      </c>
      <c r="C960" s="75">
        <v>45097</v>
      </c>
      <c r="D960" s="84">
        <v>23214540</v>
      </c>
      <c r="E960" t="s">
        <v>2190</v>
      </c>
      <c r="F960" t="s">
        <v>2189</v>
      </c>
      <c r="G960" s="84">
        <v>23214540</v>
      </c>
      <c r="H960" s="84">
        <v>0</v>
      </c>
    </row>
    <row r="961" spans="1:8" x14ac:dyDescent="0.25">
      <c r="A961">
        <v>18</v>
      </c>
      <c r="B961" t="s">
        <v>1374</v>
      </c>
      <c r="C961" s="75">
        <v>45097</v>
      </c>
      <c r="D961" s="84">
        <v>103551900</v>
      </c>
      <c r="E961" t="s">
        <v>2190</v>
      </c>
      <c r="F961" t="s">
        <v>2189</v>
      </c>
      <c r="G961" s="84">
        <v>103551900</v>
      </c>
      <c r="H961" s="84">
        <v>0</v>
      </c>
    </row>
    <row r="962" spans="1:8" x14ac:dyDescent="0.25">
      <c r="A962">
        <v>18</v>
      </c>
      <c r="B962" t="s">
        <v>1371</v>
      </c>
      <c r="C962" s="75">
        <v>45086</v>
      </c>
      <c r="D962" s="84">
        <v>638250</v>
      </c>
      <c r="E962" t="s">
        <v>2190</v>
      </c>
      <c r="F962" t="s">
        <v>2189</v>
      </c>
      <c r="G962" s="84">
        <v>638250</v>
      </c>
      <c r="H962" s="84">
        <v>0</v>
      </c>
    </row>
    <row r="963" spans="1:8" x14ac:dyDescent="0.25">
      <c r="A963">
        <v>18</v>
      </c>
      <c r="B963" t="s">
        <v>1369</v>
      </c>
      <c r="C963" s="75">
        <v>45086</v>
      </c>
      <c r="D963" s="84">
        <v>2841600</v>
      </c>
      <c r="E963" t="s">
        <v>2190</v>
      </c>
      <c r="F963" t="s">
        <v>2189</v>
      </c>
      <c r="G963" s="84">
        <v>2841600</v>
      </c>
      <c r="H963" s="84">
        <v>0</v>
      </c>
    </row>
    <row r="964" spans="1:8" x14ac:dyDescent="0.25">
      <c r="A964">
        <v>18</v>
      </c>
      <c r="B964" t="s">
        <v>1367</v>
      </c>
      <c r="C964" s="75">
        <v>45086</v>
      </c>
      <c r="D964" s="84">
        <v>2841600</v>
      </c>
      <c r="E964" t="s">
        <v>2190</v>
      </c>
      <c r="F964" t="s">
        <v>2189</v>
      </c>
      <c r="G964" s="84">
        <v>2841600</v>
      </c>
      <c r="H964" s="84">
        <v>0</v>
      </c>
    </row>
    <row r="965" spans="1:8" x14ac:dyDescent="0.25">
      <c r="A965">
        <v>18</v>
      </c>
      <c r="B965" t="s">
        <v>2231</v>
      </c>
      <c r="C965" s="75">
        <v>44581</v>
      </c>
      <c r="D965" s="84">
        <v>26906000</v>
      </c>
      <c r="E965" t="s">
        <v>2230</v>
      </c>
      <c r="F965" t="s">
        <v>2189</v>
      </c>
      <c r="G965" s="84">
        <v>26906000</v>
      </c>
      <c r="H965" s="84">
        <v>0</v>
      </c>
    </row>
    <row r="966" spans="1:8" x14ac:dyDescent="0.25">
      <c r="A966">
        <v>18</v>
      </c>
      <c r="B966" t="s">
        <v>2232</v>
      </c>
      <c r="C966" s="75">
        <v>44592</v>
      </c>
      <c r="D966" s="84">
        <v>25575000</v>
      </c>
      <c r="E966" t="s">
        <v>2230</v>
      </c>
      <c r="F966" t="s">
        <v>2189</v>
      </c>
      <c r="G966" s="84">
        <v>25575000</v>
      </c>
      <c r="H966" s="84">
        <v>0</v>
      </c>
    </row>
    <row r="967" spans="1:8" x14ac:dyDescent="0.25">
      <c r="A967">
        <v>18</v>
      </c>
      <c r="B967" t="s">
        <v>2233</v>
      </c>
      <c r="C967" s="75">
        <v>44586</v>
      </c>
      <c r="D967" s="84">
        <v>36817000</v>
      </c>
      <c r="E967" t="s">
        <v>2230</v>
      </c>
      <c r="F967" t="s">
        <v>2189</v>
      </c>
      <c r="G967" s="84">
        <v>36817000</v>
      </c>
      <c r="H967" s="84">
        <v>0</v>
      </c>
    </row>
    <row r="968" spans="1:8" x14ac:dyDescent="0.25">
      <c r="A968">
        <v>18</v>
      </c>
      <c r="B968" t="s">
        <v>1365</v>
      </c>
      <c r="C968" s="75">
        <v>45086</v>
      </c>
      <c r="D968" s="84">
        <v>627150</v>
      </c>
      <c r="E968" t="s">
        <v>2190</v>
      </c>
      <c r="F968" t="s">
        <v>2189</v>
      </c>
      <c r="G968" s="84">
        <v>627150</v>
      </c>
      <c r="H968" s="84">
        <v>0</v>
      </c>
    </row>
    <row r="969" spans="1:8" x14ac:dyDescent="0.25">
      <c r="A969">
        <v>18</v>
      </c>
      <c r="B969" t="s">
        <v>2234</v>
      </c>
      <c r="C969" s="75">
        <v>44586</v>
      </c>
      <c r="D969" s="84">
        <v>18227000</v>
      </c>
      <c r="E969" t="s">
        <v>2230</v>
      </c>
      <c r="F969" t="s">
        <v>2189</v>
      </c>
      <c r="G969" s="84">
        <v>18227000</v>
      </c>
      <c r="H969" s="84">
        <v>0</v>
      </c>
    </row>
    <row r="970" spans="1:8" x14ac:dyDescent="0.25">
      <c r="A970">
        <v>18</v>
      </c>
      <c r="B970" t="s">
        <v>2235</v>
      </c>
      <c r="C970" s="75">
        <v>44586</v>
      </c>
      <c r="D970" s="84">
        <v>10835000</v>
      </c>
      <c r="E970" t="s">
        <v>2230</v>
      </c>
      <c r="F970" t="s">
        <v>2189</v>
      </c>
      <c r="G970" s="84">
        <v>10835000</v>
      </c>
      <c r="H970" s="84">
        <v>0</v>
      </c>
    </row>
    <row r="971" spans="1:8" x14ac:dyDescent="0.25">
      <c r="A971">
        <v>18</v>
      </c>
      <c r="B971" t="s">
        <v>1363</v>
      </c>
      <c r="C971" s="75">
        <v>45083</v>
      </c>
      <c r="D971" s="84">
        <v>17365950</v>
      </c>
      <c r="E971" t="s">
        <v>2190</v>
      </c>
      <c r="F971" t="s">
        <v>2189</v>
      </c>
      <c r="G971" s="84">
        <v>17365950</v>
      </c>
      <c r="H971" s="84">
        <v>0</v>
      </c>
    </row>
    <row r="972" spans="1:8" x14ac:dyDescent="0.25">
      <c r="A972">
        <v>18</v>
      </c>
      <c r="B972" t="s">
        <v>2236</v>
      </c>
      <c r="C972" s="75">
        <v>44586</v>
      </c>
      <c r="D972" s="84">
        <v>103642000</v>
      </c>
      <c r="E972" t="s">
        <v>2230</v>
      </c>
      <c r="F972" t="s">
        <v>2189</v>
      </c>
      <c r="G972" s="84">
        <v>103642000</v>
      </c>
      <c r="H972" s="84">
        <v>0</v>
      </c>
    </row>
    <row r="973" spans="1:8" x14ac:dyDescent="0.25">
      <c r="A973">
        <v>18</v>
      </c>
      <c r="B973" t="s">
        <v>2237</v>
      </c>
      <c r="C973" s="75">
        <v>44586</v>
      </c>
      <c r="D973" s="84">
        <v>36102000</v>
      </c>
      <c r="E973" t="s">
        <v>2230</v>
      </c>
      <c r="F973" t="s">
        <v>2189</v>
      </c>
      <c r="G973" s="84">
        <v>36102000</v>
      </c>
      <c r="H973" s="84">
        <v>0</v>
      </c>
    </row>
    <row r="974" spans="1:8" x14ac:dyDescent="0.25">
      <c r="A974">
        <v>18</v>
      </c>
      <c r="B974" t="s">
        <v>2238</v>
      </c>
      <c r="C974" s="75">
        <v>44586</v>
      </c>
      <c r="D974" s="84">
        <v>177672000</v>
      </c>
      <c r="E974" t="s">
        <v>2230</v>
      </c>
      <c r="F974" t="s">
        <v>2189</v>
      </c>
      <c r="G974" s="84">
        <v>177672000</v>
      </c>
      <c r="H974" s="84">
        <v>0</v>
      </c>
    </row>
    <row r="975" spans="1:8" x14ac:dyDescent="0.25">
      <c r="A975">
        <v>18</v>
      </c>
      <c r="B975" t="s">
        <v>2239</v>
      </c>
      <c r="C975" s="75">
        <v>44581</v>
      </c>
      <c r="D975" s="84">
        <v>28578000</v>
      </c>
      <c r="E975" t="s">
        <v>2230</v>
      </c>
      <c r="F975" t="s">
        <v>2189</v>
      </c>
      <c r="G975" s="84">
        <v>28578000</v>
      </c>
      <c r="H975" s="84">
        <v>0</v>
      </c>
    </row>
    <row r="976" spans="1:8" x14ac:dyDescent="0.25">
      <c r="A976">
        <v>18</v>
      </c>
      <c r="B976" t="s">
        <v>2240</v>
      </c>
      <c r="C976" s="75">
        <v>44581</v>
      </c>
      <c r="D976" s="84">
        <v>352000</v>
      </c>
      <c r="E976" t="s">
        <v>2230</v>
      </c>
      <c r="F976" t="s">
        <v>2189</v>
      </c>
      <c r="G976" s="84">
        <v>352000</v>
      </c>
      <c r="H976" s="84">
        <v>0</v>
      </c>
    </row>
    <row r="977" spans="1:8" x14ac:dyDescent="0.25">
      <c r="A977">
        <v>18</v>
      </c>
      <c r="B977" t="s">
        <v>1361</v>
      </c>
      <c r="C977" s="75">
        <v>45083</v>
      </c>
      <c r="D977" s="84">
        <v>9601500</v>
      </c>
      <c r="E977" t="s">
        <v>2190</v>
      </c>
      <c r="F977" t="s">
        <v>2189</v>
      </c>
      <c r="G977" s="84">
        <v>9601500</v>
      </c>
      <c r="H977" s="84">
        <v>0</v>
      </c>
    </row>
    <row r="978" spans="1:8" x14ac:dyDescent="0.25">
      <c r="A978">
        <v>18</v>
      </c>
      <c r="B978" t="s">
        <v>1357</v>
      </c>
      <c r="C978" s="75">
        <v>45103</v>
      </c>
      <c r="D978" s="84">
        <v>8624700</v>
      </c>
      <c r="E978" t="s">
        <v>2190</v>
      </c>
      <c r="F978" t="s">
        <v>2189</v>
      </c>
      <c r="G978" s="84">
        <v>8624700</v>
      </c>
      <c r="H978" s="84">
        <v>0</v>
      </c>
    </row>
    <row r="979" spans="1:8" x14ac:dyDescent="0.25">
      <c r="A979">
        <v>18</v>
      </c>
      <c r="B979" t="s">
        <v>2241</v>
      </c>
      <c r="C979" s="75">
        <v>44586</v>
      </c>
      <c r="D979" s="84">
        <v>13772000</v>
      </c>
      <c r="E979" t="s">
        <v>2230</v>
      </c>
      <c r="F979" t="s">
        <v>2189</v>
      </c>
      <c r="G979" s="84">
        <v>13772000</v>
      </c>
      <c r="H979" s="84">
        <v>0</v>
      </c>
    </row>
    <row r="980" spans="1:8" x14ac:dyDescent="0.25">
      <c r="A980">
        <v>18</v>
      </c>
      <c r="B980" t="s">
        <v>2242</v>
      </c>
      <c r="C980" s="75">
        <v>44581</v>
      </c>
      <c r="D980" s="84">
        <v>5346000</v>
      </c>
      <c r="E980" t="s">
        <v>2230</v>
      </c>
      <c r="F980" t="s">
        <v>2189</v>
      </c>
      <c r="G980" s="84">
        <v>5346000</v>
      </c>
      <c r="H980" s="84">
        <v>0</v>
      </c>
    </row>
    <row r="981" spans="1:8" x14ac:dyDescent="0.25">
      <c r="A981">
        <v>18</v>
      </c>
      <c r="B981" t="s">
        <v>2243</v>
      </c>
      <c r="C981" s="75">
        <v>44581</v>
      </c>
      <c r="D981" s="84">
        <v>42889000</v>
      </c>
      <c r="E981" t="s">
        <v>2230</v>
      </c>
      <c r="F981" t="s">
        <v>2189</v>
      </c>
      <c r="G981" s="84">
        <v>42889000</v>
      </c>
      <c r="H981" s="84">
        <v>0</v>
      </c>
    </row>
    <row r="982" spans="1:8" x14ac:dyDescent="0.25">
      <c r="A982">
        <v>18</v>
      </c>
      <c r="B982" t="s">
        <v>2244</v>
      </c>
      <c r="C982" s="75">
        <v>44578</v>
      </c>
      <c r="D982" s="84">
        <v>28864000</v>
      </c>
      <c r="E982" t="s">
        <v>2230</v>
      </c>
      <c r="F982" t="s">
        <v>2189</v>
      </c>
      <c r="G982" s="84">
        <v>28864000</v>
      </c>
      <c r="H982" s="84">
        <v>0</v>
      </c>
    </row>
    <row r="983" spans="1:8" x14ac:dyDescent="0.25">
      <c r="A983">
        <v>18</v>
      </c>
      <c r="B983" t="s">
        <v>2245</v>
      </c>
      <c r="C983" s="75">
        <v>44574</v>
      </c>
      <c r="D983" s="84">
        <v>52173000</v>
      </c>
      <c r="E983" t="s">
        <v>2230</v>
      </c>
      <c r="F983" t="s">
        <v>2189</v>
      </c>
      <c r="G983" s="84">
        <v>52173000</v>
      </c>
      <c r="H983" s="84">
        <v>0</v>
      </c>
    </row>
    <row r="984" spans="1:8" x14ac:dyDescent="0.25">
      <c r="A984">
        <v>18</v>
      </c>
      <c r="B984" t="s">
        <v>2246</v>
      </c>
      <c r="C984" s="75">
        <v>44572</v>
      </c>
      <c r="D984" s="84">
        <v>18458000</v>
      </c>
      <c r="E984" t="s">
        <v>2230</v>
      </c>
      <c r="F984" t="s">
        <v>2189</v>
      </c>
      <c r="G984" s="84">
        <v>18458000</v>
      </c>
      <c r="H984" s="84">
        <v>0</v>
      </c>
    </row>
    <row r="985" spans="1:8" x14ac:dyDescent="0.25">
      <c r="A985">
        <v>18</v>
      </c>
      <c r="B985" t="s">
        <v>2247</v>
      </c>
      <c r="C985" s="75">
        <v>44571</v>
      </c>
      <c r="D985" s="84">
        <v>41305000</v>
      </c>
      <c r="E985" t="s">
        <v>2230</v>
      </c>
      <c r="F985" t="s">
        <v>2189</v>
      </c>
      <c r="G985" s="84">
        <v>41305000</v>
      </c>
      <c r="H985" s="84">
        <v>0</v>
      </c>
    </row>
    <row r="986" spans="1:8" x14ac:dyDescent="0.25">
      <c r="A986">
        <v>18</v>
      </c>
      <c r="B986" t="s">
        <v>2248</v>
      </c>
      <c r="C986" s="75">
        <v>44571</v>
      </c>
      <c r="D986" s="84">
        <v>32670000</v>
      </c>
      <c r="E986" t="s">
        <v>2230</v>
      </c>
      <c r="F986" t="s">
        <v>2189</v>
      </c>
      <c r="G986" s="84">
        <v>32670000</v>
      </c>
      <c r="H986" s="84">
        <v>0</v>
      </c>
    </row>
    <row r="987" spans="1:8" x14ac:dyDescent="0.25">
      <c r="A987">
        <v>18</v>
      </c>
      <c r="B987" t="s">
        <v>2249</v>
      </c>
      <c r="C987" s="75">
        <v>44571</v>
      </c>
      <c r="D987" s="84">
        <v>53229000</v>
      </c>
      <c r="E987" t="s">
        <v>2230</v>
      </c>
      <c r="F987" t="s">
        <v>2189</v>
      </c>
      <c r="G987" s="84">
        <v>53229000</v>
      </c>
      <c r="H987" s="84">
        <v>0</v>
      </c>
    </row>
    <row r="988" spans="1:8" x14ac:dyDescent="0.25">
      <c r="A988">
        <v>18</v>
      </c>
      <c r="B988" t="s">
        <v>2250</v>
      </c>
      <c r="C988" s="75">
        <v>44571</v>
      </c>
      <c r="D988" s="84">
        <v>12232000</v>
      </c>
      <c r="E988" t="s">
        <v>2230</v>
      </c>
      <c r="F988" t="s">
        <v>2189</v>
      </c>
      <c r="G988" s="84">
        <v>12232000</v>
      </c>
      <c r="H988" s="84">
        <v>0</v>
      </c>
    </row>
    <row r="989" spans="1:8" x14ac:dyDescent="0.25">
      <c r="A989">
        <v>18</v>
      </c>
      <c r="B989" t="s">
        <v>2251</v>
      </c>
      <c r="C989" s="75">
        <v>44571</v>
      </c>
      <c r="D989" s="84">
        <v>10626000</v>
      </c>
      <c r="E989" t="s">
        <v>2230</v>
      </c>
      <c r="F989" t="s">
        <v>2189</v>
      </c>
      <c r="G989" s="84">
        <v>10626000</v>
      </c>
      <c r="H989" s="84">
        <v>0</v>
      </c>
    </row>
    <row r="990" spans="1:8" x14ac:dyDescent="0.25">
      <c r="A990">
        <v>18</v>
      </c>
      <c r="B990" t="s">
        <v>2252</v>
      </c>
      <c r="C990" s="75">
        <v>44571</v>
      </c>
      <c r="D990" s="84">
        <v>8222500</v>
      </c>
      <c r="E990" t="s">
        <v>2230</v>
      </c>
      <c r="F990" t="s">
        <v>2189</v>
      </c>
      <c r="G990" s="84">
        <v>8222500</v>
      </c>
      <c r="H990" s="84">
        <v>0</v>
      </c>
    </row>
    <row r="991" spans="1:8" x14ac:dyDescent="0.25">
      <c r="A991">
        <v>18</v>
      </c>
      <c r="B991" t="s">
        <v>2253</v>
      </c>
      <c r="C991" s="75">
        <v>44586</v>
      </c>
      <c r="D991" s="84">
        <v>10054000</v>
      </c>
      <c r="E991" t="s">
        <v>2230</v>
      </c>
      <c r="F991" t="s">
        <v>2189</v>
      </c>
      <c r="G991" s="84">
        <v>10054000</v>
      </c>
      <c r="H991" s="84">
        <v>0</v>
      </c>
    </row>
    <row r="992" spans="1:8" x14ac:dyDescent="0.25">
      <c r="A992">
        <v>18</v>
      </c>
      <c r="B992" t="s">
        <v>2254</v>
      </c>
      <c r="C992" s="75">
        <v>44571</v>
      </c>
      <c r="D992" s="84">
        <v>1078000</v>
      </c>
      <c r="E992" t="s">
        <v>2230</v>
      </c>
      <c r="F992" t="s">
        <v>2189</v>
      </c>
      <c r="G992" s="84">
        <v>1078000</v>
      </c>
      <c r="H992" s="84">
        <v>0</v>
      </c>
    </row>
    <row r="993" spans="1:8" x14ac:dyDescent="0.25">
      <c r="A993">
        <v>18</v>
      </c>
      <c r="B993" t="s">
        <v>2255</v>
      </c>
      <c r="C993" s="75">
        <v>44571</v>
      </c>
      <c r="D993" s="84">
        <v>33176000</v>
      </c>
      <c r="E993" t="s">
        <v>2230</v>
      </c>
      <c r="F993" t="s">
        <v>2189</v>
      </c>
      <c r="G993" s="84">
        <v>33176000</v>
      </c>
      <c r="H993" s="84">
        <v>0</v>
      </c>
    </row>
    <row r="994" spans="1:8" x14ac:dyDescent="0.25">
      <c r="A994">
        <v>18</v>
      </c>
      <c r="B994" t="s">
        <v>2256</v>
      </c>
      <c r="C994" s="75">
        <v>44644</v>
      </c>
      <c r="D994" s="84">
        <v>50600000</v>
      </c>
      <c r="E994" t="s">
        <v>2192</v>
      </c>
      <c r="F994" t="s">
        <v>2189</v>
      </c>
      <c r="G994" s="84">
        <v>50600000</v>
      </c>
      <c r="H994" s="84">
        <v>0</v>
      </c>
    </row>
    <row r="995" spans="1:8" x14ac:dyDescent="0.25">
      <c r="A995">
        <v>18</v>
      </c>
      <c r="B995" t="s">
        <v>2257</v>
      </c>
      <c r="C995" s="75">
        <v>44571</v>
      </c>
      <c r="D995" s="84">
        <v>29738500</v>
      </c>
      <c r="E995" t="s">
        <v>2230</v>
      </c>
      <c r="F995" t="s">
        <v>2189</v>
      </c>
      <c r="G995" s="84">
        <v>29738500</v>
      </c>
      <c r="H995" s="84">
        <v>0</v>
      </c>
    </row>
    <row r="996" spans="1:8" x14ac:dyDescent="0.25">
      <c r="A996">
        <v>18</v>
      </c>
      <c r="B996" t="s">
        <v>2258</v>
      </c>
      <c r="C996" s="75">
        <v>44571</v>
      </c>
      <c r="D996" s="84">
        <v>12254000</v>
      </c>
      <c r="E996" t="s">
        <v>2230</v>
      </c>
      <c r="F996" t="s">
        <v>2189</v>
      </c>
      <c r="G996" s="84">
        <v>12254000</v>
      </c>
      <c r="H996" s="84">
        <v>0</v>
      </c>
    </row>
    <row r="997" spans="1:8" x14ac:dyDescent="0.25">
      <c r="A997">
        <v>18</v>
      </c>
      <c r="B997" t="s">
        <v>2259</v>
      </c>
      <c r="C997" s="75">
        <v>44571</v>
      </c>
      <c r="D997" s="84">
        <v>7040000</v>
      </c>
      <c r="E997" t="s">
        <v>2230</v>
      </c>
      <c r="F997" t="s">
        <v>2189</v>
      </c>
      <c r="G997" s="84">
        <v>7040000</v>
      </c>
      <c r="H997" s="84">
        <v>0</v>
      </c>
    </row>
    <row r="998" spans="1:8" x14ac:dyDescent="0.25">
      <c r="A998">
        <v>18</v>
      </c>
      <c r="B998" t="s">
        <v>2260</v>
      </c>
      <c r="C998" s="75">
        <v>44571</v>
      </c>
      <c r="D998" s="84">
        <v>5093000</v>
      </c>
      <c r="E998" t="s">
        <v>2230</v>
      </c>
      <c r="F998" t="s">
        <v>2189</v>
      </c>
      <c r="G998" s="84">
        <v>5093000</v>
      </c>
      <c r="H998" s="84">
        <v>0</v>
      </c>
    </row>
    <row r="999" spans="1:8" x14ac:dyDescent="0.25">
      <c r="A999">
        <v>18</v>
      </c>
      <c r="B999" t="s">
        <v>2261</v>
      </c>
      <c r="C999" s="75">
        <v>44571</v>
      </c>
      <c r="D999" s="84">
        <v>1364000</v>
      </c>
      <c r="E999" t="s">
        <v>2230</v>
      </c>
      <c r="F999" t="s">
        <v>2189</v>
      </c>
      <c r="G999" s="84">
        <v>1364000</v>
      </c>
      <c r="H999" s="84">
        <v>0</v>
      </c>
    </row>
    <row r="1000" spans="1:8" x14ac:dyDescent="0.25">
      <c r="A1000">
        <v>18</v>
      </c>
      <c r="B1000" t="s">
        <v>2262</v>
      </c>
      <c r="C1000" s="75">
        <v>44571</v>
      </c>
      <c r="D1000" s="84">
        <v>15246000</v>
      </c>
      <c r="E1000" t="s">
        <v>2230</v>
      </c>
      <c r="F1000" t="s">
        <v>2189</v>
      </c>
      <c r="G1000" s="84">
        <v>15246000</v>
      </c>
      <c r="H1000" s="84">
        <v>0</v>
      </c>
    </row>
    <row r="1001" spans="1:8" x14ac:dyDescent="0.25">
      <c r="A1001">
        <v>18</v>
      </c>
      <c r="B1001" t="s">
        <v>2263</v>
      </c>
      <c r="C1001" s="75">
        <v>44571</v>
      </c>
      <c r="D1001" s="84">
        <v>6204000</v>
      </c>
      <c r="E1001" t="s">
        <v>2230</v>
      </c>
      <c r="F1001" t="s">
        <v>2189</v>
      </c>
      <c r="G1001" s="84">
        <v>6204000</v>
      </c>
      <c r="H1001" s="84">
        <v>0</v>
      </c>
    </row>
    <row r="1002" spans="1:8" x14ac:dyDescent="0.25">
      <c r="D1002" s="84">
        <f>SUM(D2:D1001)</f>
        <v>21614085520</v>
      </c>
      <c r="G1002" s="84">
        <f>SUM(G2:G1001)</f>
        <v>3754919280</v>
      </c>
      <c r="H1002" s="84">
        <f>SUM(H2:H1001)</f>
        <v>17859166240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5" x14ac:dyDescent="0.25"/>
  <cols>
    <col min="1" max="1" width="23.140625" bestFit="1" customWidth="1"/>
    <col min="2" max="2" width="5.7109375" customWidth="1"/>
    <col min="3" max="3" width="50.140625" bestFit="1" customWidth="1"/>
    <col min="4" max="4" width="11.42578125" bestFit="1" customWidth="1"/>
    <col min="5" max="5" width="48.42578125" customWidth="1"/>
  </cols>
  <sheetData>
    <row r="1" spans="1:5" x14ac:dyDescent="0.25">
      <c r="A1" s="2" t="s">
        <v>0</v>
      </c>
      <c r="B1" s="23" t="s">
        <v>2</v>
      </c>
      <c r="C1" s="7" t="s">
        <v>1</v>
      </c>
      <c r="D1" s="2" t="s">
        <v>3</v>
      </c>
      <c r="E1" s="6" t="s">
        <v>10</v>
      </c>
    </row>
    <row r="2" spans="1:5" x14ac:dyDescent="0.25">
      <c r="A2" s="37">
        <v>45080</v>
      </c>
      <c r="B2" s="35"/>
      <c r="C2" s="57"/>
      <c r="D2" s="20"/>
      <c r="E2" s="58"/>
    </row>
    <row r="3" spans="1:5" ht="30" x14ac:dyDescent="0.25">
      <c r="A3" s="3"/>
      <c r="B3" s="10">
        <v>1</v>
      </c>
      <c r="C3" s="21" t="s">
        <v>213</v>
      </c>
      <c r="D3" s="3" t="s">
        <v>4</v>
      </c>
      <c r="E3" s="8" t="s">
        <v>217</v>
      </c>
    </row>
    <row r="4" spans="1:5" x14ac:dyDescent="0.25">
      <c r="A4" s="3"/>
      <c r="B4" s="10">
        <v>2</v>
      </c>
      <c r="C4" s="21" t="s">
        <v>220</v>
      </c>
      <c r="D4" s="3" t="s">
        <v>9</v>
      </c>
      <c r="E4" s="14"/>
    </row>
    <row r="5" spans="1:5" x14ac:dyDescent="0.25">
      <c r="A5" s="3"/>
      <c r="B5" s="10">
        <v>3</v>
      </c>
      <c r="C5" s="21" t="s">
        <v>219</v>
      </c>
      <c r="D5" s="3" t="s">
        <v>9</v>
      </c>
      <c r="E5" s="14"/>
    </row>
    <row r="6" spans="1:5" x14ac:dyDescent="0.25">
      <c r="A6" s="3"/>
      <c r="B6" s="10">
        <v>4</v>
      </c>
      <c r="C6" s="21" t="s">
        <v>218</v>
      </c>
      <c r="D6" s="3" t="s">
        <v>9</v>
      </c>
      <c r="E6" s="14"/>
    </row>
    <row r="7" spans="1:5" x14ac:dyDescent="0.25">
      <c r="A7" s="5"/>
      <c r="B7" s="10">
        <v>5</v>
      </c>
      <c r="C7" s="21" t="s">
        <v>221</v>
      </c>
      <c r="D7" s="3" t="s">
        <v>9</v>
      </c>
      <c r="E7" s="14"/>
    </row>
    <row r="8" spans="1:5" x14ac:dyDescent="0.25">
      <c r="A8" s="5"/>
      <c r="B8" s="10">
        <v>6</v>
      </c>
      <c r="C8" s="21" t="s">
        <v>222</v>
      </c>
      <c r="D8" s="3" t="s">
        <v>9</v>
      </c>
      <c r="E8" s="14" t="s">
        <v>223</v>
      </c>
    </row>
    <row r="9" spans="1:5" x14ac:dyDescent="0.25">
      <c r="A9" s="37">
        <v>45082</v>
      </c>
      <c r="B9" s="35"/>
      <c r="C9" s="57"/>
      <c r="D9" s="20"/>
      <c r="E9" s="58"/>
    </row>
    <row r="10" spans="1:5" ht="30" x14ac:dyDescent="0.25">
      <c r="A10" s="3"/>
      <c r="B10" s="10">
        <v>1</v>
      </c>
      <c r="C10" s="21" t="s">
        <v>229</v>
      </c>
      <c r="D10" s="3" t="s">
        <v>9</v>
      </c>
      <c r="E10" s="8" t="s">
        <v>217</v>
      </c>
    </row>
    <row r="11" spans="1:5" x14ac:dyDescent="0.25">
      <c r="A11" s="3"/>
      <c r="B11" s="10">
        <v>2</v>
      </c>
      <c r="C11" s="21" t="s">
        <v>220</v>
      </c>
      <c r="D11" s="3" t="s">
        <v>9</v>
      </c>
      <c r="E11" s="8"/>
    </row>
    <row r="12" spans="1:5" x14ac:dyDescent="0.25">
      <c r="A12" s="3"/>
      <c r="B12" s="10">
        <v>3</v>
      </c>
      <c r="C12" s="21" t="s">
        <v>219</v>
      </c>
      <c r="D12" s="3" t="s">
        <v>9</v>
      </c>
      <c r="E12" s="8"/>
    </row>
    <row r="13" spans="1:5" x14ac:dyDescent="0.25">
      <c r="A13" s="3"/>
      <c r="B13" s="10">
        <v>4</v>
      </c>
      <c r="C13" s="21" t="s">
        <v>218</v>
      </c>
      <c r="D13" s="3" t="s">
        <v>9</v>
      </c>
      <c r="E13" s="8"/>
    </row>
    <row r="14" spans="1:5" ht="30" x14ac:dyDescent="0.25">
      <c r="A14" s="5"/>
      <c r="B14" s="10">
        <v>5</v>
      </c>
      <c r="C14" s="21" t="s">
        <v>224</v>
      </c>
      <c r="D14" s="3" t="s">
        <v>4</v>
      </c>
      <c r="E14" s="8" t="s">
        <v>225</v>
      </c>
    </row>
    <row r="15" spans="1:5" x14ac:dyDescent="0.25">
      <c r="A15" s="5"/>
      <c r="B15" s="10">
        <v>6</v>
      </c>
      <c r="C15" s="21" t="s">
        <v>227</v>
      </c>
      <c r="D15" s="3" t="s">
        <v>9</v>
      </c>
      <c r="E15" s="8" t="s">
        <v>226</v>
      </c>
    </row>
    <row r="16" spans="1:5" x14ac:dyDescent="0.25">
      <c r="A16" s="5"/>
      <c r="B16" s="10">
        <v>7</v>
      </c>
      <c r="C16" s="21" t="s">
        <v>228</v>
      </c>
      <c r="D16" s="3" t="s">
        <v>9</v>
      </c>
      <c r="E16" s="8"/>
    </row>
    <row r="17" spans="1:5" ht="45" x14ac:dyDescent="0.25">
      <c r="A17" s="5"/>
      <c r="B17" s="10">
        <v>8</v>
      </c>
      <c r="C17" s="21" t="s">
        <v>230</v>
      </c>
      <c r="D17" s="3" t="s">
        <v>9</v>
      </c>
      <c r="E17" s="8" t="s">
        <v>231</v>
      </c>
    </row>
    <row r="18" spans="1:5" x14ac:dyDescent="0.25">
      <c r="A18" s="37">
        <v>45083</v>
      </c>
      <c r="B18" s="35"/>
      <c r="C18" s="57"/>
      <c r="D18" s="20"/>
      <c r="E18" s="58"/>
    </row>
    <row r="19" spans="1:5" ht="30" x14ac:dyDescent="0.25">
      <c r="A19" s="3"/>
      <c r="B19" s="10">
        <v>1</v>
      </c>
      <c r="C19" s="21" t="s">
        <v>229</v>
      </c>
      <c r="D19" s="3" t="s">
        <v>9</v>
      </c>
      <c r="E19" s="8" t="s">
        <v>217</v>
      </c>
    </row>
    <row r="20" spans="1:5" x14ac:dyDescent="0.25">
      <c r="A20" s="3"/>
      <c r="B20" s="10">
        <v>2</v>
      </c>
      <c r="C20" s="21" t="s">
        <v>233</v>
      </c>
      <c r="D20" s="3" t="s">
        <v>9</v>
      </c>
      <c r="E20" s="8"/>
    </row>
    <row r="21" spans="1:5" x14ac:dyDescent="0.25">
      <c r="A21" s="5"/>
      <c r="B21" s="10">
        <v>3</v>
      </c>
      <c r="C21" s="21" t="s">
        <v>234</v>
      </c>
      <c r="D21" s="3" t="s">
        <v>9</v>
      </c>
      <c r="E21" s="8"/>
    </row>
    <row r="22" spans="1:5" x14ac:dyDescent="0.25">
      <c r="A22" s="5"/>
      <c r="B22" s="10">
        <v>4</v>
      </c>
      <c r="C22" s="21" t="s">
        <v>235</v>
      </c>
      <c r="D22" s="3" t="s">
        <v>9</v>
      </c>
      <c r="E22" s="8"/>
    </row>
    <row r="23" spans="1:5" ht="30" x14ac:dyDescent="0.25">
      <c r="A23" s="5"/>
      <c r="B23" s="10">
        <v>5</v>
      </c>
      <c r="C23" s="21" t="s">
        <v>224</v>
      </c>
      <c r="D23" s="3" t="s">
        <v>4</v>
      </c>
      <c r="E23" s="8" t="s">
        <v>225</v>
      </c>
    </row>
    <row r="24" spans="1:5" x14ac:dyDescent="0.25">
      <c r="A24" s="5"/>
      <c r="B24" s="10">
        <v>6</v>
      </c>
      <c r="C24" s="21" t="s">
        <v>232</v>
      </c>
      <c r="D24" s="3" t="s">
        <v>9</v>
      </c>
      <c r="E24" s="8"/>
    </row>
    <row r="25" spans="1:5" ht="30" x14ac:dyDescent="0.25">
      <c r="A25" s="5"/>
      <c r="B25" s="10">
        <v>7</v>
      </c>
      <c r="C25" s="9" t="s">
        <v>238</v>
      </c>
      <c r="D25" s="3" t="s">
        <v>9</v>
      </c>
      <c r="E25" s="5"/>
    </row>
    <row r="26" spans="1:5" ht="30" x14ac:dyDescent="0.25">
      <c r="A26" s="5"/>
      <c r="B26" s="10">
        <v>8</v>
      </c>
      <c r="C26" s="9" t="s">
        <v>239</v>
      </c>
      <c r="D26" s="3" t="s">
        <v>4</v>
      </c>
      <c r="E26" s="5"/>
    </row>
    <row r="27" spans="1:5" ht="30" x14ac:dyDescent="0.25">
      <c r="A27" s="5"/>
      <c r="B27" s="10">
        <v>9</v>
      </c>
      <c r="C27" s="9" t="s">
        <v>236</v>
      </c>
      <c r="D27" s="3" t="s">
        <v>4</v>
      </c>
      <c r="E27" s="8"/>
    </row>
    <row r="28" spans="1:5" x14ac:dyDescent="0.25">
      <c r="A28" s="5"/>
      <c r="B28" s="10">
        <v>10</v>
      </c>
      <c r="C28" s="21" t="s">
        <v>237</v>
      </c>
      <c r="D28" s="3" t="s">
        <v>4</v>
      </c>
      <c r="E28" s="8"/>
    </row>
    <row r="29" spans="1:5" ht="30" x14ac:dyDescent="0.25">
      <c r="A29" s="5"/>
      <c r="B29" s="10">
        <v>11</v>
      </c>
      <c r="C29" s="9" t="s">
        <v>240</v>
      </c>
      <c r="D29" s="3" t="s">
        <v>9</v>
      </c>
      <c r="E29" s="8"/>
    </row>
    <row r="30" spans="1:5" x14ac:dyDescent="0.25">
      <c r="A30" s="5"/>
      <c r="B30" s="10">
        <v>12</v>
      </c>
      <c r="C30" s="9" t="s">
        <v>241</v>
      </c>
      <c r="D30" s="3" t="s">
        <v>4</v>
      </c>
      <c r="E30" s="8"/>
    </row>
    <row r="31" spans="1:5" x14ac:dyDescent="0.25">
      <c r="A31" s="5"/>
      <c r="B31" s="10">
        <v>13</v>
      </c>
      <c r="C31" s="9" t="s">
        <v>242</v>
      </c>
      <c r="D31" s="3" t="s">
        <v>4</v>
      </c>
      <c r="E31" s="8"/>
    </row>
    <row r="32" spans="1:5" x14ac:dyDescent="0.25">
      <c r="A32" s="37">
        <v>45084</v>
      </c>
      <c r="B32" s="35"/>
      <c r="C32" s="57"/>
      <c r="D32" s="20"/>
      <c r="E32" s="58"/>
    </row>
    <row r="33" spans="1:5" ht="30" x14ac:dyDescent="0.25">
      <c r="A33" s="3"/>
      <c r="B33" s="10">
        <v>1</v>
      </c>
      <c r="C33" s="21" t="s">
        <v>229</v>
      </c>
      <c r="D33" s="3" t="s">
        <v>4</v>
      </c>
      <c r="E33" s="8" t="s">
        <v>217</v>
      </c>
    </row>
    <row r="34" spans="1:5" x14ac:dyDescent="0.25">
      <c r="A34" s="5"/>
      <c r="B34" s="10">
        <v>2</v>
      </c>
      <c r="C34" s="21" t="s">
        <v>224</v>
      </c>
      <c r="D34" s="3" t="s">
        <v>9</v>
      </c>
      <c r="E34" s="8" t="s">
        <v>243</v>
      </c>
    </row>
    <row r="35" spans="1:5" ht="30" x14ac:dyDescent="0.25">
      <c r="A35" s="5"/>
      <c r="B35" s="10">
        <v>3</v>
      </c>
      <c r="C35" s="9" t="s">
        <v>239</v>
      </c>
      <c r="D35" s="3" t="s">
        <v>4</v>
      </c>
      <c r="E35" s="5"/>
    </row>
    <row r="36" spans="1:5" ht="30" x14ac:dyDescent="0.25">
      <c r="A36" s="5"/>
      <c r="B36" s="10">
        <v>4</v>
      </c>
      <c r="C36" s="9" t="s">
        <v>236</v>
      </c>
      <c r="D36" s="3" t="s">
        <v>4</v>
      </c>
      <c r="E36" s="8"/>
    </row>
    <row r="37" spans="1:5" x14ac:dyDescent="0.25">
      <c r="A37" s="5"/>
      <c r="B37" s="10">
        <v>5</v>
      </c>
      <c r="C37" s="21" t="s">
        <v>237</v>
      </c>
      <c r="D37" s="3" t="s">
        <v>4</v>
      </c>
      <c r="E37" s="8"/>
    </row>
    <row r="38" spans="1:5" x14ac:dyDescent="0.25">
      <c r="A38" s="5"/>
      <c r="B38" s="10">
        <v>6</v>
      </c>
      <c r="C38" s="9" t="s">
        <v>241</v>
      </c>
      <c r="D38" s="3" t="s">
        <v>4</v>
      </c>
      <c r="E38" s="8"/>
    </row>
    <row r="39" spans="1:5" x14ac:dyDescent="0.25">
      <c r="A39" s="5"/>
      <c r="B39" s="10">
        <v>7</v>
      </c>
      <c r="C39" s="9" t="s">
        <v>242</v>
      </c>
      <c r="D39" s="3" t="s">
        <v>4</v>
      </c>
      <c r="E39" s="8"/>
    </row>
    <row r="40" spans="1:5" x14ac:dyDescent="0.25">
      <c r="A40" s="37">
        <v>45085</v>
      </c>
      <c r="B40" s="35"/>
      <c r="C40" s="57"/>
      <c r="D40" s="20"/>
      <c r="E40" s="58"/>
    </row>
    <row r="41" spans="1:5" ht="60" x14ac:dyDescent="0.25">
      <c r="A41" s="3"/>
      <c r="B41" s="10">
        <v>1</v>
      </c>
      <c r="C41" s="21" t="s">
        <v>229</v>
      </c>
      <c r="D41" s="3" t="s">
        <v>9</v>
      </c>
      <c r="E41" s="8" t="s">
        <v>249</v>
      </c>
    </row>
    <row r="42" spans="1:5" x14ac:dyDescent="0.25">
      <c r="A42" s="5"/>
      <c r="B42" s="10">
        <v>2</v>
      </c>
      <c r="C42" s="21" t="s">
        <v>224</v>
      </c>
      <c r="D42" s="3" t="s">
        <v>9</v>
      </c>
      <c r="E42" s="8" t="s">
        <v>246</v>
      </c>
    </row>
    <row r="43" spans="1:5" ht="30" x14ac:dyDescent="0.25">
      <c r="A43" s="5"/>
      <c r="B43" s="10">
        <v>3</v>
      </c>
      <c r="C43" s="9" t="s">
        <v>239</v>
      </c>
      <c r="D43" s="3" t="s">
        <v>9</v>
      </c>
      <c r="E43" s="5"/>
    </row>
    <row r="44" spans="1:5" ht="30" x14ac:dyDescent="0.25">
      <c r="A44" s="5"/>
      <c r="B44" s="10">
        <v>4</v>
      </c>
      <c r="C44" s="9" t="s">
        <v>247</v>
      </c>
      <c r="D44" s="3" t="s">
        <v>4</v>
      </c>
      <c r="E44" s="8"/>
    </row>
    <row r="45" spans="1:5" x14ac:dyDescent="0.25">
      <c r="A45" s="5"/>
      <c r="B45" s="10">
        <v>5</v>
      </c>
      <c r="C45" s="21" t="s">
        <v>237</v>
      </c>
      <c r="D45" s="3" t="s">
        <v>4</v>
      </c>
      <c r="E45" s="8"/>
    </row>
    <row r="46" spans="1:5" x14ac:dyDescent="0.25">
      <c r="A46" s="5"/>
      <c r="B46" s="10">
        <v>6</v>
      </c>
      <c r="C46" s="9" t="s">
        <v>241</v>
      </c>
      <c r="D46" s="3" t="s">
        <v>9</v>
      </c>
      <c r="E46" s="8" t="s">
        <v>252</v>
      </c>
    </row>
    <row r="47" spans="1:5" x14ac:dyDescent="0.25">
      <c r="A47" s="5"/>
      <c r="B47" s="10">
        <v>7</v>
      </c>
      <c r="C47" s="9" t="s">
        <v>242</v>
      </c>
      <c r="D47" s="3" t="s">
        <v>9</v>
      </c>
      <c r="E47" s="8" t="s">
        <v>246</v>
      </c>
    </row>
    <row r="48" spans="1:5" ht="30" x14ac:dyDescent="0.25">
      <c r="A48" s="5"/>
      <c r="B48" s="10">
        <v>8</v>
      </c>
      <c r="C48" s="9" t="s">
        <v>244</v>
      </c>
      <c r="D48" s="3" t="s">
        <v>9</v>
      </c>
      <c r="E48" s="8" t="s">
        <v>246</v>
      </c>
    </row>
    <row r="49" spans="1:5" x14ac:dyDescent="0.25">
      <c r="A49" s="5"/>
      <c r="B49" s="10">
        <v>9</v>
      </c>
      <c r="C49" s="9" t="s">
        <v>245</v>
      </c>
      <c r="D49" s="3" t="s">
        <v>4</v>
      </c>
      <c r="E49" s="5"/>
    </row>
    <row r="50" spans="1:5" ht="75" x14ac:dyDescent="0.25">
      <c r="A50" s="5"/>
      <c r="B50" s="10">
        <v>10</v>
      </c>
      <c r="C50" s="9" t="s">
        <v>248</v>
      </c>
      <c r="D50" s="3" t="s">
        <v>9</v>
      </c>
      <c r="E50" s="4" t="s">
        <v>251</v>
      </c>
    </row>
    <row r="51" spans="1:5" ht="45" x14ac:dyDescent="0.25">
      <c r="A51" s="5"/>
      <c r="B51" s="10">
        <v>11</v>
      </c>
      <c r="C51" s="9" t="s">
        <v>254</v>
      </c>
      <c r="D51" s="3" t="s">
        <v>4</v>
      </c>
      <c r="E51" s="4" t="s">
        <v>255</v>
      </c>
    </row>
    <row r="52" spans="1:5" x14ac:dyDescent="0.25">
      <c r="A52" s="5"/>
      <c r="B52" s="10">
        <v>12</v>
      </c>
      <c r="C52" s="9" t="s">
        <v>250</v>
      </c>
      <c r="D52" s="3" t="s">
        <v>9</v>
      </c>
      <c r="E52" s="5" t="s">
        <v>253</v>
      </c>
    </row>
    <row r="53" spans="1:5" x14ac:dyDescent="0.25">
      <c r="A53" s="37">
        <v>45086</v>
      </c>
      <c r="B53" s="35"/>
      <c r="C53" s="57"/>
      <c r="D53" s="20"/>
      <c r="E53" s="58"/>
    </row>
    <row r="54" spans="1:5" ht="60" x14ac:dyDescent="0.25">
      <c r="A54" s="3"/>
      <c r="B54" s="10">
        <v>1</v>
      </c>
      <c r="C54" s="21" t="s">
        <v>229</v>
      </c>
      <c r="D54" s="3" t="s">
        <v>9</v>
      </c>
      <c r="E54" s="8" t="s">
        <v>249</v>
      </c>
    </row>
    <row r="55" spans="1:5" ht="30" x14ac:dyDescent="0.25">
      <c r="A55" s="5"/>
      <c r="B55" s="10">
        <v>2</v>
      </c>
      <c r="C55" s="9" t="s">
        <v>247</v>
      </c>
      <c r="D55" s="3" t="s">
        <v>9</v>
      </c>
      <c r="E55" s="8"/>
    </row>
    <row r="56" spans="1:5" x14ac:dyDescent="0.25">
      <c r="A56" s="5"/>
      <c r="B56" s="10">
        <v>3</v>
      </c>
      <c r="C56" s="21" t="s">
        <v>237</v>
      </c>
      <c r="D56" s="3" t="s">
        <v>4</v>
      </c>
      <c r="E56" s="8"/>
    </row>
    <row r="57" spans="1:5" x14ac:dyDescent="0.25">
      <c r="A57" s="5"/>
      <c r="B57" s="10">
        <v>4</v>
      </c>
      <c r="C57" s="9" t="s">
        <v>245</v>
      </c>
      <c r="D57" s="3" t="s">
        <v>256</v>
      </c>
      <c r="E57" s="5"/>
    </row>
    <row r="58" spans="1:5" ht="45" x14ac:dyDescent="0.25">
      <c r="A58" s="5"/>
      <c r="B58" s="10">
        <v>5</v>
      </c>
      <c r="C58" s="9" t="s">
        <v>254</v>
      </c>
      <c r="D58" s="3" t="s">
        <v>256</v>
      </c>
      <c r="E58" s="4" t="s">
        <v>255</v>
      </c>
    </row>
    <row r="59" spans="1:5" ht="30" x14ac:dyDescent="0.25">
      <c r="A59" s="5"/>
      <c r="B59" s="10">
        <v>6</v>
      </c>
      <c r="C59" s="9" t="s">
        <v>257</v>
      </c>
      <c r="D59" s="3" t="s">
        <v>9</v>
      </c>
      <c r="E59" s="4"/>
    </row>
    <row r="60" spans="1:5" ht="30" x14ac:dyDescent="0.25">
      <c r="A60" s="5"/>
      <c r="B60" s="10">
        <v>7</v>
      </c>
      <c r="C60" s="9" t="s">
        <v>258</v>
      </c>
      <c r="D60" s="3" t="s">
        <v>4</v>
      </c>
      <c r="E60" s="4"/>
    </row>
    <row r="61" spans="1:5" x14ac:dyDescent="0.25">
      <c r="B61" s="10">
        <v>8</v>
      </c>
      <c r="C61" s="9" t="s">
        <v>259</v>
      </c>
      <c r="D61" s="3" t="s">
        <v>9</v>
      </c>
      <c r="E61" s="4"/>
    </row>
    <row r="62" spans="1:5" ht="30" x14ac:dyDescent="0.25">
      <c r="A62" s="5"/>
      <c r="B62" s="10">
        <v>9</v>
      </c>
      <c r="C62" s="9" t="s">
        <v>260</v>
      </c>
      <c r="D62" s="3" t="s">
        <v>9</v>
      </c>
      <c r="E62" s="4"/>
    </row>
    <row r="63" spans="1:5" x14ac:dyDescent="0.25">
      <c r="A63" s="37">
        <v>45087</v>
      </c>
      <c r="B63" s="35"/>
      <c r="C63" s="57"/>
      <c r="D63" s="20"/>
      <c r="E63" s="58"/>
    </row>
    <row r="64" spans="1:5" ht="60" x14ac:dyDescent="0.25">
      <c r="A64" s="3"/>
      <c r="B64" s="10">
        <v>1</v>
      </c>
      <c r="C64" s="21" t="s">
        <v>229</v>
      </c>
      <c r="D64" s="3" t="s">
        <v>4</v>
      </c>
      <c r="E64" s="8" t="s">
        <v>249</v>
      </c>
    </row>
    <row r="65" spans="1:5" ht="30" x14ac:dyDescent="0.25">
      <c r="A65" s="5"/>
      <c r="B65" s="10">
        <v>2</v>
      </c>
      <c r="C65" s="9" t="s">
        <v>261</v>
      </c>
      <c r="D65" s="3" t="s">
        <v>4</v>
      </c>
      <c r="E65" s="8"/>
    </row>
    <row r="66" spans="1:5" x14ac:dyDescent="0.25">
      <c r="A66" s="5"/>
      <c r="B66" s="10">
        <v>3</v>
      </c>
      <c r="C66" s="21" t="s">
        <v>237</v>
      </c>
      <c r="D66" s="3" t="s">
        <v>4</v>
      </c>
      <c r="E66" s="8"/>
    </row>
    <row r="67" spans="1:5" x14ac:dyDescent="0.25">
      <c r="A67" s="5"/>
      <c r="B67" s="10">
        <v>4</v>
      </c>
      <c r="C67" s="9" t="s">
        <v>245</v>
      </c>
      <c r="D67" s="3" t="s">
        <v>256</v>
      </c>
      <c r="E67" s="5"/>
    </row>
    <row r="68" spans="1:5" ht="45" x14ac:dyDescent="0.25">
      <c r="A68" s="5"/>
      <c r="B68" s="10">
        <v>5</v>
      </c>
      <c r="C68" s="9" t="s">
        <v>254</v>
      </c>
      <c r="D68" s="3" t="s">
        <v>256</v>
      </c>
      <c r="E68" s="4" t="s">
        <v>255</v>
      </c>
    </row>
    <row r="69" spans="1:5" ht="30" x14ac:dyDescent="0.25">
      <c r="A69" s="5"/>
      <c r="B69" s="10">
        <v>6</v>
      </c>
      <c r="C69" s="9" t="s">
        <v>258</v>
      </c>
      <c r="D69" s="3" t="s">
        <v>4</v>
      </c>
      <c r="E69" s="4"/>
    </row>
    <row r="70" spans="1:5" ht="30" x14ac:dyDescent="0.25">
      <c r="A70" s="5"/>
      <c r="B70" s="10">
        <v>7</v>
      </c>
      <c r="C70" s="9" t="s">
        <v>262</v>
      </c>
      <c r="D70" s="3" t="s">
        <v>4</v>
      </c>
      <c r="E70" s="4"/>
    </row>
    <row r="71" spans="1:5" x14ac:dyDescent="0.25">
      <c r="A71" s="5"/>
      <c r="B71" s="10">
        <v>8</v>
      </c>
      <c r="C71" s="9" t="s">
        <v>263</v>
      </c>
      <c r="D71" s="3" t="s">
        <v>4</v>
      </c>
      <c r="E71" s="4"/>
    </row>
    <row r="72" spans="1:5" x14ac:dyDescent="0.25">
      <c r="A72" s="37">
        <v>45089</v>
      </c>
      <c r="B72" s="35"/>
      <c r="C72" s="57"/>
      <c r="D72" s="20"/>
      <c r="E72" s="58"/>
    </row>
    <row r="73" spans="1:5" ht="30" x14ac:dyDescent="0.25">
      <c r="A73" s="3"/>
      <c r="B73" s="10">
        <v>1</v>
      </c>
      <c r="C73" s="21" t="s">
        <v>229</v>
      </c>
      <c r="D73" s="3" t="s">
        <v>9</v>
      </c>
      <c r="E73" s="8" t="s">
        <v>268</v>
      </c>
    </row>
    <row r="74" spans="1:5" ht="30" x14ac:dyDescent="0.25">
      <c r="A74" s="5"/>
      <c r="B74" s="10">
        <v>2</v>
      </c>
      <c r="C74" s="9" t="s">
        <v>261</v>
      </c>
      <c r="D74" s="3" t="s">
        <v>9</v>
      </c>
      <c r="E74" s="8"/>
    </row>
    <row r="75" spans="1:5" ht="30" x14ac:dyDescent="0.25">
      <c r="A75" s="5"/>
      <c r="B75" s="10">
        <v>3</v>
      </c>
      <c r="C75" s="9" t="s">
        <v>264</v>
      </c>
      <c r="D75" s="3" t="s">
        <v>9</v>
      </c>
      <c r="E75" s="8"/>
    </row>
    <row r="76" spans="1:5" x14ac:dyDescent="0.25">
      <c r="A76" s="5"/>
      <c r="B76" s="10">
        <v>4</v>
      </c>
      <c r="C76" s="9" t="s">
        <v>245</v>
      </c>
      <c r="D76" s="3" t="s">
        <v>9</v>
      </c>
      <c r="E76" s="5" t="s">
        <v>246</v>
      </c>
    </row>
    <row r="77" spans="1:5" ht="45" x14ac:dyDescent="0.25">
      <c r="A77" s="5"/>
      <c r="B77" s="10">
        <v>5</v>
      </c>
      <c r="C77" s="9" t="s">
        <v>254</v>
      </c>
      <c r="D77" s="3" t="s">
        <v>9</v>
      </c>
      <c r="E77" s="4" t="s">
        <v>255</v>
      </c>
    </row>
    <row r="78" spans="1:5" ht="30" x14ac:dyDescent="0.25">
      <c r="A78" s="5"/>
      <c r="B78" s="10">
        <v>6</v>
      </c>
      <c r="C78" s="9" t="s">
        <v>258</v>
      </c>
      <c r="D78" s="3" t="s">
        <v>4</v>
      </c>
      <c r="E78" s="4"/>
    </row>
    <row r="79" spans="1:5" ht="30" x14ac:dyDescent="0.25">
      <c r="A79" s="5"/>
      <c r="B79" s="10">
        <v>7</v>
      </c>
      <c r="C79" s="9" t="s">
        <v>266</v>
      </c>
      <c r="D79" s="3" t="s">
        <v>4</v>
      </c>
      <c r="E79" s="4"/>
    </row>
    <row r="80" spans="1:5" ht="30" x14ac:dyDescent="0.25">
      <c r="A80" s="5"/>
      <c r="B80" s="10">
        <v>8</v>
      </c>
      <c r="C80" s="9" t="s">
        <v>265</v>
      </c>
      <c r="D80" s="3" t="s">
        <v>4</v>
      </c>
      <c r="E80" s="4"/>
    </row>
    <row r="81" spans="1:5" ht="30" x14ac:dyDescent="0.25">
      <c r="A81" s="5"/>
      <c r="B81" s="10">
        <v>9</v>
      </c>
      <c r="C81" s="9" t="s">
        <v>267</v>
      </c>
      <c r="D81" s="3" t="s">
        <v>4</v>
      </c>
      <c r="E81" s="4"/>
    </row>
    <row r="82" spans="1:5" ht="30" x14ac:dyDescent="0.25">
      <c r="A82" s="5"/>
      <c r="B82" s="10">
        <v>10</v>
      </c>
      <c r="C82" s="9" t="s">
        <v>269</v>
      </c>
      <c r="D82" s="3" t="s">
        <v>4</v>
      </c>
      <c r="E82" s="4"/>
    </row>
    <row r="83" spans="1:5" ht="30" x14ac:dyDescent="0.25">
      <c r="A83" s="5"/>
      <c r="B83" s="10">
        <v>11</v>
      </c>
      <c r="C83" s="9" t="s">
        <v>270</v>
      </c>
      <c r="D83" s="3" t="s">
        <v>9</v>
      </c>
      <c r="E83" s="4" t="s">
        <v>271</v>
      </c>
    </row>
    <row r="84" spans="1:5" x14ac:dyDescent="0.25">
      <c r="A84" s="37">
        <v>45090</v>
      </c>
      <c r="B84" s="35"/>
      <c r="C84" s="57"/>
      <c r="D84" s="20"/>
      <c r="E84" s="58"/>
    </row>
    <row r="85" spans="1:5" ht="30" x14ac:dyDescent="0.25">
      <c r="A85" s="3"/>
      <c r="B85" s="10">
        <v>1</v>
      </c>
      <c r="C85" s="21" t="s">
        <v>229</v>
      </c>
      <c r="D85" s="3" t="s">
        <v>9</v>
      </c>
      <c r="E85" s="8" t="s">
        <v>268</v>
      </c>
    </row>
    <row r="86" spans="1:5" ht="30" x14ac:dyDescent="0.25">
      <c r="A86" s="5"/>
      <c r="B86" s="10">
        <v>2</v>
      </c>
      <c r="C86" s="9" t="s">
        <v>266</v>
      </c>
      <c r="D86" s="3" t="s">
        <v>9</v>
      </c>
      <c r="E86" s="27"/>
    </row>
    <row r="87" spans="1:5" ht="30" x14ac:dyDescent="0.25">
      <c r="A87" s="5"/>
      <c r="B87" s="10">
        <v>3</v>
      </c>
      <c r="C87" s="9" t="s">
        <v>265</v>
      </c>
      <c r="D87" s="3" t="s">
        <v>4</v>
      </c>
      <c r="E87" s="27" t="s">
        <v>273</v>
      </c>
    </row>
    <row r="88" spans="1:5" ht="30" x14ac:dyDescent="0.25">
      <c r="A88" s="5"/>
      <c r="B88" s="10">
        <v>4</v>
      </c>
      <c r="C88" s="9" t="s">
        <v>269</v>
      </c>
      <c r="D88" s="3" t="s">
        <v>4</v>
      </c>
      <c r="E88" s="27" t="s">
        <v>272</v>
      </c>
    </row>
    <row r="89" spans="1:5" ht="30" x14ac:dyDescent="0.25">
      <c r="A89" s="5"/>
      <c r="B89" s="10">
        <v>5</v>
      </c>
      <c r="C89" s="9" t="s">
        <v>276</v>
      </c>
      <c r="D89" s="3" t="s">
        <v>9</v>
      </c>
      <c r="E89" s="27" t="s">
        <v>274</v>
      </c>
    </row>
    <row r="90" spans="1:5" ht="45" x14ac:dyDescent="0.25">
      <c r="A90" s="5"/>
      <c r="B90" s="10">
        <v>6</v>
      </c>
      <c r="C90" s="9" t="s">
        <v>277</v>
      </c>
      <c r="D90" s="3" t="s">
        <v>4</v>
      </c>
      <c r="E90" s="27" t="s">
        <v>275</v>
      </c>
    </row>
    <row r="91" spans="1:5" ht="30" x14ac:dyDescent="0.25">
      <c r="A91" s="5"/>
      <c r="B91" s="10">
        <v>6</v>
      </c>
      <c r="C91" s="9" t="s">
        <v>278</v>
      </c>
      <c r="D91" s="3" t="s">
        <v>4</v>
      </c>
      <c r="E91" s="27"/>
    </row>
    <row r="92" spans="1:5" x14ac:dyDescent="0.25">
      <c r="A92" s="37">
        <v>45091</v>
      </c>
      <c r="B92" s="35"/>
      <c r="C92" s="57"/>
      <c r="D92" s="20"/>
      <c r="E92" s="58"/>
    </row>
    <row r="93" spans="1:5" ht="30" x14ac:dyDescent="0.25">
      <c r="A93" s="3"/>
      <c r="B93" s="10">
        <v>1</v>
      </c>
      <c r="C93" s="21" t="s">
        <v>229</v>
      </c>
      <c r="D93" s="3" t="s">
        <v>9</v>
      </c>
      <c r="E93" s="8" t="s">
        <v>268</v>
      </c>
    </row>
    <row r="94" spans="1:5" ht="30" x14ac:dyDescent="0.25">
      <c r="A94" s="5"/>
      <c r="B94" s="10">
        <v>2</v>
      </c>
      <c r="C94" s="9" t="s">
        <v>265</v>
      </c>
      <c r="D94" s="3" t="s">
        <v>4</v>
      </c>
      <c r="E94" s="27" t="s">
        <v>273</v>
      </c>
    </row>
    <row r="95" spans="1:5" ht="30" x14ac:dyDescent="0.25">
      <c r="A95" s="5"/>
      <c r="B95" s="10">
        <v>3</v>
      </c>
      <c r="C95" s="9" t="s">
        <v>277</v>
      </c>
      <c r="D95" s="3" t="s">
        <v>9</v>
      </c>
      <c r="E95" s="27" t="s">
        <v>280</v>
      </c>
    </row>
    <row r="96" spans="1:5" ht="30" x14ac:dyDescent="0.25">
      <c r="A96" s="5"/>
      <c r="B96" s="10">
        <v>4</v>
      </c>
      <c r="C96" s="9" t="s">
        <v>279</v>
      </c>
      <c r="D96" s="3" t="s">
        <v>9</v>
      </c>
      <c r="E96" s="27"/>
    </row>
    <row r="97" spans="1:5" ht="30" x14ac:dyDescent="0.25">
      <c r="A97" s="5"/>
      <c r="B97" s="10">
        <v>5</v>
      </c>
      <c r="C97" s="9" t="s">
        <v>281</v>
      </c>
      <c r="D97" s="3" t="s">
        <v>4</v>
      </c>
      <c r="E97" s="27"/>
    </row>
    <row r="98" spans="1:5" ht="45" x14ac:dyDescent="0.25">
      <c r="A98" s="5"/>
      <c r="B98" s="10">
        <v>6</v>
      </c>
      <c r="C98" s="9" t="s">
        <v>282</v>
      </c>
      <c r="D98" s="3" t="s">
        <v>4</v>
      </c>
      <c r="E98" s="27"/>
    </row>
    <row r="99" spans="1:5" x14ac:dyDescent="0.25">
      <c r="A99" s="37">
        <v>45092</v>
      </c>
      <c r="B99" s="35"/>
      <c r="C99" s="57"/>
      <c r="D99" s="20"/>
      <c r="E99" s="58"/>
    </row>
    <row r="100" spans="1:5" ht="30" x14ac:dyDescent="0.25">
      <c r="A100" s="3"/>
      <c r="B100" s="10">
        <v>1</v>
      </c>
      <c r="C100" s="21" t="s">
        <v>229</v>
      </c>
      <c r="D100" s="3" t="s">
        <v>9</v>
      </c>
      <c r="E100" s="8" t="s">
        <v>268</v>
      </c>
    </row>
    <row r="101" spans="1:5" ht="30" x14ac:dyDescent="0.25">
      <c r="A101" s="5"/>
      <c r="B101" s="10">
        <v>2</v>
      </c>
      <c r="C101" s="9" t="s">
        <v>265</v>
      </c>
      <c r="D101" s="3" t="s">
        <v>4</v>
      </c>
      <c r="E101" s="27"/>
    </row>
    <row r="102" spans="1:5" ht="30" x14ac:dyDescent="0.25">
      <c r="A102" s="5"/>
      <c r="B102" s="10">
        <v>3</v>
      </c>
      <c r="C102" s="9" t="s">
        <v>281</v>
      </c>
      <c r="D102" s="3" t="s">
        <v>9</v>
      </c>
      <c r="E102" s="27" t="s">
        <v>295</v>
      </c>
    </row>
    <row r="103" spans="1:5" ht="45" x14ac:dyDescent="0.25">
      <c r="A103" s="5"/>
      <c r="B103" s="10">
        <v>4</v>
      </c>
      <c r="C103" s="9" t="s">
        <v>282</v>
      </c>
      <c r="D103" s="3" t="s">
        <v>9</v>
      </c>
      <c r="E103" s="27" t="s">
        <v>295</v>
      </c>
    </row>
    <row r="104" spans="1:5" ht="60" x14ac:dyDescent="0.25">
      <c r="A104" s="5"/>
      <c r="B104" s="10">
        <v>5</v>
      </c>
      <c r="C104" s="9" t="s">
        <v>283</v>
      </c>
      <c r="D104" s="3" t="s">
        <v>9</v>
      </c>
      <c r="E104" s="27" t="s">
        <v>284</v>
      </c>
    </row>
    <row r="105" spans="1:5" ht="30" x14ac:dyDescent="0.25">
      <c r="A105" s="5"/>
      <c r="B105" s="10">
        <v>6</v>
      </c>
      <c r="C105" s="9" t="s">
        <v>285</v>
      </c>
      <c r="D105" s="3" t="s">
        <v>4</v>
      </c>
      <c r="E105" s="27" t="s">
        <v>286</v>
      </c>
    </row>
    <row r="106" spans="1:5" ht="60" x14ac:dyDescent="0.25">
      <c r="A106" s="5"/>
      <c r="B106" s="10">
        <v>7</v>
      </c>
      <c r="C106" s="9" t="s">
        <v>287</v>
      </c>
      <c r="D106" s="3" t="s">
        <v>289</v>
      </c>
      <c r="E106" s="11" t="s">
        <v>288</v>
      </c>
    </row>
    <row r="107" spans="1:5" x14ac:dyDescent="0.25">
      <c r="A107" s="5"/>
      <c r="B107" s="10">
        <v>8</v>
      </c>
      <c r="C107" s="9" t="s">
        <v>290</v>
      </c>
      <c r="D107" s="3" t="s">
        <v>289</v>
      </c>
      <c r="E107" s="18" t="s">
        <v>294</v>
      </c>
    </row>
    <row r="108" spans="1:5" ht="30" x14ac:dyDescent="0.25">
      <c r="A108" s="5"/>
      <c r="B108" s="10">
        <v>9</v>
      </c>
      <c r="C108" s="4" t="s">
        <v>291</v>
      </c>
      <c r="D108" s="3" t="s">
        <v>289</v>
      </c>
      <c r="E108" s="18" t="s">
        <v>294</v>
      </c>
    </row>
    <row r="109" spans="1:5" x14ac:dyDescent="0.25">
      <c r="A109" s="5"/>
      <c r="B109" s="10">
        <v>10</v>
      </c>
      <c r="C109" s="4" t="s">
        <v>292</v>
      </c>
      <c r="D109" s="3" t="s">
        <v>289</v>
      </c>
      <c r="E109" s="18" t="s">
        <v>294</v>
      </c>
    </row>
    <row r="110" spans="1:5" x14ac:dyDescent="0.25">
      <c r="A110" s="5"/>
      <c r="B110" s="10">
        <v>11</v>
      </c>
      <c r="C110" s="4" t="s">
        <v>293</v>
      </c>
      <c r="D110" s="3" t="s">
        <v>289</v>
      </c>
      <c r="E110" s="18" t="s">
        <v>294</v>
      </c>
    </row>
    <row r="111" spans="1:5" x14ac:dyDescent="0.25">
      <c r="A111" s="5"/>
      <c r="B111" s="10">
        <v>12</v>
      </c>
      <c r="C111" s="4" t="s">
        <v>296</v>
      </c>
      <c r="D111" s="3" t="s">
        <v>289</v>
      </c>
      <c r="E111" s="18" t="s">
        <v>294</v>
      </c>
    </row>
    <row r="112" spans="1:5" x14ac:dyDescent="0.25">
      <c r="A112" s="37">
        <v>45093</v>
      </c>
      <c r="B112" s="35"/>
      <c r="C112" s="57"/>
      <c r="D112" s="20"/>
      <c r="E112" s="58"/>
    </row>
    <row r="113" spans="1:5" ht="30" x14ac:dyDescent="0.25">
      <c r="A113" s="3"/>
      <c r="B113" s="10">
        <v>1</v>
      </c>
      <c r="C113" s="21" t="s">
        <v>229</v>
      </c>
      <c r="D113" s="3" t="s">
        <v>9</v>
      </c>
      <c r="E113" s="8" t="s">
        <v>268</v>
      </c>
    </row>
    <row r="114" spans="1:5" ht="45" x14ac:dyDescent="0.25">
      <c r="A114" s="5"/>
      <c r="B114" s="10">
        <v>2</v>
      </c>
      <c r="C114" s="9" t="s">
        <v>301</v>
      </c>
      <c r="D114" s="3" t="s">
        <v>4</v>
      </c>
      <c r="E114" s="27" t="s">
        <v>302</v>
      </c>
    </row>
    <row r="115" spans="1:5" x14ac:dyDescent="0.25">
      <c r="A115" s="5"/>
      <c r="B115" s="10">
        <v>3</v>
      </c>
      <c r="C115" s="9" t="s">
        <v>297</v>
      </c>
      <c r="D115" s="3" t="s">
        <v>4</v>
      </c>
      <c r="E115" s="27"/>
    </row>
    <row r="116" spans="1:5" ht="60" x14ac:dyDescent="0.25">
      <c r="A116" s="5"/>
      <c r="B116" s="10">
        <v>4</v>
      </c>
      <c r="C116" s="9" t="s">
        <v>287</v>
      </c>
      <c r="D116" s="3" t="s">
        <v>4</v>
      </c>
      <c r="E116" s="11" t="s">
        <v>288</v>
      </c>
    </row>
    <row r="117" spans="1:5" x14ac:dyDescent="0.25">
      <c r="A117" s="5"/>
      <c r="B117" s="10">
        <v>5</v>
      </c>
      <c r="C117" s="9" t="s">
        <v>298</v>
      </c>
      <c r="D117" s="3" t="s">
        <v>9</v>
      </c>
      <c r="E117" s="11"/>
    </row>
    <row r="118" spans="1:5" ht="30" x14ac:dyDescent="0.25">
      <c r="A118" s="5"/>
      <c r="B118" s="10">
        <v>6</v>
      </c>
      <c r="C118" s="9" t="s">
        <v>300</v>
      </c>
      <c r="D118" s="3" t="s">
        <v>4</v>
      </c>
      <c r="E118" s="11"/>
    </row>
    <row r="119" spans="1:5" x14ac:dyDescent="0.25">
      <c r="A119" s="5"/>
      <c r="B119" s="10">
        <v>7</v>
      </c>
      <c r="C119" s="9" t="s">
        <v>299</v>
      </c>
      <c r="D119" s="3" t="s">
        <v>9</v>
      </c>
      <c r="E119" s="11"/>
    </row>
    <row r="120" spans="1:5" x14ac:dyDescent="0.25">
      <c r="A120" s="37">
        <v>45094</v>
      </c>
      <c r="B120" s="35"/>
      <c r="C120" s="57"/>
      <c r="D120" s="20"/>
      <c r="E120" s="58"/>
    </row>
    <row r="121" spans="1:5" ht="30" x14ac:dyDescent="0.25">
      <c r="A121" s="3"/>
      <c r="B121" s="10">
        <v>1</v>
      </c>
      <c r="C121" s="21" t="s">
        <v>229</v>
      </c>
      <c r="D121" s="3" t="s">
        <v>9</v>
      </c>
      <c r="E121" s="8" t="s">
        <v>268</v>
      </c>
    </row>
    <row r="122" spans="1:5" ht="30" x14ac:dyDescent="0.25">
      <c r="A122" s="5"/>
      <c r="B122" s="10">
        <v>2</v>
      </c>
      <c r="C122" s="9" t="s">
        <v>301</v>
      </c>
      <c r="D122" s="3" t="s">
        <v>4</v>
      </c>
      <c r="E122" s="27" t="s">
        <v>305</v>
      </c>
    </row>
    <row r="123" spans="1:5" x14ac:dyDescent="0.25">
      <c r="A123" s="5"/>
      <c r="B123" s="10">
        <v>3</v>
      </c>
      <c r="C123" s="9" t="s">
        <v>298</v>
      </c>
      <c r="D123" s="3" t="s">
        <v>9</v>
      </c>
      <c r="E123" s="11" t="s">
        <v>306</v>
      </c>
    </row>
    <row r="124" spans="1:5" ht="30" x14ac:dyDescent="0.25">
      <c r="A124" s="5"/>
      <c r="B124" s="10">
        <v>4</v>
      </c>
      <c r="C124" s="9" t="s">
        <v>307</v>
      </c>
      <c r="D124" s="3" t="s">
        <v>4</v>
      </c>
      <c r="E124" s="11" t="s">
        <v>306</v>
      </c>
    </row>
    <row r="125" spans="1:5" x14ac:dyDescent="0.25">
      <c r="A125" s="5"/>
      <c r="B125" s="10">
        <v>5</v>
      </c>
      <c r="C125" s="9" t="s">
        <v>299</v>
      </c>
      <c r="D125" s="3" t="s">
        <v>9</v>
      </c>
      <c r="E125" s="11" t="s">
        <v>306</v>
      </c>
    </row>
    <row r="126" spans="1:5" x14ac:dyDescent="0.25">
      <c r="A126" s="5"/>
      <c r="B126" s="10">
        <v>6</v>
      </c>
      <c r="C126" s="9" t="s">
        <v>304</v>
      </c>
      <c r="D126" s="3" t="s">
        <v>9</v>
      </c>
      <c r="E126" s="27" t="s">
        <v>303</v>
      </c>
    </row>
    <row r="127" spans="1:5" x14ac:dyDescent="0.25">
      <c r="A127" s="37">
        <v>45095</v>
      </c>
      <c r="B127" s="35"/>
      <c r="C127" s="57"/>
      <c r="D127" s="20"/>
      <c r="E127" s="58"/>
    </row>
    <row r="128" spans="1:5" ht="60" x14ac:dyDescent="0.25">
      <c r="A128" s="3"/>
      <c r="B128" s="10">
        <v>1</v>
      </c>
      <c r="C128" s="9" t="s">
        <v>308</v>
      </c>
      <c r="D128" s="3" t="s">
        <v>4</v>
      </c>
      <c r="E128" s="8" t="s">
        <v>309</v>
      </c>
    </row>
    <row r="129" spans="1:5" ht="30" x14ac:dyDescent="0.25">
      <c r="A129" s="5"/>
      <c r="B129" s="10">
        <v>2</v>
      </c>
      <c r="C129" s="9" t="s">
        <v>301</v>
      </c>
      <c r="D129" s="3" t="s">
        <v>4</v>
      </c>
      <c r="E129" s="27"/>
    </row>
    <row r="130" spans="1:5" x14ac:dyDescent="0.25">
      <c r="A130" s="5"/>
      <c r="B130" s="10">
        <v>3</v>
      </c>
      <c r="C130" s="9" t="s">
        <v>298</v>
      </c>
      <c r="D130" s="3" t="s">
        <v>9</v>
      </c>
      <c r="E130" s="11"/>
    </row>
    <row r="131" spans="1:5" ht="30" x14ac:dyDescent="0.25">
      <c r="A131" s="5"/>
      <c r="B131" s="10">
        <v>4</v>
      </c>
      <c r="C131" s="9" t="s">
        <v>310</v>
      </c>
      <c r="D131" s="3" t="s">
        <v>4</v>
      </c>
      <c r="E131" s="11" t="s">
        <v>306</v>
      </c>
    </row>
    <row r="132" spans="1:5" x14ac:dyDescent="0.25">
      <c r="A132" s="5"/>
      <c r="B132" s="10">
        <v>5</v>
      </c>
      <c r="C132" s="9" t="s">
        <v>299</v>
      </c>
      <c r="D132" s="3" t="s">
        <v>9</v>
      </c>
      <c r="E132" s="11"/>
    </row>
    <row r="133" spans="1:5" x14ac:dyDescent="0.25">
      <c r="A133" s="5"/>
      <c r="B133" s="10">
        <v>6</v>
      </c>
      <c r="C133" s="9" t="s">
        <v>304</v>
      </c>
      <c r="D133" s="3" t="s">
        <v>9</v>
      </c>
      <c r="E133" s="27" t="s">
        <v>303</v>
      </c>
    </row>
    <row r="134" spans="1:5" x14ac:dyDescent="0.25">
      <c r="A134" s="37">
        <v>45096</v>
      </c>
      <c r="B134" s="35"/>
      <c r="C134" s="57"/>
      <c r="D134" s="20"/>
      <c r="E134" s="58"/>
    </row>
    <row r="135" spans="1:5" ht="60" x14ac:dyDescent="0.25">
      <c r="A135" s="3"/>
      <c r="B135" s="10">
        <v>1</v>
      </c>
      <c r="C135" s="9" t="s">
        <v>308</v>
      </c>
      <c r="D135" s="3" t="s">
        <v>9</v>
      </c>
      <c r="E135" s="8" t="s">
        <v>313</v>
      </c>
    </row>
    <row r="136" spans="1:5" ht="30" x14ac:dyDescent="0.25">
      <c r="A136" s="5"/>
      <c r="B136" s="10">
        <v>2</v>
      </c>
      <c r="C136" s="9" t="s">
        <v>301</v>
      </c>
      <c r="D136" s="3" t="s">
        <v>4</v>
      </c>
      <c r="E136" s="27"/>
    </row>
    <row r="137" spans="1:5" x14ac:dyDescent="0.25">
      <c r="A137" s="5"/>
      <c r="B137" s="10">
        <v>3</v>
      </c>
      <c r="C137" s="9" t="s">
        <v>298</v>
      </c>
      <c r="D137" s="3" t="s">
        <v>9</v>
      </c>
      <c r="E137" s="11"/>
    </row>
    <row r="138" spans="1:5" ht="30" x14ac:dyDescent="0.25">
      <c r="A138" s="5"/>
      <c r="B138" s="10">
        <v>4</v>
      </c>
      <c r="C138" s="9" t="s">
        <v>310</v>
      </c>
      <c r="D138" s="3" t="s">
        <v>9</v>
      </c>
      <c r="E138" s="11"/>
    </row>
    <row r="139" spans="1:5" x14ac:dyDescent="0.25">
      <c r="A139" s="5"/>
      <c r="B139" s="10">
        <v>5</v>
      </c>
      <c r="C139" s="9" t="s">
        <v>299</v>
      </c>
      <c r="D139" s="3" t="s">
        <v>9</v>
      </c>
      <c r="E139" s="11"/>
    </row>
    <row r="140" spans="1:5" x14ac:dyDescent="0.25">
      <c r="A140" s="5"/>
      <c r="B140" s="10">
        <v>6</v>
      </c>
      <c r="C140" s="9" t="s">
        <v>311</v>
      </c>
      <c r="D140" s="3" t="s">
        <v>9</v>
      </c>
      <c r="E140" s="11"/>
    </row>
    <row r="141" spans="1:5" ht="30" x14ac:dyDescent="0.25">
      <c r="A141" s="5"/>
      <c r="B141" s="10">
        <v>7</v>
      </c>
      <c r="C141" s="9" t="s">
        <v>312</v>
      </c>
      <c r="D141" s="3" t="s">
        <v>9</v>
      </c>
      <c r="E141" s="27" t="s">
        <v>321</v>
      </c>
    </row>
    <row r="142" spans="1:5" ht="30" x14ac:dyDescent="0.25">
      <c r="A142" s="5"/>
      <c r="B142" s="10">
        <v>8</v>
      </c>
      <c r="C142" s="9" t="s">
        <v>314</v>
      </c>
      <c r="D142" s="3" t="s">
        <v>9</v>
      </c>
      <c r="E142" s="27" t="s">
        <v>315</v>
      </c>
    </row>
    <row r="143" spans="1:5" ht="30" x14ac:dyDescent="0.25">
      <c r="A143" s="5"/>
      <c r="B143" s="10">
        <v>9</v>
      </c>
      <c r="C143" s="9" t="s">
        <v>316</v>
      </c>
      <c r="D143" s="3" t="s">
        <v>4</v>
      </c>
      <c r="E143" s="27"/>
    </row>
    <row r="144" spans="1:5" x14ac:dyDescent="0.25">
      <c r="A144" s="5"/>
      <c r="B144" s="10">
        <v>10</v>
      </c>
      <c r="C144" s="9" t="s">
        <v>317</v>
      </c>
      <c r="D144" s="3" t="s">
        <v>4</v>
      </c>
      <c r="E144" s="27"/>
    </row>
    <row r="145" spans="1:5" x14ac:dyDescent="0.25">
      <c r="A145" s="5"/>
      <c r="B145" s="10">
        <v>11</v>
      </c>
      <c r="C145" s="9" t="s">
        <v>318</v>
      </c>
      <c r="D145" s="3" t="s">
        <v>4</v>
      </c>
      <c r="E145" s="27"/>
    </row>
    <row r="146" spans="1:5" ht="30" x14ac:dyDescent="0.25">
      <c r="A146" s="5"/>
      <c r="B146" s="10">
        <v>12</v>
      </c>
      <c r="C146" s="9" t="s">
        <v>319</v>
      </c>
      <c r="D146" s="3" t="s">
        <v>4</v>
      </c>
      <c r="E146" s="27"/>
    </row>
    <row r="147" spans="1:5" x14ac:dyDescent="0.25">
      <c r="A147" s="5"/>
      <c r="B147" s="10">
        <v>13</v>
      </c>
      <c r="C147" s="9" t="s">
        <v>320</v>
      </c>
      <c r="D147" s="3" t="s">
        <v>4</v>
      </c>
      <c r="E147" s="27"/>
    </row>
    <row r="148" spans="1:5" x14ac:dyDescent="0.25">
      <c r="A148" s="37">
        <v>45097</v>
      </c>
      <c r="B148" s="35"/>
      <c r="C148" s="57"/>
      <c r="D148" s="20"/>
      <c r="E148" s="58"/>
    </row>
    <row r="149" spans="1:5" ht="30" x14ac:dyDescent="0.25">
      <c r="A149" s="3"/>
      <c r="B149" s="10">
        <v>1</v>
      </c>
      <c r="C149" s="9" t="s">
        <v>308</v>
      </c>
      <c r="D149" s="3" t="s">
        <v>9</v>
      </c>
      <c r="E149" s="8" t="s">
        <v>326</v>
      </c>
    </row>
    <row r="150" spans="1:5" ht="30" x14ac:dyDescent="0.25">
      <c r="A150" s="5"/>
      <c r="B150" s="10">
        <v>2</v>
      </c>
      <c r="C150" s="9" t="s">
        <v>316</v>
      </c>
      <c r="D150" s="3" t="s">
        <v>4</v>
      </c>
      <c r="E150" s="27"/>
    </row>
    <row r="151" spans="1:5" x14ac:dyDescent="0.25">
      <c r="A151" s="5"/>
      <c r="B151" s="10">
        <v>3</v>
      </c>
      <c r="C151" s="9" t="s">
        <v>317</v>
      </c>
      <c r="D151" s="3" t="s">
        <v>4</v>
      </c>
      <c r="E151" s="27"/>
    </row>
    <row r="152" spans="1:5" x14ac:dyDescent="0.25">
      <c r="A152" s="5"/>
      <c r="B152" s="10">
        <v>4</v>
      </c>
      <c r="C152" s="9" t="s">
        <v>328</v>
      </c>
      <c r="D152" s="3" t="s">
        <v>4</v>
      </c>
      <c r="E152" s="27"/>
    </row>
    <row r="153" spans="1:5" ht="30" x14ac:dyDescent="0.25">
      <c r="A153" s="5"/>
      <c r="B153" s="10">
        <v>5</v>
      </c>
      <c r="C153" s="9" t="s">
        <v>319</v>
      </c>
      <c r="D153" s="3" t="s">
        <v>9</v>
      </c>
      <c r="E153" s="27"/>
    </row>
    <row r="154" spans="1:5" x14ac:dyDescent="0.25">
      <c r="A154" s="5"/>
      <c r="B154" s="10">
        <v>6</v>
      </c>
      <c r="C154" s="9" t="s">
        <v>320</v>
      </c>
      <c r="D154" s="3" t="s">
        <v>9</v>
      </c>
      <c r="E154" s="27"/>
    </row>
    <row r="155" spans="1:5" x14ac:dyDescent="0.25">
      <c r="A155" s="5"/>
      <c r="B155" s="10">
        <v>7</v>
      </c>
      <c r="C155" s="9" t="s">
        <v>322</v>
      </c>
      <c r="D155" s="3" t="s">
        <v>9</v>
      </c>
      <c r="E155" s="27"/>
    </row>
    <row r="156" spans="1:5" x14ac:dyDescent="0.25">
      <c r="A156" s="5"/>
      <c r="B156" s="10">
        <v>8</v>
      </c>
      <c r="C156" s="9" t="s">
        <v>325</v>
      </c>
      <c r="D156" s="3" t="s">
        <v>4</v>
      </c>
      <c r="E156" s="27" t="s">
        <v>323</v>
      </c>
    </row>
    <row r="157" spans="1:5" ht="30" x14ac:dyDescent="0.25">
      <c r="A157" s="5"/>
      <c r="B157" s="10">
        <v>9</v>
      </c>
      <c r="C157" s="9" t="s">
        <v>324</v>
      </c>
      <c r="D157" s="3" t="s">
        <v>9</v>
      </c>
      <c r="E157" s="27"/>
    </row>
    <row r="158" spans="1:5" ht="30" x14ac:dyDescent="0.25">
      <c r="A158" s="5"/>
      <c r="B158" s="10">
        <v>10</v>
      </c>
      <c r="C158" s="9" t="s">
        <v>327</v>
      </c>
      <c r="D158" s="3" t="s">
        <v>4</v>
      </c>
      <c r="E158" s="27"/>
    </row>
    <row r="159" spans="1:5" x14ac:dyDescent="0.25">
      <c r="A159" s="5"/>
      <c r="B159" s="10">
        <v>11</v>
      </c>
      <c r="C159" s="9" t="s">
        <v>329</v>
      </c>
      <c r="D159" s="3" t="s">
        <v>4</v>
      </c>
      <c r="E159" s="27"/>
    </row>
    <row r="160" spans="1:5" x14ac:dyDescent="0.25">
      <c r="A160" s="37">
        <v>45098</v>
      </c>
      <c r="B160" s="35"/>
      <c r="C160" s="57"/>
      <c r="D160" s="20"/>
      <c r="E160" s="58"/>
    </row>
    <row r="161" spans="1:5" ht="30" x14ac:dyDescent="0.25">
      <c r="A161" s="3"/>
      <c r="B161" s="10">
        <v>1</v>
      </c>
      <c r="C161" s="9" t="s">
        <v>332</v>
      </c>
      <c r="D161" s="3" t="s">
        <v>4</v>
      </c>
      <c r="E161" s="8" t="s">
        <v>333</v>
      </c>
    </row>
    <row r="162" spans="1:5" ht="30" x14ac:dyDescent="0.25">
      <c r="A162" s="5"/>
      <c r="B162" s="10">
        <v>2</v>
      </c>
      <c r="C162" s="9" t="s">
        <v>316</v>
      </c>
      <c r="D162" s="3" t="s">
        <v>9</v>
      </c>
      <c r="E162" s="27"/>
    </row>
    <row r="163" spans="1:5" x14ac:dyDescent="0.25">
      <c r="A163" s="5"/>
      <c r="B163" s="10">
        <v>3</v>
      </c>
      <c r="C163" s="9" t="s">
        <v>317</v>
      </c>
      <c r="D163" s="3" t="s">
        <v>9</v>
      </c>
      <c r="E163" s="27"/>
    </row>
    <row r="164" spans="1:5" x14ac:dyDescent="0.25">
      <c r="A164" s="5"/>
      <c r="B164" s="10">
        <v>4</v>
      </c>
      <c r="C164" s="9" t="s">
        <v>328</v>
      </c>
      <c r="D164" s="3" t="s">
        <v>9</v>
      </c>
      <c r="E164" s="27"/>
    </row>
    <row r="165" spans="1:5" x14ac:dyDescent="0.25">
      <c r="A165" s="5"/>
      <c r="B165" s="10">
        <v>8</v>
      </c>
      <c r="C165" s="9" t="s">
        <v>325</v>
      </c>
      <c r="D165" s="3" t="s">
        <v>4</v>
      </c>
      <c r="E165" s="27" t="s">
        <v>323</v>
      </c>
    </row>
    <row r="166" spans="1:5" ht="45" x14ac:dyDescent="0.25">
      <c r="A166" s="5"/>
      <c r="B166" s="10">
        <v>10</v>
      </c>
      <c r="C166" s="9" t="s">
        <v>330</v>
      </c>
      <c r="D166" s="3" t="s">
        <v>9</v>
      </c>
      <c r="E166" s="27" t="s">
        <v>331</v>
      </c>
    </row>
    <row r="167" spans="1:5" x14ac:dyDescent="0.25">
      <c r="A167" s="5"/>
      <c r="B167" s="10">
        <v>11</v>
      </c>
      <c r="C167" s="9" t="s">
        <v>329</v>
      </c>
      <c r="D167" s="3" t="s">
        <v>4</v>
      </c>
      <c r="E167" s="27"/>
    </row>
    <row r="168" spans="1:5" ht="30" x14ac:dyDescent="0.25">
      <c r="A168" s="5"/>
      <c r="B168" s="10">
        <v>11</v>
      </c>
      <c r="C168" s="9" t="s">
        <v>334</v>
      </c>
      <c r="D168" s="3" t="s">
        <v>4</v>
      </c>
      <c r="E168" s="27"/>
    </row>
    <row r="169" spans="1:5" x14ac:dyDescent="0.25">
      <c r="A169" s="37">
        <v>45099</v>
      </c>
      <c r="B169" s="59">
        <f>ROW()</f>
        <v>169</v>
      </c>
      <c r="C169" s="57"/>
      <c r="D169" s="20"/>
      <c r="E169" s="58"/>
    </row>
    <row r="170" spans="1:5" ht="45" x14ac:dyDescent="0.25">
      <c r="A170" s="3"/>
      <c r="B170" s="10">
        <f>SUM((ROW())-B$169)</f>
        <v>1</v>
      </c>
      <c r="C170" s="9" t="s">
        <v>332</v>
      </c>
      <c r="D170" s="3" t="s">
        <v>9</v>
      </c>
      <c r="E170" s="8" t="s">
        <v>335</v>
      </c>
    </row>
    <row r="171" spans="1:5" ht="30" x14ac:dyDescent="0.25">
      <c r="A171" s="5"/>
      <c r="B171" s="10">
        <f t="shared" ref="B171:B177" si="0">SUM((ROW())-B$169)</f>
        <v>2</v>
      </c>
      <c r="C171" s="9" t="s">
        <v>316</v>
      </c>
      <c r="D171" s="3" t="s">
        <v>9</v>
      </c>
      <c r="E171" s="27"/>
    </row>
    <row r="172" spans="1:5" x14ac:dyDescent="0.25">
      <c r="A172" s="5"/>
      <c r="B172" s="10">
        <f t="shared" si="0"/>
        <v>3</v>
      </c>
      <c r="C172" s="9" t="s">
        <v>317</v>
      </c>
      <c r="D172" s="3" t="s">
        <v>9</v>
      </c>
      <c r="E172" s="27"/>
    </row>
    <row r="173" spans="1:5" x14ac:dyDescent="0.25">
      <c r="A173" s="5"/>
      <c r="B173" s="10">
        <f t="shared" si="0"/>
        <v>4</v>
      </c>
      <c r="C173" s="9" t="s">
        <v>328</v>
      </c>
      <c r="D173" s="3" t="s">
        <v>9</v>
      </c>
      <c r="E173" s="27"/>
    </row>
    <row r="174" spans="1:5" ht="45" x14ac:dyDescent="0.25">
      <c r="A174" s="5"/>
      <c r="B174" s="10">
        <f t="shared" si="0"/>
        <v>5</v>
      </c>
      <c r="C174" s="9" t="s">
        <v>325</v>
      </c>
      <c r="D174" s="3" t="s">
        <v>9</v>
      </c>
      <c r="E174" s="27" t="s">
        <v>336</v>
      </c>
    </row>
    <row r="175" spans="1:5" x14ac:dyDescent="0.25">
      <c r="A175" s="5"/>
      <c r="B175" s="10">
        <f t="shared" si="0"/>
        <v>6</v>
      </c>
      <c r="C175" s="9" t="s">
        <v>330</v>
      </c>
      <c r="D175" s="3" t="s">
        <v>9</v>
      </c>
      <c r="E175" s="27" t="s">
        <v>337</v>
      </c>
    </row>
    <row r="176" spans="1:5" x14ac:dyDescent="0.25">
      <c r="A176" s="5"/>
      <c r="B176" s="10">
        <f t="shared" si="0"/>
        <v>7</v>
      </c>
      <c r="C176" s="9" t="s">
        <v>339</v>
      </c>
      <c r="D176" s="3" t="s">
        <v>9</v>
      </c>
      <c r="E176" s="27"/>
    </row>
    <row r="177" spans="1:5" x14ac:dyDescent="0.25">
      <c r="A177" s="5"/>
      <c r="B177" s="10">
        <f t="shared" si="0"/>
        <v>8</v>
      </c>
      <c r="C177" s="9" t="s">
        <v>338</v>
      </c>
      <c r="D177" s="3" t="s">
        <v>9</v>
      </c>
      <c r="E177" s="27"/>
    </row>
    <row r="178" spans="1:5" x14ac:dyDescent="0.25">
      <c r="A178" s="37">
        <v>45100</v>
      </c>
      <c r="B178" s="59">
        <f>ROW()</f>
        <v>178</v>
      </c>
      <c r="C178" s="57"/>
      <c r="D178" s="20"/>
      <c r="E178" s="58"/>
    </row>
    <row r="179" spans="1:5" ht="30" x14ac:dyDescent="0.25">
      <c r="A179" s="3"/>
      <c r="B179" s="10">
        <f>SUM((ROW())-B$178)</f>
        <v>1</v>
      </c>
      <c r="C179" s="9" t="s">
        <v>332</v>
      </c>
      <c r="D179" s="3" t="s">
        <v>9</v>
      </c>
      <c r="E179" s="8" t="s">
        <v>351</v>
      </c>
    </row>
    <row r="180" spans="1:5" ht="30" x14ac:dyDescent="0.25">
      <c r="A180" s="3"/>
      <c r="B180" s="10">
        <f t="shared" ref="B180:B188" si="1">SUM((ROW())-B$178)</f>
        <v>2</v>
      </c>
      <c r="C180" s="9" t="s">
        <v>350</v>
      </c>
      <c r="D180" s="3" t="s">
        <v>9</v>
      </c>
      <c r="E180" s="5"/>
    </row>
    <row r="181" spans="1:5" ht="60" x14ac:dyDescent="0.25">
      <c r="A181" s="3"/>
      <c r="B181" s="10">
        <f t="shared" si="1"/>
        <v>3</v>
      </c>
      <c r="C181" s="9" t="s">
        <v>342</v>
      </c>
      <c r="D181" s="3" t="s">
        <v>4</v>
      </c>
      <c r="E181" s="5"/>
    </row>
    <row r="182" spans="1:5" ht="45" x14ac:dyDescent="0.25">
      <c r="A182" s="3"/>
      <c r="B182" s="10">
        <f t="shared" si="1"/>
        <v>4</v>
      </c>
      <c r="C182" s="9" t="s">
        <v>343</v>
      </c>
      <c r="D182" s="3" t="s">
        <v>4</v>
      </c>
      <c r="E182" s="5"/>
    </row>
    <row r="183" spans="1:5" ht="45" x14ac:dyDescent="0.25">
      <c r="A183" s="3"/>
      <c r="B183" s="10">
        <f t="shared" si="1"/>
        <v>5</v>
      </c>
      <c r="C183" s="9" t="s">
        <v>345</v>
      </c>
      <c r="D183" s="3" t="s">
        <v>4</v>
      </c>
      <c r="E183" s="5"/>
    </row>
    <row r="184" spans="1:5" ht="30" x14ac:dyDescent="0.25">
      <c r="A184" s="3"/>
      <c r="B184" s="10">
        <f t="shared" si="1"/>
        <v>6</v>
      </c>
      <c r="C184" s="9" t="s">
        <v>344</v>
      </c>
      <c r="D184" s="3" t="s">
        <v>9</v>
      </c>
      <c r="E184" s="5"/>
    </row>
    <row r="185" spans="1:5" ht="30" x14ac:dyDescent="0.25">
      <c r="A185" s="3"/>
      <c r="B185" s="10">
        <f t="shared" si="1"/>
        <v>7</v>
      </c>
      <c r="C185" s="9" t="s">
        <v>348</v>
      </c>
      <c r="D185" s="3" t="s">
        <v>4</v>
      </c>
      <c r="E185" s="5"/>
    </row>
    <row r="186" spans="1:5" ht="30" x14ac:dyDescent="0.25">
      <c r="A186" s="3"/>
      <c r="B186" s="10">
        <f t="shared" si="1"/>
        <v>8</v>
      </c>
      <c r="C186" s="9" t="s">
        <v>341</v>
      </c>
      <c r="D186" s="3" t="s">
        <v>4</v>
      </c>
      <c r="E186" s="5"/>
    </row>
    <row r="187" spans="1:5" x14ac:dyDescent="0.25">
      <c r="A187" s="3"/>
      <c r="B187" s="10">
        <f t="shared" si="1"/>
        <v>9</v>
      </c>
      <c r="C187" s="9" t="s">
        <v>346</v>
      </c>
      <c r="D187" s="3" t="s">
        <v>4</v>
      </c>
      <c r="E187" s="5" t="s">
        <v>349</v>
      </c>
    </row>
    <row r="188" spans="1:5" x14ac:dyDescent="0.25">
      <c r="A188" s="3"/>
      <c r="B188" s="10">
        <f t="shared" si="1"/>
        <v>10</v>
      </c>
      <c r="C188" s="9" t="s">
        <v>347</v>
      </c>
      <c r="D188" s="3" t="s">
        <v>4</v>
      </c>
      <c r="E188" s="5" t="s">
        <v>349</v>
      </c>
    </row>
    <row r="189" spans="1:5" x14ac:dyDescent="0.25">
      <c r="A189" s="37">
        <v>45103</v>
      </c>
      <c r="B189" s="59">
        <f>ROW()</f>
        <v>189</v>
      </c>
      <c r="C189" s="57"/>
      <c r="D189" s="20"/>
      <c r="E189" s="58"/>
    </row>
    <row r="190" spans="1:5" ht="30" x14ac:dyDescent="0.25">
      <c r="A190" s="3"/>
      <c r="B190" s="10">
        <f>SUM((ROW())-B$189)</f>
        <v>1</v>
      </c>
      <c r="C190" s="9" t="s">
        <v>332</v>
      </c>
      <c r="D190" s="3" t="s">
        <v>9</v>
      </c>
      <c r="E190" s="8" t="s">
        <v>357</v>
      </c>
    </row>
    <row r="191" spans="1:5" ht="30" x14ac:dyDescent="0.25">
      <c r="A191" s="3"/>
      <c r="B191" s="10">
        <f t="shared" ref="B191:B196" si="2">SUM((ROW())-B$189)</f>
        <v>2</v>
      </c>
      <c r="C191" s="4" t="s">
        <v>348</v>
      </c>
      <c r="D191" s="3" t="s">
        <v>9</v>
      </c>
      <c r="E191" s="5"/>
    </row>
    <row r="192" spans="1:5" ht="45" x14ac:dyDescent="0.25">
      <c r="A192" s="3"/>
      <c r="B192" s="10">
        <f t="shared" si="2"/>
        <v>3</v>
      </c>
      <c r="C192" s="4" t="s">
        <v>343</v>
      </c>
      <c r="D192" s="3" t="s">
        <v>9</v>
      </c>
      <c r="E192" s="5"/>
    </row>
    <row r="193" spans="1:5" ht="45" x14ac:dyDescent="0.25">
      <c r="A193" s="3"/>
      <c r="B193" s="10">
        <f t="shared" si="2"/>
        <v>4</v>
      </c>
      <c r="C193" s="4" t="s">
        <v>345</v>
      </c>
      <c r="D193" s="3" t="s">
        <v>9</v>
      </c>
      <c r="E193" s="5"/>
    </row>
    <row r="194" spans="1:5" ht="30" x14ac:dyDescent="0.25">
      <c r="A194" s="3"/>
      <c r="B194" s="10">
        <f t="shared" si="2"/>
        <v>5</v>
      </c>
      <c r="C194" s="4" t="s">
        <v>353</v>
      </c>
      <c r="D194" s="3" t="s">
        <v>4</v>
      </c>
      <c r="E194" s="5"/>
    </row>
    <row r="195" spans="1:5" x14ac:dyDescent="0.25">
      <c r="A195" s="3"/>
      <c r="B195" s="10">
        <f t="shared" si="2"/>
        <v>6</v>
      </c>
      <c r="C195" s="4" t="s">
        <v>354</v>
      </c>
      <c r="D195" s="3" t="s">
        <v>4</v>
      </c>
      <c r="E195" s="5"/>
    </row>
    <row r="196" spans="1:5" x14ac:dyDescent="0.25">
      <c r="A196" s="3"/>
      <c r="B196" s="10">
        <f t="shared" si="2"/>
        <v>7</v>
      </c>
      <c r="C196" s="4" t="s">
        <v>355</v>
      </c>
      <c r="D196" s="3" t="s">
        <v>4</v>
      </c>
      <c r="E196" s="5" t="s">
        <v>356</v>
      </c>
    </row>
    <row r="197" spans="1:5" x14ac:dyDescent="0.25">
      <c r="A197" s="37">
        <v>45104</v>
      </c>
      <c r="B197" s="59">
        <f>ROW()</f>
        <v>197</v>
      </c>
      <c r="C197" s="57"/>
      <c r="D197" s="20"/>
      <c r="E197" s="58"/>
    </row>
    <row r="198" spans="1:5" ht="30" x14ac:dyDescent="0.25">
      <c r="A198" s="3"/>
      <c r="B198" s="10">
        <f>SUM((ROW())-B$197)</f>
        <v>1</v>
      </c>
      <c r="C198" s="9" t="s">
        <v>332</v>
      </c>
      <c r="D198" s="3" t="s">
        <v>9</v>
      </c>
      <c r="E198" s="8" t="s">
        <v>361</v>
      </c>
    </row>
    <row r="199" spans="1:5" ht="30" x14ac:dyDescent="0.25">
      <c r="A199" s="3"/>
      <c r="B199" s="10">
        <f t="shared" ref="B199:B203" si="3">SUM((ROW())-B$197)</f>
        <v>2</v>
      </c>
      <c r="C199" s="4" t="s">
        <v>353</v>
      </c>
      <c r="D199" s="3" t="s">
        <v>9</v>
      </c>
      <c r="E199" s="11"/>
    </row>
    <row r="200" spans="1:5" x14ac:dyDescent="0.25">
      <c r="A200" s="3"/>
      <c r="B200" s="10">
        <f t="shared" si="3"/>
        <v>3</v>
      </c>
      <c r="C200" s="4" t="s">
        <v>354</v>
      </c>
      <c r="D200" s="3" t="s">
        <v>9</v>
      </c>
      <c r="E200" s="11"/>
    </row>
    <row r="201" spans="1:5" ht="30" x14ac:dyDescent="0.25">
      <c r="A201" s="3"/>
      <c r="B201" s="10">
        <f t="shared" si="3"/>
        <v>4</v>
      </c>
      <c r="C201" s="4" t="s">
        <v>358</v>
      </c>
      <c r="D201" s="3" t="s">
        <v>9</v>
      </c>
      <c r="E201" s="11" t="s">
        <v>359</v>
      </c>
    </row>
    <row r="202" spans="1:5" ht="30" x14ac:dyDescent="0.25">
      <c r="A202" s="3"/>
      <c r="B202" s="10">
        <f t="shared" si="3"/>
        <v>5</v>
      </c>
      <c r="C202" s="4" t="s">
        <v>360</v>
      </c>
      <c r="D202" s="3" t="s">
        <v>4</v>
      </c>
      <c r="E202" s="11"/>
    </row>
    <row r="203" spans="1:5" ht="30" x14ac:dyDescent="0.25">
      <c r="A203" s="3"/>
      <c r="B203" s="10">
        <f t="shared" si="3"/>
        <v>6</v>
      </c>
      <c r="C203" s="4" t="s">
        <v>362</v>
      </c>
      <c r="D203" s="3" t="s">
        <v>9</v>
      </c>
      <c r="E203" s="27" t="s">
        <v>363</v>
      </c>
    </row>
    <row r="204" spans="1:5" x14ac:dyDescent="0.25">
      <c r="A204" s="37">
        <v>45105</v>
      </c>
      <c r="B204" s="59">
        <f>ROW()</f>
        <v>204</v>
      </c>
      <c r="C204" s="57"/>
      <c r="D204" s="20"/>
      <c r="E204" s="58"/>
    </row>
    <row r="205" spans="1:5" ht="30" x14ac:dyDescent="0.25">
      <c r="A205" s="3"/>
      <c r="B205" s="10">
        <f>SUM((ROW())-B$204)</f>
        <v>1</v>
      </c>
      <c r="C205" s="9" t="s">
        <v>332</v>
      </c>
      <c r="D205" s="3" t="s">
        <v>9</v>
      </c>
      <c r="E205" s="8" t="s">
        <v>364</v>
      </c>
    </row>
    <row r="206" spans="1:5" ht="30" x14ac:dyDescent="0.25">
      <c r="A206" s="3"/>
      <c r="B206" s="10">
        <f t="shared" ref="B206:B212" si="4">SUM((ROW())-B$204)</f>
        <v>2</v>
      </c>
      <c r="C206" s="4" t="s">
        <v>360</v>
      </c>
      <c r="D206" s="3" t="s">
        <v>9</v>
      </c>
      <c r="E206" s="11"/>
    </row>
    <row r="207" spans="1:5" ht="45" x14ac:dyDescent="0.25">
      <c r="A207" s="3"/>
      <c r="B207" s="10">
        <f t="shared" si="4"/>
        <v>3</v>
      </c>
      <c r="C207" s="4" t="s">
        <v>365</v>
      </c>
      <c r="D207" s="3" t="s">
        <v>9</v>
      </c>
      <c r="E207" s="11"/>
    </row>
    <row r="208" spans="1:5" x14ac:dyDescent="0.25">
      <c r="A208" s="3"/>
      <c r="B208" s="10">
        <f t="shared" si="4"/>
        <v>4</v>
      </c>
      <c r="C208" s="4" t="s">
        <v>366</v>
      </c>
      <c r="D208" s="3" t="s">
        <v>9</v>
      </c>
      <c r="E208" s="11"/>
    </row>
    <row r="209" spans="1:5" ht="60" x14ac:dyDescent="0.25">
      <c r="A209" s="3"/>
      <c r="B209" s="10">
        <f t="shared" si="4"/>
        <v>5</v>
      </c>
      <c r="C209" s="4" t="s">
        <v>340</v>
      </c>
      <c r="D209" s="3" t="s">
        <v>4</v>
      </c>
      <c r="E209" s="11"/>
    </row>
    <row r="210" spans="1:5" x14ac:dyDescent="0.25">
      <c r="A210" s="3"/>
      <c r="B210" s="10">
        <f t="shared" si="4"/>
        <v>6</v>
      </c>
      <c r="C210" s="4" t="s">
        <v>367</v>
      </c>
      <c r="D210" s="3" t="s">
        <v>4</v>
      </c>
      <c r="E210" s="11"/>
    </row>
    <row r="211" spans="1:5" ht="30" x14ac:dyDescent="0.25">
      <c r="A211" s="3"/>
      <c r="B211" s="10">
        <f t="shared" si="4"/>
        <v>7</v>
      </c>
      <c r="C211" s="4" t="s">
        <v>368</v>
      </c>
      <c r="D211" s="3" t="s">
        <v>9</v>
      </c>
      <c r="E211" s="11"/>
    </row>
    <row r="212" spans="1:5" ht="30" x14ac:dyDescent="0.25">
      <c r="A212" s="3"/>
      <c r="B212" s="10">
        <f t="shared" si="4"/>
        <v>8</v>
      </c>
      <c r="C212" s="4" t="s">
        <v>369</v>
      </c>
      <c r="D212" s="3" t="s">
        <v>9</v>
      </c>
      <c r="E212" s="11"/>
    </row>
    <row r="213" spans="1:5" x14ac:dyDescent="0.25">
      <c r="A213" s="37">
        <v>45105</v>
      </c>
      <c r="B213" s="59">
        <f>ROW()</f>
        <v>213</v>
      </c>
      <c r="C213" s="57"/>
      <c r="D213" s="20"/>
      <c r="E213" s="58"/>
    </row>
    <row r="214" spans="1:5" ht="30" x14ac:dyDescent="0.25">
      <c r="A214" s="3"/>
      <c r="B214" s="10">
        <f t="shared" ref="B214:B220" si="5">SUM((ROW())-B$213)</f>
        <v>1</v>
      </c>
      <c r="C214" s="9" t="s">
        <v>332</v>
      </c>
      <c r="D214" s="3" t="s">
        <v>4</v>
      </c>
      <c r="E214" s="8" t="s">
        <v>364</v>
      </c>
    </row>
    <row r="215" spans="1:5" ht="60" x14ac:dyDescent="0.25">
      <c r="A215" s="3"/>
      <c r="B215" s="10">
        <f t="shared" si="5"/>
        <v>2</v>
      </c>
      <c r="C215" s="4" t="s">
        <v>340</v>
      </c>
      <c r="D215" s="3" t="s">
        <v>4</v>
      </c>
      <c r="E215" s="11"/>
    </row>
    <row r="216" spans="1:5" x14ac:dyDescent="0.25">
      <c r="A216" s="3"/>
      <c r="B216" s="10">
        <f t="shared" si="5"/>
        <v>3</v>
      </c>
      <c r="C216" s="4" t="s">
        <v>367</v>
      </c>
      <c r="D216" s="3" t="s">
        <v>4</v>
      </c>
      <c r="E216" s="11"/>
    </row>
    <row r="217" spans="1:5" ht="30" x14ac:dyDescent="0.25">
      <c r="A217" s="3"/>
      <c r="B217" s="10">
        <f t="shared" si="5"/>
        <v>4</v>
      </c>
      <c r="C217" s="4" t="s">
        <v>370</v>
      </c>
      <c r="D217" s="3" t="s">
        <v>9</v>
      </c>
      <c r="E217" s="11"/>
    </row>
    <row r="218" spans="1:5" x14ac:dyDescent="0.25">
      <c r="A218" s="3"/>
      <c r="B218" s="10">
        <f t="shared" si="5"/>
        <v>5</v>
      </c>
      <c r="C218" s="4" t="s">
        <v>371</v>
      </c>
      <c r="D218" s="3" t="s">
        <v>9</v>
      </c>
      <c r="E218" s="11"/>
    </row>
    <row r="219" spans="1:5" ht="30" x14ac:dyDescent="0.25">
      <c r="A219" s="3"/>
      <c r="B219" s="10">
        <f t="shared" si="5"/>
        <v>6</v>
      </c>
      <c r="C219" s="4" t="s">
        <v>372</v>
      </c>
      <c r="D219" s="3" t="s">
        <v>9</v>
      </c>
      <c r="E219" s="11"/>
    </row>
    <row r="220" spans="1:5" ht="30" x14ac:dyDescent="0.25">
      <c r="A220" s="3"/>
      <c r="B220" s="10">
        <f t="shared" si="5"/>
        <v>7</v>
      </c>
      <c r="C220" s="4" t="s">
        <v>373</v>
      </c>
      <c r="D220" s="3" t="s">
        <v>4</v>
      </c>
      <c r="E220" s="11"/>
    </row>
  </sheetData>
  <conditionalFormatting sqref="D3 D198:D200">
    <cfRule type="containsText" dxfId="18895" priority="1572" operator="containsText" text="problem">
      <formula>NOT(ISERROR(SEARCH("problem",D3)))</formula>
    </cfRule>
    <cfRule type="containsText" dxfId="18894" priority="1573" operator="containsText" text="adit">
      <formula>NOT(ISERROR(SEARCH("adit",D3)))</formula>
    </cfRule>
    <cfRule type="containsText" dxfId="18893" priority="1574" operator="containsText" text="solved">
      <formula>NOT(ISERROR(SEARCH("solved",D3)))</formula>
    </cfRule>
    <cfRule type="containsText" dxfId="18892" priority="1576" operator="containsText" text="on progress">
      <formula>NOT(ISERROR(SEARCH("on progress",D3)))</formula>
    </cfRule>
  </conditionalFormatting>
  <conditionalFormatting sqref="D3 D198:D200">
    <cfRule type="containsText" dxfId="18891" priority="1575" operator="containsText" text="done">
      <formula>NOT(ISERROR(SEARCH("done",D3)))</formula>
    </cfRule>
  </conditionalFormatting>
  <conditionalFormatting sqref="D5">
    <cfRule type="containsText" dxfId="18890" priority="1557" operator="containsText" text="problem">
      <formula>NOT(ISERROR(SEARCH("problem",D5)))</formula>
    </cfRule>
    <cfRule type="containsText" dxfId="18889" priority="1558" operator="containsText" text="adit">
      <formula>NOT(ISERROR(SEARCH("adit",D5)))</formula>
    </cfRule>
    <cfRule type="containsText" dxfId="18888" priority="1559" operator="containsText" text="solved">
      <formula>NOT(ISERROR(SEARCH("solved",D5)))</formula>
    </cfRule>
    <cfRule type="containsText" dxfId="18887" priority="1561" operator="containsText" text="on progress">
      <formula>NOT(ISERROR(SEARCH("on progress",D5)))</formula>
    </cfRule>
  </conditionalFormatting>
  <conditionalFormatting sqref="D5">
    <cfRule type="containsText" dxfId="18886" priority="1560" operator="containsText" text="done">
      <formula>NOT(ISERROR(SEARCH("done",D5)))</formula>
    </cfRule>
  </conditionalFormatting>
  <conditionalFormatting sqref="D4">
    <cfRule type="containsText" dxfId="18885" priority="1562" operator="containsText" text="problem">
      <formula>NOT(ISERROR(SEARCH("problem",D4)))</formula>
    </cfRule>
    <cfRule type="containsText" dxfId="18884" priority="1563" operator="containsText" text="adit">
      <formula>NOT(ISERROR(SEARCH("adit",D4)))</formula>
    </cfRule>
    <cfRule type="containsText" dxfId="18883" priority="1564" operator="containsText" text="solved">
      <formula>NOT(ISERROR(SEARCH("solved",D4)))</formula>
    </cfRule>
    <cfRule type="containsText" dxfId="18882" priority="1566" operator="containsText" text="on progress">
      <formula>NOT(ISERROR(SEARCH("on progress",D4)))</formula>
    </cfRule>
  </conditionalFormatting>
  <conditionalFormatting sqref="D4">
    <cfRule type="containsText" dxfId="18881" priority="1565" operator="containsText" text="done">
      <formula>NOT(ISERROR(SEARCH("done",D4)))</formula>
    </cfRule>
  </conditionalFormatting>
  <conditionalFormatting sqref="D6">
    <cfRule type="containsText" dxfId="18880" priority="1552" operator="containsText" text="problem">
      <formula>NOT(ISERROR(SEARCH("problem",D6)))</formula>
    </cfRule>
    <cfRule type="containsText" dxfId="18879" priority="1553" operator="containsText" text="adit">
      <formula>NOT(ISERROR(SEARCH("adit",D6)))</formula>
    </cfRule>
    <cfRule type="containsText" dxfId="18878" priority="1554" operator="containsText" text="solved">
      <formula>NOT(ISERROR(SEARCH("solved",D6)))</formula>
    </cfRule>
    <cfRule type="containsText" dxfId="18877" priority="1556" operator="containsText" text="on progress">
      <formula>NOT(ISERROR(SEARCH("on progress",D6)))</formula>
    </cfRule>
  </conditionalFormatting>
  <conditionalFormatting sqref="D6">
    <cfRule type="containsText" dxfId="18876" priority="1555" operator="containsText" text="done">
      <formula>NOT(ISERROR(SEARCH("done",D6)))</formula>
    </cfRule>
  </conditionalFormatting>
  <conditionalFormatting sqref="D7">
    <cfRule type="containsText" dxfId="18875" priority="1532" operator="containsText" text="problem">
      <formula>NOT(ISERROR(SEARCH("problem",D7)))</formula>
    </cfRule>
    <cfRule type="containsText" dxfId="18874" priority="1533" operator="containsText" text="adit">
      <formula>NOT(ISERROR(SEARCH("adit",D7)))</formula>
    </cfRule>
    <cfRule type="containsText" dxfId="18873" priority="1534" operator="containsText" text="solved">
      <formula>NOT(ISERROR(SEARCH("solved",D7)))</formula>
    </cfRule>
    <cfRule type="containsText" dxfId="18872" priority="1536" operator="containsText" text="on progress">
      <formula>NOT(ISERROR(SEARCH("on progress",D7)))</formula>
    </cfRule>
  </conditionalFormatting>
  <conditionalFormatting sqref="D7">
    <cfRule type="containsText" dxfId="18871" priority="1535" operator="containsText" text="done">
      <formula>NOT(ISERROR(SEARCH("done",D7)))</formula>
    </cfRule>
  </conditionalFormatting>
  <conditionalFormatting sqref="D8">
    <cfRule type="containsText" dxfId="18870" priority="1527" operator="containsText" text="problem">
      <formula>NOT(ISERROR(SEARCH("problem",D8)))</formula>
    </cfRule>
    <cfRule type="containsText" dxfId="18869" priority="1528" operator="containsText" text="adit">
      <formula>NOT(ISERROR(SEARCH("adit",D8)))</formula>
    </cfRule>
    <cfRule type="containsText" dxfId="18868" priority="1529" operator="containsText" text="solved">
      <formula>NOT(ISERROR(SEARCH("solved",D8)))</formula>
    </cfRule>
    <cfRule type="containsText" dxfId="18867" priority="1531" operator="containsText" text="on progress">
      <formula>NOT(ISERROR(SEARCH("on progress",D8)))</formula>
    </cfRule>
  </conditionalFormatting>
  <conditionalFormatting sqref="D8">
    <cfRule type="containsText" dxfId="18866" priority="1530" operator="containsText" text="done">
      <formula>NOT(ISERROR(SEARCH("done",D8)))</formula>
    </cfRule>
  </conditionalFormatting>
  <conditionalFormatting sqref="D10">
    <cfRule type="containsText" dxfId="18865" priority="1522" operator="containsText" text="problem">
      <formula>NOT(ISERROR(SEARCH("problem",D10)))</formula>
    </cfRule>
    <cfRule type="containsText" dxfId="18864" priority="1523" operator="containsText" text="adit">
      <formula>NOT(ISERROR(SEARCH("adit",D10)))</formula>
    </cfRule>
    <cfRule type="containsText" dxfId="18863" priority="1524" operator="containsText" text="solved">
      <formula>NOT(ISERROR(SEARCH("solved",D10)))</formula>
    </cfRule>
    <cfRule type="containsText" dxfId="18862" priority="1526" operator="containsText" text="on progress">
      <formula>NOT(ISERROR(SEARCH("on progress",D10)))</formula>
    </cfRule>
  </conditionalFormatting>
  <conditionalFormatting sqref="D10">
    <cfRule type="containsText" dxfId="18861" priority="1525" operator="containsText" text="done">
      <formula>NOT(ISERROR(SEARCH("done",D10)))</formula>
    </cfRule>
  </conditionalFormatting>
  <conditionalFormatting sqref="D12">
    <cfRule type="containsText" dxfId="18860" priority="1512" operator="containsText" text="problem">
      <formula>NOT(ISERROR(SEARCH("problem",D12)))</formula>
    </cfRule>
    <cfRule type="containsText" dxfId="18859" priority="1513" operator="containsText" text="adit">
      <formula>NOT(ISERROR(SEARCH("adit",D12)))</formula>
    </cfRule>
    <cfRule type="containsText" dxfId="18858" priority="1514" operator="containsText" text="solved">
      <formula>NOT(ISERROR(SEARCH("solved",D12)))</formula>
    </cfRule>
    <cfRule type="containsText" dxfId="18857" priority="1516" operator="containsText" text="on progress">
      <formula>NOT(ISERROR(SEARCH("on progress",D12)))</formula>
    </cfRule>
  </conditionalFormatting>
  <conditionalFormatting sqref="D12">
    <cfRule type="containsText" dxfId="18856" priority="1515" operator="containsText" text="done">
      <formula>NOT(ISERROR(SEARCH("done",D12)))</formula>
    </cfRule>
  </conditionalFormatting>
  <conditionalFormatting sqref="D11">
    <cfRule type="containsText" dxfId="18855" priority="1517" operator="containsText" text="problem">
      <formula>NOT(ISERROR(SEARCH("problem",D11)))</formula>
    </cfRule>
    <cfRule type="containsText" dxfId="18854" priority="1518" operator="containsText" text="adit">
      <formula>NOT(ISERROR(SEARCH("adit",D11)))</formula>
    </cfRule>
    <cfRule type="containsText" dxfId="18853" priority="1519" operator="containsText" text="solved">
      <formula>NOT(ISERROR(SEARCH("solved",D11)))</formula>
    </cfRule>
    <cfRule type="containsText" dxfId="18852" priority="1521" operator="containsText" text="on progress">
      <formula>NOT(ISERROR(SEARCH("on progress",D11)))</formula>
    </cfRule>
  </conditionalFormatting>
  <conditionalFormatting sqref="D11">
    <cfRule type="containsText" dxfId="18851" priority="1520" operator="containsText" text="done">
      <formula>NOT(ISERROR(SEARCH("done",D11)))</formula>
    </cfRule>
  </conditionalFormatting>
  <conditionalFormatting sqref="D13">
    <cfRule type="containsText" dxfId="18850" priority="1507" operator="containsText" text="problem">
      <formula>NOT(ISERROR(SEARCH("problem",D13)))</formula>
    </cfRule>
    <cfRule type="containsText" dxfId="18849" priority="1508" operator="containsText" text="adit">
      <formula>NOT(ISERROR(SEARCH("adit",D13)))</formula>
    </cfRule>
    <cfRule type="containsText" dxfId="18848" priority="1509" operator="containsText" text="solved">
      <formula>NOT(ISERROR(SEARCH("solved",D13)))</formula>
    </cfRule>
    <cfRule type="containsText" dxfId="18847" priority="1511" operator="containsText" text="on progress">
      <formula>NOT(ISERROR(SEARCH("on progress",D13)))</formula>
    </cfRule>
  </conditionalFormatting>
  <conditionalFormatting sqref="D13">
    <cfRule type="containsText" dxfId="18846" priority="1510" operator="containsText" text="done">
      <formula>NOT(ISERROR(SEARCH("done",D13)))</formula>
    </cfRule>
  </conditionalFormatting>
  <conditionalFormatting sqref="D14">
    <cfRule type="containsText" dxfId="18845" priority="1497" operator="containsText" text="problem">
      <formula>NOT(ISERROR(SEARCH("problem",D14)))</formula>
    </cfRule>
    <cfRule type="containsText" dxfId="18844" priority="1498" operator="containsText" text="adit">
      <formula>NOT(ISERROR(SEARCH("adit",D14)))</formula>
    </cfRule>
    <cfRule type="containsText" dxfId="18843" priority="1499" operator="containsText" text="solved">
      <formula>NOT(ISERROR(SEARCH("solved",D14)))</formula>
    </cfRule>
    <cfRule type="containsText" dxfId="18842" priority="1501" operator="containsText" text="on progress">
      <formula>NOT(ISERROR(SEARCH("on progress",D14)))</formula>
    </cfRule>
  </conditionalFormatting>
  <conditionalFormatting sqref="D14">
    <cfRule type="containsText" dxfId="18841" priority="1500" operator="containsText" text="done">
      <formula>NOT(ISERROR(SEARCH("done",D14)))</formula>
    </cfRule>
  </conditionalFormatting>
  <conditionalFormatting sqref="D15">
    <cfRule type="containsText" dxfId="18840" priority="1492" operator="containsText" text="problem">
      <formula>NOT(ISERROR(SEARCH("problem",D15)))</formula>
    </cfRule>
    <cfRule type="containsText" dxfId="18839" priority="1493" operator="containsText" text="adit">
      <formula>NOT(ISERROR(SEARCH("adit",D15)))</formula>
    </cfRule>
    <cfRule type="containsText" dxfId="18838" priority="1494" operator="containsText" text="solved">
      <formula>NOT(ISERROR(SEARCH("solved",D15)))</formula>
    </cfRule>
    <cfRule type="containsText" dxfId="18837" priority="1496" operator="containsText" text="on progress">
      <formula>NOT(ISERROR(SEARCH("on progress",D15)))</formula>
    </cfRule>
  </conditionalFormatting>
  <conditionalFormatting sqref="D15">
    <cfRule type="containsText" dxfId="18836" priority="1495" operator="containsText" text="done">
      <formula>NOT(ISERROR(SEARCH("done",D15)))</formula>
    </cfRule>
  </conditionalFormatting>
  <conditionalFormatting sqref="D16">
    <cfRule type="containsText" dxfId="18835" priority="1487" operator="containsText" text="problem">
      <formula>NOT(ISERROR(SEARCH("problem",D16)))</formula>
    </cfRule>
    <cfRule type="containsText" dxfId="18834" priority="1488" operator="containsText" text="adit">
      <formula>NOT(ISERROR(SEARCH("adit",D16)))</formula>
    </cfRule>
    <cfRule type="containsText" dxfId="18833" priority="1489" operator="containsText" text="solved">
      <formula>NOT(ISERROR(SEARCH("solved",D16)))</formula>
    </cfRule>
    <cfRule type="containsText" dxfId="18832" priority="1491" operator="containsText" text="on progress">
      <formula>NOT(ISERROR(SEARCH("on progress",D16)))</formula>
    </cfRule>
  </conditionalFormatting>
  <conditionalFormatting sqref="D16">
    <cfRule type="containsText" dxfId="18831" priority="1490" operator="containsText" text="done">
      <formula>NOT(ISERROR(SEARCH("done",D16)))</formula>
    </cfRule>
  </conditionalFormatting>
  <conditionalFormatting sqref="D17">
    <cfRule type="containsText" dxfId="18830" priority="1482" operator="containsText" text="problem">
      <formula>NOT(ISERROR(SEARCH("problem",D17)))</formula>
    </cfRule>
    <cfRule type="containsText" dxfId="18829" priority="1483" operator="containsText" text="adit">
      <formula>NOT(ISERROR(SEARCH("adit",D17)))</formula>
    </cfRule>
    <cfRule type="containsText" dxfId="18828" priority="1484" operator="containsText" text="solved">
      <formula>NOT(ISERROR(SEARCH("solved",D17)))</formula>
    </cfRule>
    <cfRule type="containsText" dxfId="18827" priority="1486" operator="containsText" text="on progress">
      <formula>NOT(ISERROR(SEARCH("on progress",D17)))</formula>
    </cfRule>
  </conditionalFormatting>
  <conditionalFormatting sqref="D17">
    <cfRule type="containsText" dxfId="18826" priority="1485" operator="containsText" text="done">
      <formula>NOT(ISERROR(SEARCH("done",D17)))</formula>
    </cfRule>
  </conditionalFormatting>
  <conditionalFormatting sqref="D19">
    <cfRule type="containsText" dxfId="18825" priority="1477" operator="containsText" text="problem">
      <formula>NOT(ISERROR(SEARCH("problem",D19)))</formula>
    </cfRule>
    <cfRule type="containsText" dxfId="18824" priority="1478" operator="containsText" text="adit">
      <formula>NOT(ISERROR(SEARCH("adit",D19)))</formula>
    </cfRule>
    <cfRule type="containsText" dxfId="18823" priority="1479" operator="containsText" text="solved">
      <formula>NOT(ISERROR(SEARCH("solved",D19)))</formula>
    </cfRule>
    <cfRule type="containsText" dxfId="18822" priority="1481" operator="containsText" text="on progress">
      <formula>NOT(ISERROR(SEARCH("on progress",D19)))</formula>
    </cfRule>
  </conditionalFormatting>
  <conditionalFormatting sqref="D19">
    <cfRule type="containsText" dxfId="18821" priority="1480" operator="containsText" text="done">
      <formula>NOT(ISERROR(SEARCH("done",D19)))</formula>
    </cfRule>
  </conditionalFormatting>
  <conditionalFormatting sqref="D20">
    <cfRule type="containsText" dxfId="18820" priority="1472" operator="containsText" text="problem">
      <formula>NOT(ISERROR(SEARCH("problem",D20)))</formula>
    </cfRule>
    <cfRule type="containsText" dxfId="18819" priority="1473" operator="containsText" text="adit">
      <formula>NOT(ISERROR(SEARCH("adit",D20)))</formula>
    </cfRule>
    <cfRule type="containsText" dxfId="18818" priority="1474" operator="containsText" text="solved">
      <formula>NOT(ISERROR(SEARCH("solved",D20)))</formula>
    </cfRule>
    <cfRule type="containsText" dxfId="18817" priority="1476" operator="containsText" text="on progress">
      <formula>NOT(ISERROR(SEARCH("on progress",D20)))</formula>
    </cfRule>
  </conditionalFormatting>
  <conditionalFormatting sqref="D20">
    <cfRule type="containsText" dxfId="18816" priority="1475" operator="containsText" text="done">
      <formula>NOT(ISERROR(SEARCH("done",D20)))</formula>
    </cfRule>
  </conditionalFormatting>
  <conditionalFormatting sqref="D23">
    <cfRule type="containsText" dxfId="18815" priority="1457" operator="containsText" text="problem">
      <formula>NOT(ISERROR(SEARCH("problem",D23)))</formula>
    </cfRule>
    <cfRule type="containsText" dxfId="18814" priority="1458" operator="containsText" text="adit">
      <formula>NOT(ISERROR(SEARCH("adit",D23)))</formula>
    </cfRule>
    <cfRule type="containsText" dxfId="18813" priority="1459" operator="containsText" text="solved">
      <formula>NOT(ISERROR(SEARCH("solved",D23)))</formula>
    </cfRule>
    <cfRule type="containsText" dxfId="18812" priority="1461" operator="containsText" text="on progress">
      <formula>NOT(ISERROR(SEARCH("on progress",D23)))</formula>
    </cfRule>
  </conditionalFormatting>
  <conditionalFormatting sqref="D23">
    <cfRule type="containsText" dxfId="18811" priority="1460" operator="containsText" text="done">
      <formula>NOT(ISERROR(SEARCH("done",D23)))</formula>
    </cfRule>
  </conditionalFormatting>
  <conditionalFormatting sqref="D24">
    <cfRule type="containsText" dxfId="18810" priority="1452" operator="containsText" text="problem">
      <formula>NOT(ISERROR(SEARCH("problem",D24)))</formula>
    </cfRule>
    <cfRule type="containsText" dxfId="18809" priority="1453" operator="containsText" text="adit">
      <formula>NOT(ISERROR(SEARCH("adit",D24)))</formula>
    </cfRule>
    <cfRule type="containsText" dxfId="18808" priority="1454" operator="containsText" text="solved">
      <formula>NOT(ISERROR(SEARCH("solved",D24)))</formula>
    </cfRule>
    <cfRule type="containsText" dxfId="18807" priority="1456" operator="containsText" text="on progress">
      <formula>NOT(ISERROR(SEARCH("on progress",D24)))</formula>
    </cfRule>
  </conditionalFormatting>
  <conditionalFormatting sqref="D24">
    <cfRule type="containsText" dxfId="18806" priority="1455" operator="containsText" text="done">
      <formula>NOT(ISERROR(SEARCH("done",D24)))</formula>
    </cfRule>
  </conditionalFormatting>
  <conditionalFormatting sqref="D25">
    <cfRule type="containsText" dxfId="18805" priority="1437" operator="containsText" text="problem">
      <formula>NOT(ISERROR(SEARCH("problem",D25)))</formula>
    </cfRule>
    <cfRule type="containsText" dxfId="18804" priority="1438" operator="containsText" text="adit">
      <formula>NOT(ISERROR(SEARCH("adit",D25)))</formula>
    </cfRule>
    <cfRule type="containsText" dxfId="18803" priority="1439" operator="containsText" text="solved">
      <formula>NOT(ISERROR(SEARCH("solved",D25)))</formula>
    </cfRule>
    <cfRule type="containsText" dxfId="18802" priority="1441" operator="containsText" text="on progress">
      <formula>NOT(ISERROR(SEARCH("on progress",D25)))</formula>
    </cfRule>
  </conditionalFormatting>
  <conditionalFormatting sqref="D25">
    <cfRule type="containsText" dxfId="18801" priority="1440" operator="containsText" text="done">
      <formula>NOT(ISERROR(SEARCH("done",D25)))</formula>
    </cfRule>
  </conditionalFormatting>
  <conditionalFormatting sqref="D26">
    <cfRule type="containsText" dxfId="18800" priority="1432" operator="containsText" text="problem">
      <formula>NOT(ISERROR(SEARCH("problem",D26)))</formula>
    </cfRule>
    <cfRule type="containsText" dxfId="18799" priority="1433" operator="containsText" text="adit">
      <formula>NOT(ISERROR(SEARCH("adit",D26)))</formula>
    </cfRule>
    <cfRule type="containsText" dxfId="18798" priority="1434" operator="containsText" text="solved">
      <formula>NOT(ISERROR(SEARCH("solved",D26)))</formula>
    </cfRule>
    <cfRule type="containsText" dxfId="18797" priority="1436" operator="containsText" text="on progress">
      <formula>NOT(ISERROR(SEARCH("on progress",D26)))</formula>
    </cfRule>
  </conditionalFormatting>
  <conditionalFormatting sqref="D26">
    <cfRule type="containsText" dxfId="18796" priority="1435" operator="containsText" text="done">
      <formula>NOT(ISERROR(SEARCH("done",D26)))</formula>
    </cfRule>
  </conditionalFormatting>
  <conditionalFormatting sqref="D21">
    <cfRule type="containsText" dxfId="18795" priority="1427" operator="containsText" text="problem">
      <formula>NOT(ISERROR(SEARCH("problem",D21)))</formula>
    </cfRule>
    <cfRule type="containsText" dxfId="18794" priority="1428" operator="containsText" text="adit">
      <formula>NOT(ISERROR(SEARCH("adit",D21)))</formula>
    </cfRule>
    <cfRule type="containsText" dxfId="18793" priority="1429" operator="containsText" text="solved">
      <formula>NOT(ISERROR(SEARCH("solved",D21)))</formula>
    </cfRule>
    <cfRule type="containsText" dxfId="18792" priority="1431" operator="containsText" text="on progress">
      <formula>NOT(ISERROR(SEARCH("on progress",D21)))</formula>
    </cfRule>
  </conditionalFormatting>
  <conditionalFormatting sqref="D21">
    <cfRule type="containsText" dxfId="18791" priority="1430" operator="containsText" text="done">
      <formula>NOT(ISERROR(SEARCH("done",D21)))</formula>
    </cfRule>
  </conditionalFormatting>
  <conditionalFormatting sqref="D22">
    <cfRule type="containsText" dxfId="18790" priority="1422" operator="containsText" text="problem">
      <formula>NOT(ISERROR(SEARCH("problem",D22)))</formula>
    </cfRule>
    <cfRule type="containsText" dxfId="18789" priority="1423" operator="containsText" text="adit">
      <formula>NOT(ISERROR(SEARCH("adit",D22)))</formula>
    </cfRule>
    <cfRule type="containsText" dxfId="18788" priority="1424" operator="containsText" text="solved">
      <formula>NOT(ISERROR(SEARCH("solved",D22)))</formula>
    </cfRule>
    <cfRule type="containsText" dxfId="18787" priority="1426" operator="containsText" text="on progress">
      <formula>NOT(ISERROR(SEARCH("on progress",D22)))</formula>
    </cfRule>
  </conditionalFormatting>
  <conditionalFormatting sqref="D22">
    <cfRule type="containsText" dxfId="18786" priority="1425" operator="containsText" text="done">
      <formula>NOT(ISERROR(SEARCH("done",D22)))</formula>
    </cfRule>
  </conditionalFormatting>
  <conditionalFormatting sqref="D27">
    <cfRule type="containsText" dxfId="18785" priority="1417" operator="containsText" text="problem">
      <formula>NOT(ISERROR(SEARCH("problem",D27)))</formula>
    </cfRule>
    <cfRule type="containsText" dxfId="18784" priority="1418" operator="containsText" text="adit">
      <formula>NOT(ISERROR(SEARCH("adit",D27)))</formula>
    </cfRule>
    <cfRule type="containsText" dxfId="18783" priority="1419" operator="containsText" text="solved">
      <formula>NOT(ISERROR(SEARCH("solved",D27)))</formula>
    </cfRule>
    <cfRule type="containsText" dxfId="18782" priority="1421" operator="containsText" text="on progress">
      <formula>NOT(ISERROR(SEARCH("on progress",D27)))</formula>
    </cfRule>
  </conditionalFormatting>
  <conditionalFormatting sqref="D27">
    <cfRule type="containsText" dxfId="18781" priority="1420" operator="containsText" text="done">
      <formula>NOT(ISERROR(SEARCH("done",D27)))</formula>
    </cfRule>
  </conditionalFormatting>
  <conditionalFormatting sqref="D28">
    <cfRule type="containsText" dxfId="18780" priority="1412" operator="containsText" text="problem">
      <formula>NOT(ISERROR(SEARCH("problem",D28)))</formula>
    </cfRule>
    <cfRule type="containsText" dxfId="18779" priority="1413" operator="containsText" text="adit">
      <formula>NOT(ISERROR(SEARCH("adit",D28)))</formula>
    </cfRule>
    <cfRule type="containsText" dxfId="18778" priority="1414" operator="containsText" text="solved">
      <formula>NOT(ISERROR(SEARCH("solved",D28)))</formula>
    </cfRule>
    <cfRule type="containsText" dxfId="18777" priority="1416" operator="containsText" text="on progress">
      <formula>NOT(ISERROR(SEARCH("on progress",D28)))</formula>
    </cfRule>
  </conditionalFormatting>
  <conditionalFormatting sqref="D28">
    <cfRule type="containsText" dxfId="18776" priority="1415" operator="containsText" text="done">
      <formula>NOT(ISERROR(SEARCH("done",D28)))</formula>
    </cfRule>
  </conditionalFormatting>
  <conditionalFormatting sqref="D29">
    <cfRule type="containsText" dxfId="18775" priority="1407" operator="containsText" text="problem">
      <formula>NOT(ISERROR(SEARCH("problem",D29)))</formula>
    </cfRule>
    <cfRule type="containsText" dxfId="18774" priority="1408" operator="containsText" text="adit">
      <formula>NOT(ISERROR(SEARCH("adit",D29)))</formula>
    </cfRule>
    <cfRule type="containsText" dxfId="18773" priority="1409" operator="containsText" text="solved">
      <formula>NOT(ISERROR(SEARCH("solved",D29)))</formula>
    </cfRule>
    <cfRule type="containsText" dxfId="18772" priority="1411" operator="containsText" text="on progress">
      <formula>NOT(ISERROR(SEARCH("on progress",D29)))</formula>
    </cfRule>
  </conditionalFormatting>
  <conditionalFormatting sqref="D29">
    <cfRule type="containsText" dxfId="18771" priority="1410" operator="containsText" text="done">
      <formula>NOT(ISERROR(SEARCH("done",D29)))</formula>
    </cfRule>
  </conditionalFormatting>
  <conditionalFormatting sqref="D30">
    <cfRule type="containsText" dxfId="18770" priority="1402" operator="containsText" text="problem">
      <formula>NOT(ISERROR(SEARCH("problem",D30)))</formula>
    </cfRule>
    <cfRule type="containsText" dxfId="18769" priority="1403" operator="containsText" text="adit">
      <formula>NOT(ISERROR(SEARCH("adit",D30)))</formula>
    </cfRule>
    <cfRule type="containsText" dxfId="18768" priority="1404" operator="containsText" text="solved">
      <formula>NOT(ISERROR(SEARCH("solved",D30)))</formula>
    </cfRule>
    <cfRule type="containsText" dxfId="18767" priority="1406" operator="containsText" text="on progress">
      <formula>NOT(ISERROR(SEARCH("on progress",D30)))</formula>
    </cfRule>
  </conditionalFormatting>
  <conditionalFormatting sqref="D30">
    <cfRule type="containsText" dxfId="18766" priority="1405" operator="containsText" text="done">
      <formula>NOT(ISERROR(SEARCH("done",D30)))</formula>
    </cfRule>
  </conditionalFormatting>
  <conditionalFormatting sqref="D31">
    <cfRule type="containsText" dxfId="18765" priority="1397" operator="containsText" text="problem">
      <formula>NOT(ISERROR(SEARCH("problem",D31)))</formula>
    </cfRule>
    <cfRule type="containsText" dxfId="18764" priority="1398" operator="containsText" text="adit">
      <formula>NOT(ISERROR(SEARCH("adit",D31)))</formula>
    </cfRule>
    <cfRule type="containsText" dxfId="18763" priority="1399" operator="containsText" text="solved">
      <formula>NOT(ISERROR(SEARCH("solved",D31)))</formula>
    </cfRule>
    <cfRule type="containsText" dxfId="18762" priority="1401" operator="containsText" text="on progress">
      <formula>NOT(ISERROR(SEARCH("on progress",D31)))</formula>
    </cfRule>
  </conditionalFormatting>
  <conditionalFormatting sqref="D31">
    <cfRule type="containsText" dxfId="18761" priority="1400" operator="containsText" text="done">
      <formula>NOT(ISERROR(SEARCH("done",D31)))</formula>
    </cfRule>
  </conditionalFormatting>
  <conditionalFormatting sqref="D33">
    <cfRule type="containsText" dxfId="18760" priority="1392" operator="containsText" text="problem">
      <formula>NOT(ISERROR(SEARCH("problem",D33)))</formula>
    </cfRule>
    <cfRule type="containsText" dxfId="18759" priority="1393" operator="containsText" text="adit">
      <formula>NOT(ISERROR(SEARCH("adit",D33)))</formula>
    </cfRule>
    <cfRule type="containsText" dxfId="18758" priority="1394" operator="containsText" text="solved">
      <formula>NOT(ISERROR(SEARCH("solved",D33)))</formula>
    </cfRule>
    <cfRule type="containsText" dxfId="18757" priority="1396" operator="containsText" text="on progress">
      <formula>NOT(ISERROR(SEARCH("on progress",D33)))</formula>
    </cfRule>
  </conditionalFormatting>
  <conditionalFormatting sqref="D33">
    <cfRule type="containsText" dxfId="18756" priority="1395" operator="containsText" text="done">
      <formula>NOT(ISERROR(SEARCH("done",D33)))</formula>
    </cfRule>
  </conditionalFormatting>
  <conditionalFormatting sqref="D34">
    <cfRule type="containsText" dxfId="18755" priority="1382" operator="containsText" text="problem">
      <formula>NOT(ISERROR(SEARCH("problem",D34)))</formula>
    </cfRule>
    <cfRule type="containsText" dxfId="18754" priority="1383" operator="containsText" text="adit">
      <formula>NOT(ISERROR(SEARCH("adit",D34)))</formula>
    </cfRule>
    <cfRule type="containsText" dxfId="18753" priority="1384" operator="containsText" text="solved">
      <formula>NOT(ISERROR(SEARCH("solved",D34)))</formula>
    </cfRule>
    <cfRule type="containsText" dxfId="18752" priority="1386" operator="containsText" text="on progress">
      <formula>NOT(ISERROR(SEARCH("on progress",D34)))</formula>
    </cfRule>
  </conditionalFormatting>
  <conditionalFormatting sqref="D34">
    <cfRule type="containsText" dxfId="18751" priority="1385" operator="containsText" text="done">
      <formula>NOT(ISERROR(SEARCH("done",D34)))</formula>
    </cfRule>
  </conditionalFormatting>
  <conditionalFormatting sqref="D35">
    <cfRule type="containsText" dxfId="18750" priority="1367" operator="containsText" text="problem">
      <formula>NOT(ISERROR(SEARCH("problem",D35)))</formula>
    </cfRule>
    <cfRule type="containsText" dxfId="18749" priority="1368" operator="containsText" text="adit">
      <formula>NOT(ISERROR(SEARCH("adit",D35)))</formula>
    </cfRule>
    <cfRule type="containsText" dxfId="18748" priority="1369" operator="containsText" text="solved">
      <formula>NOT(ISERROR(SEARCH("solved",D35)))</formula>
    </cfRule>
    <cfRule type="containsText" dxfId="18747" priority="1371" operator="containsText" text="on progress">
      <formula>NOT(ISERROR(SEARCH("on progress",D35)))</formula>
    </cfRule>
  </conditionalFormatting>
  <conditionalFormatting sqref="D35">
    <cfRule type="containsText" dxfId="18746" priority="1370" operator="containsText" text="done">
      <formula>NOT(ISERROR(SEARCH("done",D35)))</formula>
    </cfRule>
  </conditionalFormatting>
  <conditionalFormatting sqref="D36">
    <cfRule type="containsText" dxfId="18745" priority="1352" operator="containsText" text="problem">
      <formula>NOT(ISERROR(SEARCH("problem",D36)))</formula>
    </cfRule>
    <cfRule type="containsText" dxfId="18744" priority="1353" operator="containsText" text="adit">
      <formula>NOT(ISERROR(SEARCH("adit",D36)))</formula>
    </cfRule>
    <cfRule type="containsText" dxfId="18743" priority="1354" operator="containsText" text="solved">
      <formula>NOT(ISERROR(SEARCH("solved",D36)))</formula>
    </cfRule>
    <cfRule type="containsText" dxfId="18742" priority="1356" operator="containsText" text="on progress">
      <formula>NOT(ISERROR(SEARCH("on progress",D36)))</formula>
    </cfRule>
  </conditionalFormatting>
  <conditionalFormatting sqref="D36">
    <cfRule type="containsText" dxfId="18741" priority="1355" operator="containsText" text="done">
      <formula>NOT(ISERROR(SEARCH("done",D36)))</formula>
    </cfRule>
  </conditionalFormatting>
  <conditionalFormatting sqref="D37">
    <cfRule type="containsText" dxfId="18740" priority="1347" operator="containsText" text="problem">
      <formula>NOT(ISERROR(SEARCH("problem",D37)))</formula>
    </cfRule>
    <cfRule type="containsText" dxfId="18739" priority="1348" operator="containsText" text="adit">
      <formula>NOT(ISERROR(SEARCH("adit",D37)))</formula>
    </cfRule>
    <cfRule type="containsText" dxfId="18738" priority="1349" operator="containsText" text="solved">
      <formula>NOT(ISERROR(SEARCH("solved",D37)))</formula>
    </cfRule>
    <cfRule type="containsText" dxfId="18737" priority="1351" operator="containsText" text="on progress">
      <formula>NOT(ISERROR(SEARCH("on progress",D37)))</formula>
    </cfRule>
  </conditionalFormatting>
  <conditionalFormatting sqref="D37">
    <cfRule type="containsText" dxfId="18736" priority="1350" operator="containsText" text="done">
      <formula>NOT(ISERROR(SEARCH("done",D37)))</formula>
    </cfRule>
  </conditionalFormatting>
  <conditionalFormatting sqref="D38">
    <cfRule type="containsText" dxfId="18735" priority="1337" operator="containsText" text="problem">
      <formula>NOT(ISERROR(SEARCH("problem",D38)))</formula>
    </cfRule>
    <cfRule type="containsText" dxfId="18734" priority="1338" operator="containsText" text="adit">
      <formula>NOT(ISERROR(SEARCH("adit",D38)))</formula>
    </cfRule>
    <cfRule type="containsText" dxfId="18733" priority="1339" operator="containsText" text="solved">
      <formula>NOT(ISERROR(SEARCH("solved",D38)))</formula>
    </cfRule>
    <cfRule type="containsText" dxfId="18732" priority="1341" operator="containsText" text="on progress">
      <formula>NOT(ISERROR(SEARCH("on progress",D38)))</formula>
    </cfRule>
  </conditionalFormatting>
  <conditionalFormatting sqref="D38">
    <cfRule type="containsText" dxfId="18731" priority="1340" operator="containsText" text="done">
      <formula>NOT(ISERROR(SEARCH("done",D38)))</formula>
    </cfRule>
  </conditionalFormatting>
  <conditionalFormatting sqref="D39">
    <cfRule type="containsText" dxfId="18730" priority="1332" operator="containsText" text="problem">
      <formula>NOT(ISERROR(SEARCH("problem",D39)))</formula>
    </cfRule>
    <cfRule type="containsText" dxfId="18729" priority="1333" operator="containsText" text="adit">
      <formula>NOT(ISERROR(SEARCH("adit",D39)))</formula>
    </cfRule>
    <cfRule type="containsText" dxfId="18728" priority="1334" operator="containsText" text="solved">
      <formula>NOT(ISERROR(SEARCH("solved",D39)))</formula>
    </cfRule>
    <cfRule type="containsText" dxfId="18727" priority="1336" operator="containsText" text="on progress">
      <formula>NOT(ISERROR(SEARCH("on progress",D39)))</formula>
    </cfRule>
  </conditionalFormatting>
  <conditionalFormatting sqref="D39">
    <cfRule type="containsText" dxfId="18726" priority="1335" operator="containsText" text="done">
      <formula>NOT(ISERROR(SEARCH("done",D39)))</formula>
    </cfRule>
  </conditionalFormatting>
  <conditionalFormatting sqref="D41">
    <cfRule type="containsText" dxfId="18725" priority="1327" operator="containsText" text="problem">
      <formula>NOT(ISERROR(SEARCH("problem",D41)))</formula>
    </cfRule>
    <cfRule type="containsText" dxfId="18724" priority="1328" operator="containsText" text="adit">
      <formula>NOT(ISERROR(SEARCH("adit",D41)))</formula>
    </cfRule>
    <cfRule type="containsText" dxfId="18723" priority="1329" operator="containsText" text="solved">
      <formula>NOT(ISERROR(SEARCH("solved",D41)))</formula>
    </cfRule>
    <cfRule type="containsText" dxfId="18722" priority="1331" operator="containsText" text="on progress">
      <formula>NOT(ISERROR(SEARCH("on progress",D41)))</formula>
    </cfRule>
  </conditionalFormatting>
  <conditionalFormatting sqref="D41">
    <cfRule type="containsText" dxfId="18721" priority="1330" operator="containsText" text="done">
      <formula>NOT(ISERROR(SEARCH("done",D41)))</formula>
    </cfRule>
  </conditionalFormatting>
  <conditionalFormatting sqref="D42">
    <cfRule type="containsText" dxfId="18720" priority="1322" operator="containsText" text="problem">
      <formula>NOT(ISERROR(SEARCH("problem",D42)))</formula>
    </cfRule>
    <cfRule type="containsText" dxfId="18719" priority="1323" operator="containsText" text="adit">
      <formula>NOT(ISERROR(SEARCH("adit",D42)))</formula>
    </cfRule>
    <cfRule type="containsText" dxfId="18718" priority="1324" operator="containsText" text="solved">
      <formula>NOT(ISERROR(SEARCH("solved",D42)))</formula>
    </cfRule>
    <cfRule type="containsText" dxfId="18717" priority="1326" operator="containsText" text="on progress">
      <formula>NOT(ISERROR(SEARCH("on progress",D42)))</formula>
    </cfRule>
  </conditionalFormatting>
  <conditionalFormatting sqref="D42">
    <cfRule type="containsText" dxfId="18716" priority="1325" operator="containsText" text="done">
      <formula>NOT(ISERROR(SEARCH("done",D42)))</formula>
    </cfRule>
  </conditionalFormatting>
  <conditionalFormatting sqref="D43">
    <cfRule type="containsText" dxfId="18715" priority="1317" operator="containsText" text="problem">
      <formula>NOT(ISERROR(SEARCH("problem",D43)))</formula>
    </cfRule>
    <cfRule type="containsText" dxfId="18714" priority="1318" operator="containsText" text="adit">
      <formula>NOT(ISERROR(SEARCH("adit",D43)))</formula>
    </cfRule>
    <cfRule type="containsText" dxfId="18713" priority="1319" operator="containsText" text="solved">
      <formula>NOT(ISERROR(SEARCH("solved",D43)))</formula>
    </cfRule>
    <cfRule type="containsText" dxfId="18712" priority="1321" operator="containsText" text="on progress">
      <formula>NOT(ISERROR(SEARCH("on progress",D43)))</formula>
    </cfRule>
  </conditionalFormatting>
  <conditionalFormatting sqref="D43">
    <cfRule type="containsText" dxfId="18711" priority="1320" operator="containsText" text="done">
      <formula>NOT(ISERROR(SEARCH("done",D43)))</formula>
    </cfRule>
  </conditionalFormatting>
  <conditionalFormatting sqref="D44">
    <cfRule type="containsText" dxfId="18710" priority="1312" operator="containsText" text="problem">
      <formula>NOT(ISERROR(SEARCH("problem",D44)))</formula>
    </cfRule>
    <cfRule type="containsText" dxfId="18709" priority="1313" operator="containsText" text="adit">
      <formula>NOT(ISERROR(SEARCH("adit",D44)))</formula>
    </cfRule>
    <cfRule type="containsText" dxfId="18708" priority="1314" operator="containsText" text="solved">
      <formula>NOT(ISERROR(SEARCH("solved",D44)))</formula>
    </cfRule>
    <cfRule type="containsText" dxfId="18707" priority="1316" operator="containsText" text="on progress">
      <formula>NOT(ISERROR(SEARCH("on progress",D44)))</formula>
    </cfRule>
  </conditionalFormatting>
  <conditionalFormatting sqref="D44">
    <cfRule type="containsText" dxfId="18706" priority="1315" operator="containsText" text="done">
      <formula>NOT(ISERROR(SEARCH("done",D44)))</formula>
    </cfRule>
  </conditionalFormatting>
  <conditionalFormatting sqref="D45">
    <cfRule type="containsText" dxfId="18705" priority="1307" operator="containsText" text="problem">
      <formula>NOT(ISERROR(SEARCH("problem",D45)))</formula>
    </cfRule>
    <cfRule type="containsText" dxfId="18704" priority="1308" operator="containsText" text="adit">
      <formula>NOT(ISERROR(SEARCH("adit",D45)))</formula>
    </cfRule>
    <cfRule type="containsText" dxfId="18703" priority="1309" operator="containsText" text="solved">
      <formula>NOT(ISERROR(SEARCH("solved",D45)))</formula>
    </cfRule>
    <cfRule type="containsText" dxfId="18702" priority="1311" operator="containsText" text="on progress">
      <formula>NOT(ISERROR(SEARCH("on progress",D45)))</formula>
    </cfRule>
  </conditionalFormatting>
  <conditionalFormatting sqref="D45">
    <cfRule type="containsText" dxfId="18701" priority="1310" operator="containsText" text="done">
      <formula>NOT(ISERROR(SEARCH("done",D45)))</formula>
    </cfRule>
  </conditionalFormatting>
  <conditionalFormatting sqref="D46">
    <cfRule type="containsText" dxfId="18700" priority="1302" operator="containsText" text="problem">
      <formula>NOT(ISERROR(SEARCH("problem",D46)))</formula>
    </cfRule>
    <cfRule type="containsText" dxfId="18699" priority="1303" operator="containsText" text="adit">
      <formula>NOT(ISERROR(SEARCH("adit",D46)))</formula>
    </cfRule>
    <cfRule type="containsText" dxfId="18698" priority="1304" operator="containsText" text="solved">
      <formula>NOT(ISERROR(SEARCH("solved",D46)))</formula>
    </cfRule>
    <cfRule type="containsText" dxfId="18697" priority="1306" operator="containsText" text="on progress">
      <formula>NOT(ISERROR(SEARCH("on progress",D46)))</formula>
    </cfRule>
  </conditionalFormatting>
  <conditionalFormatting sqref="D46">
    <cfRule type="containsText" dxfId="18696" priority="1305" operator="containsText" text="done">
      <formula>NOT(ISERROR(SEARCH("done",D46)))</formula>
    </cfRule>
  </conditionalFormatting>
  <conditionalFormatting sqref="D47">
    <cfRule type="containsText" dxfId="18695" priority="1297" operator="containsText" text="problem">
      <formula>NOT(ISERROR(SEARCH("problem",D47)))</formula>
    </cfRule>
    <cfRule type="containsText" dxfId="18694" priority="1298" operator="containsText" text="adit">
      <formula>NOT(ISERROR(SEARCH("adit",D47)))</formula>
    </cfRule>
    <cfRule type="containsText" dxfId="18693" priority="1299" operator="containsText" text="solved">
      <formula>NOT(ISERROR(SEARCH("solved",D47)))</formula>
    </cfRule>
    <cfRule type="containsText" dxfId="18692" priority="1301" operator="containsText" text="on progress">
      <formula>NOT(ISERROR(SEARCH("on progress",D47)))</formula>
    </cfRule>
  </conditionalFormatting>
  <conditionalFormatting sqref="D47">
    <cfRule type="containsText" dxfId="18691" priority="1300" operator="containsText" text="done">
      <formula>NOT(ISERROR(SEARCH("done",D47)))</formula>
    </cfRule>
  </conditionalFormatting>
  <conditionalFormatting sqref="D48">
    <cfRule type="containsText" dxfId="18690" priority="1292" operator="containsText" text="problem">
      <formula>NOT(ISERROR(SEARCH("problem",D48)))</formula>
    </cfRule>
    <cfRule type="containsText" dxfId="18689" priority="1293" operator="containsText" text="adit">
      <formula>NOT(ISERROR(SEARCH("adit",D48)))</formula>
    </cfRule>
    <cfRule type="containsText" dxfId="18688" priority="1294" operator="containsText" text="solved">
      <formula>NOT(ISERROR(SEARCH("solved",D48)))</formula>
    </cfRule>
    <cfRule type="containsText" dxfId="18687" priority="1296" operator="containsText" text="on progress">
      <formula>NOT(ISERROR(SEARCH("on progress",D48)))</formula>
    </cfRule>
  </conditionalFormatting>
  <conditionalFormatting sqref="D48">
    <cfRule type="containsText" dxfId="18686" priority="1295" operator="containsText" text="done">
      <formula>NOT(ISERROR(SEARCH("done",D48)))</formula>
    </cfRule>
  </conditionalFormatting>
  <conditionalFormatting sqref="D49">
    <cfRule type="containsText" dxfId="18685" priority="1287" operator="containsText" text="problem">
      <formula>NOT(ISERROR(SEARCH("problem",D49)))</formula>
    </cfRule>
    <cfRule type="containsText" dxfId="18684" priority="1288" operator="containsText" text="adit">
      <formula>NOT(ISERROR(SEARCH("adit",D49)))</formula>
    </cfRule>
    <cfRule type="containsText" dxfId="18683" priority="1289" operator="containsText" text="solved">
      <formula>NOT(ISERROR(SEARCH("solved",D49)))</formula>
    </cfRule>
    <cfRule type="containsText" dxfId="18682" priority="1291" operator="containsText" text="on progress">
      <formula>NOT(ISERROR(SEARCH("on progress",D49)))</formula>
    </cfRule>
  </conditionalFormatting>
  <conditionalFormatting sqref="D49">
    <cfRule type="containsText" dxfId="18681" priority="1290" operator="containsText" text="done">
      <formula>NOT(ISERROR(SEARCH("done",D49)))</formula>
    </cfRule>
  </conditionalFormatting>
  <conditionalFormatting sqref="D50">
    <cfRule type="containsText" dxfId="18680" priority="1282" operator="containsText" text="problem">
      <formula>NOT(ISERROR(SEARCH("problem",D50)))</formula>
    </cfRule>
    <cfRule type="containsText" dxfId="18679" priority="1283" operator="containsText" text="adit">
      <formula>NOT(ISERROR(SEARCH("adit",D50)))</formula>
    </cfRule>
    <cfRule type="containsText" dxfId="18678" priority="1284" operator="containsText" text="solved">
      <formula>NOT(ISERROR(SEARCH("solved",D50)))</formula>
    </cfRule>
    <cfRule type="containsText" dxfId="18677" priority="1286" operator="containsText" text="on progress">
      <formula>NOT(ISERROR(SEARCH("on progress",D50)))</formula>
    </cfRule>
  </conditionalFormatting>
  <conditionalFormatting sqref="D50">
    <cfRule type="containsText" dxfId="18676" priority="1285" operator="containsText" text="done">
      <formula>NOT(ISERROR(SEARCH("done",D50)))</formula>
    </cfRule>
  </conditionalFormatting>
  <conditionalFormatting sqref="D51">
    <cfRule type="containsText" dxfId="18675" priority="1277" operator="containsText" text="problem">
      <formula>NOT(ISERROR(SEARCH("problem",D51)))</formula>
    </cfRule>
    <cfRule type="containsText" dxfId="18674" priority="1278" operator="containsText" text="adit">
      <formula>NOT(ISERROR(SEARCH("adit",D51)))</formula>
    </cfRule>
    <cfRule type="containsText" dxfId="18673" priority="1279" operator="containsText" text="solved">
      <formula>NOT(ISERROR(SEARCH("solved",D51)))</formula>
    </cfRule>
    <cfRule type="containsText" dxfId="18672" priority="1281" operator="containsText" text="on progress">
      <formula>NOT(ISERROR(SEARCH("on progress",D51)))</formula>
    </cfRule>
  </conditionalFormatting>
  <conditionalFormatting sqref="D51">
    <cfRule type="containsText" dxfId="18671" priority="1280" operator="containsText" text="done">
      <formula>NOT(ISERROR(SEARCH("done",D51)))</formula>
    </cfRule>
  </conditionalFormatting>
  <conditionalFormatting sqref="D52">
    <cfRule type="containsText" dxfId="18670" priority="1272" operator="containsText" text="problem">
      <formula>NOT(ISERROR(SEARCH("problem",D52)))</formula>
    </cfRule>
    <cfRule type="containsText" dxfId="18669" priority="1273" operator="containsText" text="adit">
      <formula>NOT(ISERROR(SEARCH("adit",D52)))</formula>
    </cfRule>
    <cfRule type="containsText" dxfId="18668" priority="1274" operator="containsText" text="solved">
      <formula>NOT(ISERROR(SEARCH("solved",D52)))</formula>
    </cfRule>
    <cfRule type="containsText" dxfId="18667" priority="1276" operator="containsText" text="on progress">
      <formula>NOT(ISERROR(SEARCH("on progress",D52)))</formula>
    </cfRule>
  </conditionalFormatting>
  <conditionalFormatting sqref="D52">
    <cfRule type="containsText" dxfId="18666" priority="1275" operator="containsText" text="done">
      <formula>NOT(ISERROR(SEARCH("done",D52)))</formula>
    </cfRule>
  </conditionalFormatting>
  <conditionalFormatting sqref="D54">
    <cfRule type="containsText" dxfId="18665" priority="1267" operator="containsText" text="problem">
      <formula>NOT(ISERROR(SEARCH("problem",D54)))</formula>
    </cfRule>
    <cfRule type="containsText" dxfId="18664" priority="1268" operator="containsText" text="adit">
      <formula>NOT(ISERROR(SEARCH("adit",D54)))</formula>
    </cfRule>
    <cfRule type="containsText" dxfId="18663" priority="1269" operator="containsText" text="solved">
      <formula>NOT(ISERROR(SEARCH("solved",D54)))</formula>
    </cfRule>
    <cfRule type="containsText" dxfId="18662" priority="1271" operator="containsText" text="on progress">
      <formula>NOT(ISERROR(SEARCH("on progress",D54)))</formula>
    </cfRule>
  </conditionalFormatting>
  <conditionalFormatting sqref="D54">
    <cfRule type="containsText" dxfId="18661" priority="1270" operator="containsText" text="done">
      <formula>NOT(ISERROR(SEARCH("done",D54)))</formula>
    </cfRule>
  </conditionalFormatting>
  <conditionalFormatting sqref="D55">
    <cfRule type="containsText" dxfId="18660" priority="1206" operator="containsText" text="pengecekan">
      <formula>NOT(ISERROR(SEARCH("pengecekan",D55)))</formula>
    </cfRule>
    <cfRule type="containsText" dxfId="18659" priority="1252" operator="containsText" text="problem">
      <formula>NOT(ISERROR(SEARCH("problem",D55)))</formula>
    </cfRule>
    <cfRule type="containsText" dxfId="18658" priority="1253" operator="containsText" text="adit">
      <formula>NOT(ISERROR(SEARCH("adit",D55)))</formula>
    </cfRule>
    <cfRule type="containsText" dxfId="18657" priority="1254" operator="containsText" text="solved">
      <formula>NOT(ISERROR(SEARCH("solved",D55)))</formula>
    </cfRule>
    <cfRule type="containsText" dxfId="18656" priority="1256" operator="containsText" text="on progress">
      <formula>NOT(ISERROR(SEARCH("on progress",D55)))</formula>
    </cfRule>
  </conditionalFormatting>
  <conditionalFormatting sqref="D55">
    <cfRule type="containsText" dxfId="18655" priority="1255" operator="containsText" text="done">
      <formula>NOT(ISERROR(SEARCH("done",D55)))</formula>
    </cfRule>
  </conditionalFormatting>
  <conditionalFormatting sqref="D56">
    <cfRule type="containsText" dxfId="18654" priority="1247" operator="containsText" text="problem">
      <formula>NOT(ISERROR(SEARCH("problem",D56)))</formula>
    </cfRule>
    <cfRule type="containsText" dxfId="18653" priority="1248" operator="containsText" text="adit">
      <formula>NOT(ISERROR(SEARCH("adit",D56)))</formula>
    </cfRule>
    <cfRule type="containsText" dxfId="18652" priority="1249" operator="containsText" text="solved">
      <formula>NOT(ISERROR(SEARCH("solved",D56)))</formula>
    </cfRule>
    <cfRule type="containsText" dxfId="18651" priority="1251" operator="containsText" text="on progress">
      <formula>NOT(ISERROR(SEARCH("on progress",D56)))</formula>
    </cfRule>
  </conditionalFormatting>
  <conditionalFormatting sqref="D56">
    <cfRule type="containsText" dxfId="18650" priority="1250" operator="containsText" text="done">
      <formula>NOT(ISERROR(SEARCH("done",D56)))</formula>
    </cfRule>
  </conditionalFormatting>
  <conditionalFormatting sqref="D58">
    <cfRule type="containsText" dxfId="18649" priority="1200" operator="containsText" text="pengecekan">
      <formula>NOT(ISERROR(SEARCH("pengecekan",D58)))</formula>
    </cfRule>
    <cfRule type="containsText" dxfId="18648" priority="1201" operator="containsText" text="problem">
      <formula>NOT(ISERROR(SEARCH("problem",D58)))</formula>
    </cfRule>
    <cfRule type="containsText" dxfId="18647" priority="1202" operator="containsText" text="adit">
      <formula>NOT(ISERROR(SEARCH("adit",D58)))</formula>
    </cfRule>
    <cfRule type="containsText" dxfId="18646" priority="1203" operator="containsText" text="solved">
      <formula>NOT(ISERROR(SEARCH("solved",D58)))</formula>
    </cfRule>
    <cfRule type="containsText" dxfId="18645" priority="1205" operator="containsText" text="on progress">
      <formula>NOT(ISERROR(SEARCH("on progress",D58)))</formula>
    </cfRule>
  </conditionalFormatting>
  <conditionalFormatting sqref="D58">
    <cfRule type="containsText" dxfId="18644" priority="1204" operator="containsText" text="done">
      <formula>NOT(ISERROR(SEARCH("done",D58)))</formula>
    </cfRule>
  </conditionalFormatting>
  <conditionalFormatting sqref="D59">
    <cfRule type="containsText" dxfId="18643" priority="1194" operator="containsText" text="pengecekan">
      <formula>NOT(ISERROR(SEARCH("pengecekan",D59)))</formula>
    </cfRule>
    <cfRule type="containsText" dxfId="18642" priority="1195" operator="containsText" text="problem">
      <formula>NOT(ISERROR(SEARCH("problem",D59)))</formula>
    </cfRule>
    <cfRule type="containsText" dxfId="18641" priority="1196" operator="containsText" text="adit">
      <formula>NOT(ISERROR(SEARCH("adit",D59)))</formula>
    </cfRule>
    <cfRule type="containsText" dxfId="18640" priority="1197" operator="containsText" text="solved">
      <formula>NOT(ISERROR(SEARCH("solved",D59)))</formula>
    </cfRule>
    <cfRule type="containsText" dxfId="18639" priority="1199" operator="containsText" text="on progress">
      <formula>NOT(ISERROR(SEARCH("on progress",D59)))</formula>
    </cfRule>
  </conditionalFormatting>
  <conditionalFormatting sqref="D59">
    <cfRule type="containsText" dxfId="18638" priority="1198" operator="containsText" text="done">
      <formula>NOT(ISERROR(SEARCH("done",D59)))</formula>
    </cfRule>
  </conditionalFormatting>
  <conditionalFormatting sqref="D57">
    <cfRule type="containsText" dxfId="18637" priority="1188" operator="containsText" text="pengecekan">
      <formula>NOT(ISERROR(SEARCH("pengecekan",D57)))</formula>
    </cfRule>
    <cfRule type="containsText" dxfId="18636" priority="1189" operator="containsText" text="problem">
      <formula>NOT(ISERROR(SEARCH("problem",D57)))</formula>
    </cfRule>
    <cfRule type="containsText" dxfId="18635" priority="1190" operator="containsText" text="adit">
      <formula>NOT(ISERROR(SEARCH("adit",D57)))</formula>
    </cfRule>
    <cfRule type="containsText" dxfId="18634" priority="1191" operator="containsText" text="solved">
      <formula>NOT(ISERROR(SEARCH("solved",D57)))</formula>
    </cfRule>
    <cfRule type="containsText" dxfId="18633" priority="1193" operator="containsText" text="on progress">
      <formula>NOT(ISERROR(SEARCH("on progress",D57)))</formula>
    </cfRule>
  </conditionalFormatting>
  <conditionalFormatting sqref="D57">
    <cfRule type="containsText" dxfId="18632" priority="1192" operator="containsText" text="done">
      <formula>NOT(ISERROR(SEARCH("done",D57)))</formula>
    </cfRule>
  </conditionalFormatting>
  <conditionalFormatting sqref="D60">
    <cfRule type="containsText" dxfId="18631" priority="1182" operator="containsText" text="pengecekan">
      <formula>NOT(ISERROR(SEARCH("pengecekan",D60)))</formula>
    </cfRule>
    <cfRule type="containsText" dxfId="18630" priority="1183" operator="containsText" text="problem">
      <formula>NOT(ISERROR(SEARCH("problem",D60)))</formula>
    </cfRule>
    <cfRule type="containsText" dxfId="18629" priority="1184" operator="containsText" text="adit">
      <formula>NOT(ISERROR(SEARCH("adit",D60)))</formula>
    </cfRule>
    <cfRule type="containsText" dxfId="18628" priority="1185" operator="containsText" text="solved">
      <formula>NOT(ISERROR(SEARCH("solved",D60)))</formula>
    </cfRule>
    <cfRule type="containsText" dxfId="18627" priority="1187" operator="containsText" text="on progress">
      <formula>NOT(ISERROR(SEARCH("on progress",D60)))</formula>
    </cfRule>
  </conditionalFormatting>
  <conditionalFormatting sqref="D60">
    <cfRule type="containsText" dxfId="18626" priority="1186" operator="containsText" text="done">
      <formula>NOT(ISERROR(SEARCH("done",D60)))</formula>
    </cfRule>
  </conditionalFormatting>
  <conditionalFormatting sqref="D61">
    <cfRule type="containsText" dxfId="18625" priority="1176" operator="containsText" text="pengecekan">
      <formula>NOT(ISERROR(SEARCH("pengecekan",D61)))</formula>
    </cfRule>
    <cfRule type="containsText" dxfId="18624" priority="1177" operator="containsText" text="problem">
      <formula>NOT(ISERROR(SEARCH("problem",D61)))</formula>
    </cfRule>
    <cfRule type="containsText" dxfId="18623" priority="1178" operator="containsText" text="adit">
      <formula>NOT(ISERROR(SEARCH("adit",D61)))</formula>
    </cfRule>
    <cfRule type="containsText" dxfId="18622" priority="1179" operator="containsText" text="solved">
      <formula>NOT(ISERROR(SEARCH("solved",D61)))</formula>
    </cfRule>
    <cfRule type="containsText" dxfId="18621" priority="1181" operator="containsText" text="on progress">
      <formula>NOT(ISERROR(SEARCH("on progress",D61)))</formula>
    </cfRule>
  </conditionalFormatting>
  <conditionalFormatting sqref="D61">
    <cfRule type="containsText" dxfId="18620" priority="1180" operator="containsText" text="done">
      <formula>NOT(ISERROR(SEARCH("done",D61)))</formula>
    </cfRule>
  </conditionalFormatting>
  <conditionalFormatting sqref="D62">
    <cfRule type="containsText" dxfId="18619" priority="1170" operator="containsText" text="pengecekan">
      <formula>NOT(ISERROR(SEARCH("pengecekan",D62)))</formula>
    </cfRule>
    <cfRule type="containsText" dxfId="18618" priority="1171" operator="containsText" text="problem">
      <formula>NOT(ISERROR(SEARCH("problem",D62)))</formula>
    </cfRule>
    <cfRule type="containsText" dxfId="18617" priority="1172" operator="containsText" text="adit">
      <formula>NOT(ISERROR(SEARCH("adit",D62)))</formula>
    </cfRule>
    <cfRule type="containsText" dxfId="18616" priority="1173" operator="containsText" text="solved">
      <formula>NOT(ISERROR(SEARCH("solved",D62)))</formula>
    </cfRule>
    <cfRule type="containsText" dxfId="18615" priority="1175" operator="containsText" text="on progress">
      <formula>NOT(ISERROR(SEARCH("on progress",D62)))</formula>
    </cfRule>
  </conditionalFormatting>
  <conditionalFormatting sqref="D62">
    <cfRule type="containsText" dxfId="18614" priority="1174" operator="containsText" text="done">
      <formula>NOT(ISERROR(SEARCH("done",D62)))</formula>
    </cfRule>
  </conditionalFormatting>
  <conditionalFormatting sqref="D64">
    <cfRule type="containsText" dxfId="18613" priority="1165" operator="containsText" text="problem">
      <formula>NOT(ISERROR(SEARCH("problem",D64)))</formula>
    </cfRule>
    <cfRule type="containsText" dxfId="18612" priority="1166" operator="containsText" text="adit">
      <formula>NOT(ISERROR(SEARCH("adit",D64)))</formula>
    </cfRule>
    <cfRule type="containsText" dxfId="18611" priority="1167" operator="containsText" text="solved">
      <formula>NOT(ISERROR(SEARCH("solved",D64)))</formula>
    </cfRule>
    <cfRule type="containsText" dxfId="18610" priority="1169" operator="containsText" text="on progress">
      <formula>NOT(ISERROR(SEARCH("on progress",D64)))</formula>
    </cfRule>
  </conditionalFormatting>
  <conditionalFormatting sqref="D64">
    <cfRule type="containsText" dxfId="18609" priority="1168" operator="containsText" text="done">
      <formula>NOT(ISERROR(SEARCH("done",D64)))</formula>
    </cfRule>
  </conditionalFormatting>
  <conditionalFormatting sqref="D65">
    <cfRule type="containsText" dxfId="18608" priority="1154" operator="containsText" text="pengecekan">
      <formula>NOT(ISERROR(SEARCH("pengecekan",D65)))</formula>
    </cfRule>
    <cfRule type="containsText" dxfId="18607" priority="1160" operator="containsText" text="problem">
      <formula>NOT(ISERROR(SEARCH("problem",D65)))</formula>
    </cfRule>
    <cfRule type="containsText" dxfId="18606" priority="1161" operator="containsText" text="adit">
      <formula>NOT(ISERROR(SEARCH("adit",D65)))</formula>
    </cfRule>
    <cfRule type="containsText" dxfId="18605" priority="1162" operator="containsText" text="solved">
      <formula>NOT(ISERROR(SEARCH("solved",D65)))</formula>
    </cfRule>
    <cfRule type="containsText" dxfId="18604" priority="1164" operator="containsText" text="on progress">
      <formula>NOT(ISERROR(SEARCH("on progress",D65)))</formula>
    </cfRule>
  </conditionalFormatting>
  <conditionalFormatting sqref="D65">
    <cfRule type="containsText" dxfId="18603" priority="1163" operator="containsText" text="done">
      <formula>NOT(ISERROR(SEARCH("done",D65)))</formula>
    </cfRule>
  </conditionalFormatting>
  <conditionalFormatting sqref="D66">
    <cfRule type="containsText" dxfId="18602" priority="1155" operator="containsText" text="problem">
      <formula>NOT(ISERROR(SEARCH("problem",D66)))</formula>
    </cfRule>
    <cfRule type="containsText" dxfId="18601" priority="1156" operator="containsText" text="adit">
      <formula>NOT(ISERROR(SEARCH("adit",D66)))</formula>
    </cfRule>
    <cfRule type="containsText" dxfId="18600" priority="1157" operator="containsText" text="solved">
      <formula>NOT(ISERROR(SEARCH("solved",D66)))</formula>
    </cfRule>
    <cfRule type="containsText" dxfId="18599" priority="1159" operator="containsText" text="on progress">
      <formula>NOT(ISERROR(SEARCH("on progress",D66)))</formula>
    </cfRule>
  </conditionalFormatting>
  <conditionalFormatting sqref="D66">
    <cfRule type="containsText" dxfId="18598" priority="1158" operator="containsText" text="done">
      <formula>NOT(ISERROR(SEARCH("done",D66)))</formula>
    </cfRule>
  </conditionalFormatting>
  <conditionalFormatting sqref="D68">
    <cfRule type="containsText" dxfId="18597" priority="1148" operator="containsText" text="pengecekan">
      <formula>NOT(ISERROR(SEARCH("pengecekan",D68)))</formula>
    </cfRule>
    <cfRule type="containsText" dxfId="18596" priority="1149" operator="containsText" text="problem">
      <formula>NOT(ISERROR(SEARCH("problem",D68)))</formula>
    </cfRule>
    <cfRule type="containsText" dxfId="18595" priority="1150" operator="containsText" text="adit">
      <formula>NOT(ISERROR(SEARCH("adit",D68)))</formula>
    </cfRule>
    <cfRule type="containsText" dxfId="18594" priority="1151" operator="containsText" text="solved">
      <formula>NOT(ISERROR(SEARCH("solved",D68)))</formula>
    </cfRule>
    <cfRule type="containsText" dxfId="18593" priority="1153" operator="containsText" text="on progress">
      <formula>NOT(ISERROR(SEARCH("on progress",D68)))</formula>
    </cfRule>
  </conditionalFormatting>
  <conditionalFormatting sqref="D68">
    <cfRule type="containsText" dxfId="18592" priority="1152" operator="containsText" text="done">
      <formula>NOT(ISERROR(SEARCH("done",D68)))</formula>
    </cfRule>
  </conditionalFormatting>
  <conditionalFormatting sqref="D67">
    <cfRule type="containsText" dxfId="18591" priority="1136" operator="containsText" text="pengecekan">
      <formula>NOT(ISERROR(SEARCH("pengecekan",D67)))</formula>
    </cfRule>
    <cfRule type="containsText" dxfId="18590" priority="1137" operator="containsText" text="problem">
      <formula>NOT(ISERROR(SEARCH("problem",D67)))</formula>
    </cfRule>
    <cfRule type="containsText" dxfId="18589" priority="1138" operator="containsText" text="adit">
      <formula>NOT(ISERROR(SEARCH("adit",D67)))</formula>
    </cfRule>
    <cfRule type="containsText" dxfId="18588" priority="1139" operator="containsText" text="solved">
      <formula>NOT(ISERROR(SEARCH("solved",D67)))</formula>
    </cfRule>
    <cfRule type="containsText" dxfId="18587" priority="1141" operator="containsText" text="on progress">
      <formula>NOT(ISERROR(SEARCH("on progress",D67)))</formula>
    </cfRule>
  </conditionalFormatting>
  <conditionalFormatting sqref="D67">
    <cfRule type="containsText" dxfId="18586" priority="1140" operator="containsText" text="done">
      <formula>NOT(ISERROR(SEARCH("done",D67)))</formula>
    </cfRule>
  </conditionalFormatting>
  <conditionalFormatting sqref="D69">
    <cfRule type="containsText" dxfId="18585" priority="1130" operator="containsText" text="pengecekan">
      <formula>NOT(ISERROR(SEARCH("pengecekan",D69)))</formula>
    </cfRule>
    <cfRule type="containsText" dxfId="18584" priority="1131" operator="containsText" text="problem">
      <formula>NOT(ISERROR(SEARCH("problem",D69)))</formula>
    </cfRule>
    <cfRule type="containsText" dxfId="18583" priority="1132" operator="containsText" text="adit">
      <formula>NOT(ISERROR(SEARCH("adit",D69)))</formula>
    </cfRule>
    <cfRule type="containsText" dxfId="18582" priority="1133" operator="containsText" text="solved">
      <formula>NOT(ISERROR(SEARCH("solved",D69)))</formula>
    </cfRule>
    <cfRule type="containsText" dxfId="18581" priority="1135" operator="containsText" text="on progress">
      <formula>NOT(ISERROR(SEARCH("on progress",D69)))</formula>
    </cfRule>
  </conditionalFormatting>
  <conditionalFormatting sqref="D69">
    <cfRule type="containsText" dxfId="18580" priority="1134" operator="containsText" text="done">
      <formula>NOT(ISERROR(SEARCH("done",D69)))</formula>
    </cfRule>
  </conditionalFormatting>
  <conditionalFormatting sqref="D70">
    <cfRule type="containsText" dxfId="18579" priority="1112" operator="containsText" text="pengecekan">
      <formula>NOT(ISERROR(SEARCH("pengecekan",D70)))</formula>
    </cfRule>
    <cfRule type="containsText" dxfId="18578" priority="1113" operator="containsText" text="problem">
      <formula>NOT(ISERROR(SEARCH("problem",D70)))</formula>
    </cfRule>
    <cfRule type="containsText" dxfId="18577" priority="1114" operator="containsText" text="adit">
      <formula>NOT(ISERROR(SEARCH("adit",D70)))</formula>
    </cfRule>
    <cfRule type="containsText" dxfId="18576" priority="1115" operator="containsText" text="solved">
      <formula>NOT(ISERROR(SEARCH("solved",D70)))</formula>
    </cfRule>
    <cfRule type="containsText" dxfId="18575" priority="1117" operator="containsText" text="on progress">
      <formula>NOT(ISERROR(SEARCH("on progress",D70)))</formula>
    </cfRule>
  </conditionalFormatting>
  <conditionalFormatting sqref="D70">
    <cfRule type="containsText" dxfId="18574" priority="1116" operator="containsText" text="done">
      <formula>NOT(ISERROR(SEARCH("done",D70)))</formula>
    </cfRule>
  </conditionalFormatting>
  <conditionalFormatting sqref="D71">
    <cfRule type="containsText" dxfId="18573" priority="1106" operator="containsText" text="pengecekan">
      <formula>NOT(ISERROR(SEARCH("pengecekan",D71)))</formula>
    </cfRule>
    <cfRule type="containsText" dxfId="18572" priority="1107" operator="containsText" text="problem">
      <formula>NOT(ISERROR(SEARCH("problem",D71)))</formula>
    </cfRule>
    <cfRule type="containsText" dxfId="18571" priority="1108" operator="containsText" text="adit">
      <formula>NOT(ISERROR(SEARCH("adit",D71)))</formula>
    </cfRule>
    <cfRule type="containsText" dxfId="18570" priority="1109" operator="containsText" text="solved">
      <formula>NOT(ISERROR(SEARCH("solved",D71)))</formula>
    </cfRule>
    <cfRule type="containsText" dxfId="18569" priority="1111" operator="containsText" text="on progress">
      <formula>NOT(ISERROR(SEARCH("on progress",D71)))</formula>
    </cfRule>
  </conditionalFormatting>
  <conditionalFormatting sqref="D71">
    <cfRule type="containsText" dxfId="18568" priority="1110" operator="containsText" text="done">
      <formula>NOT(ISERROR(SEARCH("done",D71)))</formula>
    </cfRule>
  </conditionalFormatting>
  <conditionalFormatting sqref="D73">
    <cfRule type="containsText" dxfId="18567" priority="1101" operator="containsText" text="problem">
      <formula>NOT(ISERROR(SEARCH("problem",D73)))</formula>
    </cfRule>
    <cfRule type="containsText" dxfId="18566" priority="1102" operator="containsText" text="adit">
      <formula>NOT(ISERROR(SEARCH("adit",D73)))</formula>
    </cfRule>
    <cfRule type="containsText" dxfId="18565" priority="1103" operator="containsText" text="solved">
      <formula>NOT(ISERROR(SEARCH("solved",D73)))</formula>
    </cfRule>
    <cfRule type="containsText" dxfId="18564" priority="1105" operator="containsText" text="on progress">
      <formula>NOT(ISERROR(SEARCH("on progress",D73)))</formula>
    </cfRule>
  </conditionalFormatting>
  <conditionalFormatting sqref="D73">
    <cfRule type="containsText" dxfId="18563" priority="1104" operator="containsText" text="done">
      <formula>NOT(ISERROR(SEARCH("done",D73)))</formula>
    </cfRule>
  </conditionalFormatting>
  <conditionalFormatting sqref="D77">
    <cfRule type="containsText" dxfId="18562" priority="1084" operator="containsText" text="pengecekan">
      <formula>NOT(ISERROR(SEARCH("pengecekan",D77)))</formula>
    </cfRule>
    <cfRule type="containsText" dxfId="18561" priority="1085" operator="containsText" text="problem">
      <formula>NOT(ISERROR(SEARCH("problem",D77)))</formula>
    </cfRule>
    <cfRule type="containsText" dxfId="18560" priority="1086" operator="containsText" text="adit">
      <formula>NOT(ISERROR(SEARCH("adit",D77)))</formula>
    </cfRule>
    <cfRule type="containsText" dxfId="18559" priority="1087" operator="containsText" text="solved">
      <formula>NOT(ISERROR(SEARCH("solved",D77)))</formula>
    </cfRule>
    <cfRule type="containsText" dxfId="18558" priority="1089" operator="containsText" text="on progress">
      <formula>NOT(ISERROR(SEARCH("on progress",D77)))</formula>
    </cfRule>
  </conditionalFormatting>
  <conditionalFormatting sqref="D77">
    <cfRule type="containsText" dxfId="18557" priority="1088" operator="containsText" text="done">
      <formula>NOT(ISERROR(SEARCH("done",D77)))</formula>
    </cfRule>
  </conditionalFormatting>
  <conditionalFormatting sqref="D76">
    <cfRule type="containsText" dxfId="18556" priority="1078" operator="containsText" text="pengecekan">
      <formula>NOT(ISERROR(SEARCH("pengecekan",D76)))</formula>
    </cfRule>
    <cfRule type="containsText" dxfId="18555" priority="1079" operator="containsText" text="problem">
      <formula>NOT(ISERROR(SEARCH("problem",D76)))</formula>
    </cfRule>
    <cfRule type="containsText" dxfId="18554" priority="1080" operator="containsText" text="adit">
      <formula>NOT(ISERROR(SEARCH("adit",D76)))</formula>
    </cfRule>
    <cfRule type="containsText" dxfId="18553" priority="1081" operator="containsText" text="solved">
      <formula>NOT(ISERROR(SEARCH("solved",D76)))</formula>
    </cfRule>
    <cfRule type="containsText" dxfId="18552" priority="1083" operator="containsText" text="on progress">
      <formula>NOT(ISERROR(SEARCH("on progress",D76)))</formula>
    </cfRule>
  </conditionalFormatting>
  <conditionalFormatting sqref="D76">
    <cfRule type="containsText" dxfId="18551" priority="1082" operator="containsText" text="done">
      <formula>NOT(ISERROR(SEARCH("done",D76)))</formula>
    </cfRule>
  </conditionalFormatting>
  <conditionalFormatting sqref="D78">
    <cfRule type="containsText" dxfId="18550" priority="1072" operator="containsText" text="pengecekan">
      <formula>NOT(ISERROR(SEARCH("pengecekan",D78)))</formula>
    </cfRule>
    <cfRule type="containsText" dxfId="18549" priority="1073" operator="containsText" text="problem">
      <formula>NOT(ISERROR(SEARCH("problem",D78)))</formula>
    </cfRule>
    <cfRule type="containsText" dxfId="18548" priority="1074" operator="containsText" text="adit">
      <formula>NOT(ISERROR(SEARCH("adit",D78)))</formula>
    </cfRule>
    <cfRule type="containsText" dxfId="18547" priority="1075" operator="containsText" text="solved">
      <formula>NOT(ISERROR(SEARCH("solved",D78)))</formula>
    </cfRule>
    <cfRule type="containsText" dxfId="18546" priority="1077" operator="containsText" text="on progress">
      <formula>NOT(ISERROR(SEARCH("on progress",D78)))</formula>
    </cfRule>
  </conditionalFormatting>
  <conditionalFormatting sqref="D78">
    <cfRule type="containsText" dxfId="18545" priority="1076" operator="containsText" text="done">
      <formula>NOT(ISERROR(SEARCH("done",D78)))</formula>
    </cfRule>
  </conditionalFormatting>
  <conditionalFormatting sqref="D75">
    <cfRule type="containsText" dxfId="18544" priority="1054" operator="containsText" text="pengecekan">
      <formula>NOT(ISERROR(SEARCH("pengecekan",D75)))</formula>
    </cfRule>
    <cfRule type="containsText" dxfId="18543" priority="1055" operator="containsText" text="problem">
      <formula>NOT(ISERROR(SEARCH("problem",D75)))</formula>
    </cfRule>
    <cfRule type="containsText" dxfId="18542" priority="1056" operator="containsText" text="adit">
      <formula>NOT(ISERROR(SEARCH("adit",D75)))</formula>
    </cfRule>
    <cfRule type="containsText" dxfId="18541" priority="1057" operator="containsText" text="solved">
      <formula>NOT(ISERROR(SEARCH("solved",D75)))</formula>
    </cfRule>
    <cfRule type="containsText" dxfId="18540" priority="1059" operator="containsText" text="on progress">
      <formula>NOT(ISERROR(SEARCH("on progress",D75)))</formula>
    </cfRule>
  </conditionalFormatting>
  <conditionalFormatting sqref="D75">
    <cfRule type="containsText" dxfId="18539" priority="1058" operator="containsText" text="done">
      <formula>NOT(ISERROR(SEARCH("done",D75)))</formula>
    </cfRule>
  </conditionalFormatting>
  <conditionalFormatting sqref="D74">
    <cfRule type="containsText" dxfId="18538" priority="1048" operator="containsText" text="pengecekan">
      <formula>NOT(ISERROR(SEARCH("pengecekan",D74)))</formula>
    </cfRule>
    <cfRule type="containsText" dxfId="18537" priority="1049" operator="containsText" text="problem">
      <formula>NOT(ISERROR(SEARCH("problem",D74)))</formula>
    </cfRule>
    <cfRule type="containsText" dxfId="18536" priority="1050" operator="containsText" text="adit">
      <formula>NOT(ISERROR(SEARCH("adit",D74)))</formula>
    </cfRule>
    <cfRule type="containsText" dxfId="18535" priority="1051" operator="containsText" text="solved">
      <formula>NOT(ISERROR(SEARCH("solved",D74)))</formula>
    </cfRule>
    <cfRule type="containsText" dxfId="18534" priority="1053" operator="containsText" text="on progress">
      <formula>NOT(ISERROR(SEARCH("on progress",D74)))</formula>
    </cfRule>
  </conditionalFormatting>
  <conditionalFormatting sqref="D74">
    <cfRule type="containsText" dxfId="18533" priority="1052" operator="containsText" text="done">
      <formula>NOT(ISERROR(SEARCH("done",D74)))</formula>
    </cfRule>
  </conditionalFormatting>
  <conditionalFormatting sqref="D79">
    <cfRule type="containsText" dxfId="18532" priority="1042" operator="containsText" text="pengecekan">
      <formula>NOT(ISERROR(SEARCH("pengecekan",D79)))</formula>
    </cfRule>
    <cfRule type="containsText" dxfId="18531" priority="1043" operator="containsText" text="problem">
      <formula>NOT(ISERROR(SEARCH("problem",D79)))</formula>
    </cfRule>
    <cfRule type="containsText" dxfId="18530" priority="1044" operator="containsText" text="adit">
      <formula>NOT(ISERROR(SEARCH("adit",D79)))</formula>
    </cfRule>
    <cfRule type="containsText" dxfId="18529" priority="1045" operator="containsText" text="solved">
      <formula>NOT(ISERROR(SEARCH("solved",D79)))</formula>
    </cfRule>
    <cfRule type="containsText" dxfId="18528" priority="1047" operator="containsText" text="on progress">
      <formula>NOT(ISERROR(SEARCH("on progress",D79)))</formula>
    </cfRule>
  </conditionalFormatting>
  <conditionalFormatting sqref="D79">
    <cfRule type="containsText" dxfId="18527" priority="1046" operator="containsText" text="done">
      <formula>NOT(ISERROR(SEARCH("done",D79)))</formula>
    </cfRule>
  </conditionalFormatting>
  <conditionalFormatting sqref="D80">
    <cfRule type="containsText" dxfId="18526" priority="1036" operator="containsText" text="pengecekan">
      <formula>NOT(ISERROR(SEARCH("pengecekan",D80)))</formula>
    </cfRule>
    <cfRule type="containsText" dxfId="18525" priority="1037" operator="containsText" text="problem">
      <formula>NOT(ISERROR(SEARCH("problem",D80)))</formula>
    </cfRule>
    <cfRule type="containsText" dxfId="18524" priority="1038" operator="containsText" text="adit">
      <formula>NOT(ISERROR(SEARCH("adit",D80)))</formula>
    </cfRule>
    <cfRule type="containsText" dxfId="18523" priority="1039" operator="containsText" text="solved">
      <formula>NOT(ISERROR(SEARCH("solved",D80)))</formula>
    </cfRule>
    <cfRule type="containsText" dxfId="18522" priority="1041" operator="containsText" text="on progress">
      <formula>NOT(ISERROR(SEARCH("on progress",D80)))</formula>
    </cfRule>
  </conditionalFormatting>
  <conditionalFormatting sqref="D80">
    <cfRule type="containsText" dxfId="18521" priority="1040" operator="containsText" text="done">
      <formula>NOT(ISERROR(SEARCH("done",D80)))</formula>
    </cfRule>
  </conditionalFormatting>
  <conditionalFormatting sqref="D81">
    <cfRule type="containsText" dxfId="18520" priority="1030" operator="containsText" text="pengecekan">
      <formula>NOT(ISERROR(SEARCH("pengecekan",D81)))</formula>
    </cfRule>
    <cfRule type="containsText" dxfId="18519" priority="1031" operator="containsText" text="problem">
      <formula>NOT(ISERROR(SEARCH("problem",D81)))</formula>
    </cfRule>
    <cfRule type="containsText" dxfId="18518" priority="1032" operator="containsText" text="adit">
      <formula>NOT(ISERROR(SEARCH("adit",D81)))</formula>
    </cfRule>
    <cfRule type="containsText" dxfId="18517" priority="1033" operator="containsText" text="solved">
      <formula>NOT(ISERROR(SEARCH("solved",D81)))</formula>
    </cfRule>
    <cfRule type="containsText" dxfId="18516" priority="1035" operator="containsText" text="on progress">
      <formula>NOT(ISERROR(SEARCH("on progress",D81)))</formula>
    </cfRule>
  </conditionalFormatting>
  <conditionalFormatting sqref="D81">
    <cfRule type="containsText" dxfId="18515" priority="1034" operator="containsText" text="done">
      <formula>NOT(ISERROR(SEARCH("done",D81)))</formula>
    </cfRule>
  </conditionalFormatting>
  <conditionalFormatting sqref="D82">
    <cfRule type="containsText" dxfId="18514" priority="1024" operator="containsText" text="pengecekan">
      <formula>NOT(ISERROR(SEARCH("pengecekan",D82)))</formula>
    </cfRule>
    <cfRule type="containsText" dxfId="18513" priority="1025" operator="containsText" text="problem">
      <formula>NOT(ISERROR(SEARCH("problem",D82)))</formula>
    </cfRule>
    <cfRule type="containsText" dxfId="18512" priority="1026" operator="containsText" text="adit">
      <formula>NOT(ISERROR(SEARCH("adit",D82)))</formula>
    </cfRule>
    <cfRule type="containsText" dxfId="18511" priority="1027" operator="containsText" text="solved">
      <formula>NOT(ISERROR(SEARCH("solved",D82)))</formula>
    </cfRule>
    <cfRule type="containsText" dxfId="18510" priority="1029" operator="containsText" text="on progress">
      <formula>NOT(ISERROR(SEARCH("on progress",D82)))</formula>
    </cfRule>
  </conditionalFormatting>
  <conditionalFormatting sqref="D82">
    <cfRule type="containsText" dxfId="18509" priority="1028" operator="containsText" text="done">
      <formula>NOT(ISERROR(SEARCH("done",D82)))</formula>
    </cfRule>
  </conditionalFormatting>
  <conditionalFormatting sqref="D83">
    <cfRule type="containsText" dxfId="18508" priority="1018" operator="containsText" text="pengecekan">
      <formula>NOT(ISERROR(SEARCH("pengecekan",D83)))</formula>
    </cfRule>
    <cfRule type="containsText" dxfId="18507" priority="1019" operator="containsText" text="problem">
      <formula>NOT(ISERROR(SEARCH("problem",D83)))</formula>
    </cfRule>
    <cfRule type="containsText" dxfId="18506" priority="1020" operator="containsText" text="adit">
      <formula>NOT(ISERROR(SEARCH("adit",D83)))</formula>
    </cfRule>
    <cfRule type="containsText" dxfId="18505" priority="1021" operator="containsText" text="solved">
      <formula>NOT(ISERROR(SEARCH("solved",D83)))</formula>
    </cfRule>
    <cfRule type="containsText" dxfId="18504" priority="1023" operator="containsText" text="on progress">
      <formula>NOT(ISERROR(SEARCH("on progress",D83)))</formula>
    </cfRule>
  </conditionalFormatting>
  <conditionalFormatting sqref="D83">
    <cfRule type="containsText" dxfId="18503" priority="1022" operator="containsText" text="done">
      <formula>NOT(ISERROR(SEARCH("done",D83)))</formula>
    </cfRule>
  </conditionalFormatting>
  <conditionalFormatting sqref="D85">
    <cfRule type="containsText" dxfId="18502" priority="1013" operator="containsText" text="problem">
      <formula>NOT(ISERROR(SEARCH("problem",D85)))</formula>
    </cfRule>
    <cfRule type="containsText" dxfId="18501" priority="1014" operator="containsText" text="adit">
      <formula>NOT(ISERROR(SEARCH("adit",D85)))</formula>
    </cfRule>
    <cfRule type="containsText" dxfId="18500" priority="1015" operator="containsText" text="solved">
      <formula>NOT(ISERROR(SEARCH("solved",D85)))</formula>
    </cfRule>
    <cfRule type="containsText" dxfId="18499" priority="1017" operator="containsText" text="on progress">
      <formula>NOT(ISERROR(SEARCH("on progress",D85)))</formula>
    </cfRule>
  </conditionalFormatting>
  <conditionalFormatting sqref="D85">
    <cfRule type="containsText" dxfId="18498" priority="1016" operator="containsText" text="done">
      <formula>NOT(ISERROR(SEARCH("done",D85)))</formula>
    </cfRule>
  </conditionalFormatting>
  <conditionalFormatting sqref="D86">
    <cfRule type="containsText" dxfId="18497" priority="977" operator="containsText" text="pengecekan">
      <formula>NOT(ISERROR(SEARCH("pengecekan",D86)))</formula>
    </cfRule>
    <cfRule type="containsText" dxfId="18496" priority="978" operator="containsText" text="problem">
      <formula>NOT(ISERROR(SEARCH("problem",D86)))</formula>
    </cfRule>
    <cfRule type="containsText" dxfId="18495" priority="979" operator="containsText" text="adit">
      <formula>NOT(ISERROR(SEARCH("adit",D86)))</formula>
    </cfRule>
    <cfRule type="containsText" dxfId="18494" priority="980" operator="containsText" text="solved">
      <formula>NOT(ISERROR(SEARCH("solved",D86)))</formula>
    </cfRule>
    <cfRule type="containsText" dxfId="18493" priority="982" operator="containsText" text="on progress">
      <formula>NOT(ISERROR(SEARCH("on progress",D86)))</formula>
    </cfRule>
  </conditionalFormatting>
  <conditionalFormatting sqref="D86">
    <cfRule type="containsText" dxfId="18492" priority="981" operator="containsText" text="done">
      <formula>NOT(ISERROR(SEARCH("done",D86)))</formula>
    </cfRule>
  </conditionalFormatting>
  <conditionalFormatting sqref="D87">
    <cfRule type="containsText" dxfId="18491" priority="971" operator="containsText" text="pengecekan">
      <formula>NOT(ISERROR(SEARCH("pengecekan",D87)))</formula>
    </cfRule>
    <cfRule type="containsText" dxfId="18490" priority="972" operator="containsText" text="problem">
      <formula>NOT(ISERROR(SEARCH("problem",D87)))</formula>
    </cfRule>
    <cfRule type="containsText" dxfId="18489" priority="973" operator="containsText" text="adit">
      <formula>NOT(ISERROR(SEARCH("adit",D87)))</formula>
    </cfRule>
    <cfRule type="containsText" dxfId="18488" priority="974" operator="containsText" text="solved">
      <formula>NOT(ISERROR(SEARCH("solved",D87)))</formula>
    </cfRule>
    <cfRule type="containsText" dxfId="18487" priority="976" operator="containsText" text="on progress">
      <formula>NOT(ISERROR(SEARCH("on progress",D87)))</formula>
    </cfRule>
  </conditionalFormatting>
  <conditionalFormatting sqref="D87">
    <cfRule type="containsText" dxfId="18486" priority="975" operator="containsText" text="done">
      <formula>NOT(ISERROR(SEARCH("done",D87)))</formula>
    </cfRule>
  </conditionalFormatting>
  <conditionalFormatting sqref="D88">
    <cfRule type="containsText" dxfId="18485" priority="959" operator="containsText" text="pengecekan">
      <formula>NOT(ISERROR(SEARCH("pengecekan",D88)))</formula>
    </cfRule>
    <cfRule type="containsText" dxfId="18484" priority="960" operator="containsText" text="problem">
      <formula>NOT(ISERROR(SEARCH("problem",D88)))</formula>
    </cfRule>
    <cfRule type="containsText" dxfId="18483" priority="961" operator="containsText" text="adit">
      <formula>NOT(ISERROR(SEARCH("adit",D88)))</formula>
    </cfRule>
    <cfRule type="containsText" dxfId="18482" priority="962" operator="containsText" text="solved">
      <formula>NOT(ISERROR(SEARCH("solved",D88)))</formula>
    </cfRule>
    <cfRule type="containsText" dxfId="18481" priority="964" operator="containsText" text="on progress">
      <formula>NOT(ISERROR(SEARCH("on progress",D88)))</formula>
    </cfRule>
  </conditionalFormatting>
  <conditionalFormatting sqref="D88">
    <cfRule type="containsText" dxfId="18480" priority="963" operator="containsText" text="done">
      <formula>NOT(ISERROR(SEARCH("done",D88)))</formula>
    </cfRule>
  </conditionalFormatting>
  <conditionalFormatting sqref="D89">
    <cfRule type="containsText" dxfId="18479" priority="953" operator="containsText" text="pengecekan">
      <formula>NOT(ISERROR(SEARCH("pengecekan",D89)))</formula>
    </cfRule>
    <cfRule type="containsText" dxfId="18478" priority="954" operator="containsText" text="problem">
      <formula>NOT(ISERROR(SEARCH("problem",D89)))</formula>
    </cfRule>
    <cfRule type="containsText" dxfId="18477" priority="955" operator="containsText" text="adit">
      <formula>NOT(ISERROR(SEARCH("adit",D89)))</formula>
    </cfRule>
    <cfRule type="containsText" dxfId="18476" priority="956" operator="containsText" text="solved">
      <formula>NOT(ISERROR(SEARCH("solved",D89)))</formula>
    </cfRule>
    <cfRule type="containsText" dxfId="18475" priority="958" operator="containsText" text="on progress">
      <formula>NOT(ISERROR(SEARCH("on progress",D89)))</formula>
    </cfRule>
  </conditionalFormatting>
  <conditionalFormatting sqref="D89">
    <cfRule type="containsText" dxfId="18474" priority="957" operator="containsText" text="done">
      <formula>NOT(ISERROR(SEARCH("done",D89)))</formula>
    </cfRule>
  </conditionalFormatting>
  <conditionalFormatting sqref="D90">
    <cfRule type="containsText" dxfId="18473" priority="941" operator="containsText" text="pengecekan">
      <formula>NOT(ISERROR(SEARCH("pengecekan",D90)))</formula>
    </cfRule>
    <cfRule type="containsText" dxfId="18472" priority="942" operator="containsText" text="problem">
      <formula>NOT(ISERROR(SEARCH("problem",D90)))</formula>
    </cfRule>
    <cfRule type="containsText" dxfId="18471" priority="943" operator="containsText" text="adit">
      <formula>NOT(ISERROR(SEARCH("adit",D90)))</formula>
    </cfRule>
    <cfRule type="containsText" dxfId="18470" priority="944" operator="containsText" text="solved">
      <formula>NOT(ISERROR(SEARCH("solved",D90)))</formula>
    </cfRule>
    <cfRule type="containsText" dxfId="18469" priority="946" operator="containsText" text="on progress">
      <formula>NOT(ISERROR(SEARCH("on progress",D90)))</formula>
    </cfRule>
  </conditionalFormatting>
  <conditionalFormatting sqref="D90">
    <cfRule type="containsText" dxfId="18468" priority="945" operator="containsText" text="done">
      <formula>NOT(ISERROR(SEARCH("done",D90)))</formula>
    </cfRule>
  </conditionalFormatting>
  <conditionalFormatting sqref="D91">
    <cfRule type="containsText" dxfId="18467" priority="929" operator="containsText" text="pengecekan">
      <formula>NOT(ISERROR(SEARCH("pengecekan",D91)))</formula>
    </cfRule>
    <cfRule type="containsText" dxfId="18466" priority="930" operator="containsText" text="problem">
      <formula>NOT(ISERROR(SEARCH("problem",D91)))</formula>
    </cfRule>
    <cfRule type="containsText" dxfId="18465" priority="931" operator="containsText" text="adit">
      <formula>NOT(ISERROR(SEARCH("adit",D91)))</formula>
    </cfRule>
    <cfRule type="containsText" dxfId="18464" priority="932" operator="containsText" text="solved">
      <formula>NOT(ISERROR(SEARCH("solved",D91)))</formula>
    </cfRule>
    <cfRule type="containsText" dxfId="18463" priority="934" operator="containsText" text="on progress">
      <formula>NOT(ISERROR(SEARCH("on progress",D91)))</formula>
    </cfRule>
  </conditionalFormatting>
  <conditionalFormatting sqref="D91">
    <cfRule type="containsText" dxfId="18462" priority="933" operator="containsText" text="done">
      <formula>NOT(ISERROR(SEARCH("done",D91)))</formula>
    </cfRule>
  </conditionalFormatting>
  <conditionalFormatting sqref="D93">
    <cfRule type="containsText" dxfId="18461" priority="924" operator="containsText" text="problem">
      <formula>NOT(ISERROR(SEARCH("problem",D93)))</formula>
    </cfRule>
    <cfRule type="containsText" dxfId="18460" priority="925" operator="containsText" text="adit">
      <formula>NOT(ISERROR(SEARCH("adit",D93)))</formula>
    </cfRule>
    <cfRule type="containsText" dxfId="18459" priority="926" operator="containsText" text="solved">
      <formula>NOT(ISERROR(SEARCH("solved",D93)))</formula>
    </cfRule>
    <cfRule type="containsText" dxfId="18458" priority="928" operator="containsText" text="on progress">
      <formula>NOT(ISERROR(SEARCH("on progress",D93)))</formula>
    </cfRule>
  </conditionalFormatting>
  <conditionalFormatting sqref="D93">
    <cfRule type="containsText" dxfId="18457" priority="927" operator="containsText" text="done">
      <formula>NOT(ISERROR(SEARCH("done",D93)))</formula>
    </cfRule>
  </conditionalFormatting>
  <conditionalFormatting sqref="D94">
    <cfRule type="containsText" dxfId="18456" priority="912" operator="containsText" text="pengecekan">
      <formula>NOT(ISERROR(SEARCH("pengecekan",D94)))</formula>
    </cfRule>
    <cfRule type="containsText" dxfId="18455" priority="913" operator="containsText" text="problem">
      <formula>NOT(ISERROR(SEARCH("problem",D94)))</formula>
    </cfRule>
    <cfRule type="containsText" dxfId="18454" priority="914" operator="containsText" text="adit">
      <formula>NOT(ISERROR(SEARCH("adit",D94)))</formula>
    </cfRule>
    <cfRule type="containsText" dxfId="18453" priority="915" operator="containsText" text="solved">
      <formula>NOT(ISERROR(SEARCH("solved",D94)))</formula>
    </cfRule>
    <cfRule type="containsText" dxfId="18452" priority="917" operator="containsText" text="on progress">
      <formula>NOT(ISERROR(SEARCH("on progress",D94)))</formula>
    </cfRule>
  </conditionalFormatting>
  <conditionalFormatting sqref="D94">
    <cfRule type="containsText" dxfId="18451" priority="916" operator="containsText" text="done">
      <formula>NOT(ISERROR(SEARCH("done",D94)))</formula>
    </cfRule>
  </conditionalFormatting>
  <conditionalFormatting sqref="D95">
    <cfRule type="containsText" dxfId="18450" priority="894" operator="containsText" text="pengecekan">
      <formula>NOT(ISERROR(SEARCH("pengecekan",D95)))</formula>
    </cfRule>
    <cfRule type="containsText" dxfId="18449" priority="895" operator="containsText" text="problem">
      <formula>NOT(ISERROR(SEARCH("problem",D95)))</formula>
    </cfRule>
    <cfRule type="containsText" dxfId="18448" priority="896" operator="containsText" text="adit">
      <formula>NOT(ISERROR(SEARCH("adit",D95)))</formula>
    </cfRule>
    <cfRule type="containsText" dxfId="18447" priority="897" operator="containsText" text="solved">
      <formula>NOT(ISERROR(SEARCH("solved",D95)))</formula>
    </cfRule>
    <cfRule type="containsText" dxfId="18446" priority="899" operator="containsText" text="on progress">
      <formula>NOT(ISERROR(SEARCH("on progress",D95)))</formula>
    </cfRule>
  </conditionalFormatting>
  <conditionalFormatting sqref="D95">
    <cfRule type="containsText" dxfId="18445" priority="898" operator="containsText" text="done">
      <formula>NOT(ISERROR(SEARCH("done",D95)))</formula>
    </cfRule>
  </conditionalFormatting>
  <conditionalFormatting sqref="D96">
    <cfRule type="containsText" dxfId="18444" priority="888" operator="containsText" text="pengecekan">
      <formula>NOT(ISERROR(SEARCH("pengecekan",D96)))</formula>
    </cfRule>
    <cfRule type="containsText" dxfId="18443" priority="889" operator="containsText" text="problem">
      <formula>NOT(ISERROR(SEARCH("problem",D96)))</formula>
    </cfRule>
    <cfRule type="containsText" dxfId="18442" priority="890" operator="containsText" text="adit">
      <formula>NOT(ISERROR(SEARCH("adit",D96)))</formula>
    </cfRule>
    <cfRule type="containsText" dxfId="18441" priority="891" operator="containsText" text="solved">
      <formula>NOT(ISERROR(SEARCH("solved",D96)))</formula>
    </cfRule>
    <cfRule type="containsText" dxfId="18440" priority="893" operator="containsText" text="on progress">
      <formula>NOT(ISERROR(SEARCH("on progress",D96)))</formula>
    </cfRule>
  </conditionalFormatting>
  <conditionalFormatting sqref="D96">
    <cfRule type="containsText" dxfId="18439" priority="892" operator="containsText" text="done">
      <formula>NOT(ISERROR(SEARCH("done",D96)))</formula>
    </cfRule>
  </conditionalFormatting>
  <conditionalFormatting sqref="D97">
    <cfRule type="containsText" dxfId="18438" priority="882" operator="containsText" text="pengecekan">
      <formula>NOT(ISERROR(SEARCH("pengecekan",D97)))</formula>
    </cfRule>
    <cfRule type="containsText" dxfId="18437" priority="883" operator="containsText" text="problem">
      <formula>NOT(ISERROR(SEARCH("problem",D97)))</formula>
    </cfRule>
    <cfRule type="containsText" dxfId="18436" priority="884" operator="containsText" text="adit">
      <formula>NOT(ISERROR(SEARCH("adit",D97)))</formula>
    </cfRule>
    <cfRule type="containsText" dxfId="18435" priority="885" operator="containsText" text="solved">
      <formula>NOT(ISERROR(SEARCH("solved",D97)))</formula>
    </cfRule>
    <cfRule type="containsText" dxfId="18434" priority="887" operator="containsText" text="on progress">
      <formula>NOT(ISERROR(SEARCH("on progress",D97)))</formula>
    </cfRule>
  </conditionalFormatting>
  <conditionalFormatting sqref="D97">
    <cfRule type="containsText" dxfId="18433" priority="886" operator="containsText" text="done">
      <formula>NOT(ISERROR(SEARCH("done",D97)))</formula>
    </cfRule>
  </conditionalFormatting>
  <conditionalFormatting sqref="D98">
    <cfRule type="containsText" dxfId="18432" priority="876" operator="containsText" text="pengecekan">
      <formula>NOT(ISERROR(SEARCH("pengecekan",D98)))</formula>
    </cfRule>
    <cfRule type="containsText" dxfId="18431" priority="877" operator="containsText" text="problem">
      <formula>NOT(ISERROR(SEARCH("problem",D98)))</formula>
    </cfRule>
    <cfRule type="containsText" dxfId="18430" priority="878" operator="containsText" text="adit">
      <formula>NOT(ISERROR(SEARCH("adit",D98)))</formula>
    </cfRule>
    <cfRule type="containsText" dxfId="18429" priority="879" operator="containsText" text="solved">
      <formula>NOT(ISERROR(SEARCH("solved",D98)))</formula>
    </cfRule>
    <cfRule type="containsText" dxfId="18428" priority="881" operator="containsText" text="on progress">
      <formula>NOT(ISERROR(SEARCH("on progress",D98)))</formula>
    </cfRule>
  </conditionalFormatting>
  <conditionalFormatting sqref="D98">
    <cfRule type="containsText" dxfId="18427" priority="880" operator="containsText" text="done">
      <formula>NOT(ISERROR(SEARCH("done",D98)))</formula>
    </cfRule>
  </conditionalFormatting>
  <conditionalFormatting sqref="D100">
    <cfRule type="containsText" dxfId="18426" priority="871" operator="containsText" text="problem">
      <formula>NOT(ISERROR(SEARCH("problem",D100)))</formula>
    </cfRule>
    <cfRule type="containsText" dxfId="18425" priority="872" operator="containsText" text="adit">
      <formula>NOT(ISERROR(SEARCH("adit",D100)))</formula>
    </cfRule>
    <cfRule type="containsText" dxfId="18424" priority="873" operator="containsText" text="solved">
      <formula>NOT(ISERROR(SEARCH("solved",D100)))</formula>
    </cfRule>
    <cfRule type="containsText" dxfId="18423" priority="875" operator="containsText" text="on progress">
      <formula>NOT(ISERROR(SEARCH("on progress",D100)))</formula>
    </cfRule>
  </conditionalFormatting>
  <conditionalFormatting sqref="D100">
    <cfRule type="containsText" dxfId="18422" priority="874" operator="containsText" text="done">
      <formula>NOT(ISERROR(SEARCH("done",D100)))</formula>
    </cfRule>
  </conditionalFormatting>
  <conditionalFormatting sqref="D101">
    <cfRule type="containsText" dxfId="18421" priority="865" operator="containsText" text="pengecekan">
      <formula>NOT(ISERROR(SEARCH("pengecekan",D101)))</formula>
    </cfRule>
    <cfRule type="containsText" dxfId="18420" priority="866" operator="containsText" text="problem">
      <formula>NOT(ISERROR(SEARCH("problem",D101)))</formula>
    </cfRule>
    <cfRule type="containsText" dxfId="18419" priority="867" operator="containsText" text="adit">
      <formula>NOT(ISERROR(SEARCH("adit",D101)))</formula>
    </cfRule>
    <cfRule type="containsText" dxfId="18418" priority="868" operator="containsText" text="solved">
      <formula>NOT(ISERROR(SEARCH("solved",D101)))</formula>
    </cfRule>
    <cfRule type="containsText" dxfId="18417" priority="870" operator="containsText" text="on progress">
      <formula>NOT(ISERROR(SEARCH("on progress",D101)))</formula>
    </cfRule>
  </conditionalFormatting>
  <conditionalFormatting sqref="D101">
    <cfRule type="containsText" dxfId="18416" priority="869" operator="containsText" text="done">
      <formula>NOT(ISERROR(SEARCH("done",D101)))</formula>
    </cfRule>
  </conditionalFormatting>
  <conditionalFormatting sqref="D102">
    <cfRule type="containsText" dxfId="18415" priority="847" operator="containsText" text="pengecekan">
      <formula>NOT(ISERROR(SEARCH("pengecekan",D102)))</formula>
    </cfRule>
    <cfRule type="containsText" dxfId="18414" priority="848" operator="containsText" text="problem">
      <formula>NOT(ISERROR(SEARCH("problem",D102)))</formula>
    </cfRule>
    <cfRule type="containsText" dxfId="18413" priority="849" operator="containsText" text="adit">
      <formula>NOT(ISERROR(SEARCH("adit",D102)))</formula>
    </cfRule>
    <cfRule type="containsText" dxfId="18412" priority="850" operator="containsText" text="solved">
      <formula>NOT(ISERROR(SEARCH("solved",D102)))</formula>
    </cfRule>
    <cfRule type="containsText" dxfId="18411" priority="852" operator="containsText" text="on progress">
      <formula>NOT(ISERROR(SEARCH("on progress",D102)))</formula>
    </cfRule>
  </conditionalFormatting>
  <conditionalFormatting sqref="D102">
    <cfRule type="containsText" dxfId="18410" priority="851" operator="containsText" text="done">
      <formula>NOT(ISERROR(SEARCH("done",D102)))</formula>
    </cfRule>
  </conditionalFormatting>
  <conditionalFormatting sqref="D103">
    <cfRule type="containsText" dxfId="18409" priority="841" operator="containsText" text="pengecekan">
      <formula>NOT(ISERROR(SEARCH("pengecekan",D103)))</formula>
    </cfRule>
    <cfRule type="containsText" dxfId="18408" priority="842" operator="containsText" text="problem">
      <formula>NOT(ISERROR(SEARCH("problem",D103)))</formula>
    </cfRule>
    <cfRule type="containsText" dxfId="18407" priority="843" operator="containsText" text="adit">
      <formula>NOT(ISERROR(SEARCH("adit",D103)))</formula>
    </cfRule>
    <cfRule type="containsText" dxfId="18406" priority="844" operator="containsText" text="solved">
      <formula>NOT(ISERROR(SEARCH("solved",D103)))</formula>
    </cfRule>
    <cfRule type="containsText" dxfId="18405" priority="846" operator="containsText" text="on progress">
      <formula>NOT(ISERROR(SEARCH("on progress",D103)))</formula>
    </cfRule>
  </conditionalFormatting>
  <conditionalFormatting sqref="D103">
    <cfRule type="containsText" dxfId="18404" priority="845" operator="containsText" text="done">
      <formula>NOT(ISERROR(SEARCH("done",D103)))</formula>
    </cfRule>
  </conditionalFormatting>
  <conditionalFormatting sqref="D104">
    <cfRule type="containsText" dxfId="18403" priority="835" operator="containsText" text="pengecekan">
      <formula>NOT(ISERROR(SEARCH("pengecekan",D104)))</formula>
    </cfRule>
    <cfRule type="containsText" dxfId="18402" priority="836" operator="containsText" text="problem">
      <formula>NOT(ISERROR(SEARCH("problem",D104)))</formula>
    </cfRule>
    <cfRule type="containsText" dxfId="18401" priority="837" operator="containsText" text="adit">
      <formula>NOT(ISERROR(SEARCH("adit",D104)))</formula>
    </cfRule>
    <cfRule type="containsText" dxfId="18400" priority="838" operator="containsText" text="solved">
      <formula>NOT(ISERROR(SEARCH("solved",D104)))</formula>
    </cfRule>
    <cfRule type="containsText" dxfId="18399" priority="840" operator="containsText" text="on progress">
      <formula>NOT(ISERROR(SEARCH("on progress",D104)))</formula>
    </cfRule>
  </conditionalFormatting>
  <conditionalFormatting sqref="D104">
    <cfRule type="containsText" dxfId="18398" priority="839" operator="containsText" text="done">
      <formula>NOT(ISERROR(SEARCH("done",D104)))</formula>
    </cfRule>
  </conditionalFormatting>
  <conditionalFormatting sqref="D105">
    <cfRule type="containsText" dxfId="18397" priority="829" operator="containsText" text="pengecekan">
      <formula>NOT(ISERROR(SEARCH("pengecekan",D105)))</formula>
    </cfRule>
    <cfRule type="containsText" dxfId="18396" priority="830" operator="containsText" text="problem">
      <formula>NOT(ISERROR(SEARCH("problem",D105)))</formula>
    </cfRule>
    <cfRule type="containsText" dxfId="18395" priority="831" operator="containsText" text="adit">
      <formula>NOT(ISERROR(SEARCH("adit",D105)))</formula>
    </cfRule>
    <cfRule type="containsText" dxfId="18394" priority="832" operator="containsText" text="solved">
      <formula>NOT(ISERROR(SEARCH("solved",D105)))</formula>
    </cfRule>
    <cfRule type="containsText" dxfId="18393" priority="834" operator="containsText" text="on progress">
      <formula>NOT(ISERROR(SEARCH("on progress",D105)))</formula>
    </cfRule>
  </conditionalFormatting>
  <conditionalFormatting sqref="D105">
    <cfRule type="containsText" dxfId="18392" priority="833" operator="containsText" text="done">
      <formula>NOT(ISERROR(SEARCH("done",D105)))</formula>
    </cfRule>
  </conditionalFormatting>
  <conditionalFormatting sqref="D106">
    <cfRule type="containsText" dxfId="18391" priority="822" operator="containsText" text="request">
      <formula>NOT(ISERROR(SEARCH("request",D106)))</formula>
    </cfRule>
    <cfRule type="containsText" dxfId="18390" priority="823" operator="containsText" text="pengecekan">
      <formula>NOT(ISERROR(SEARCH("pengecekan",D106)))</formula>
    </cfRule>
    <cfRule type="containsText" dxfId="18389" priority="824" operator="containsText" text="problem">
      <formula>NOT(ISERROR(SEARCH("problem",D106)))</formula>
    </cfRule>
    <cfRule type="containsText" dxfId="18388" priority="825" operator="containsText" text="adit">
      <formula>NOT(ISERROR(SEARCH("adit",D106)))</formula>
    </cfRule>
    <cfRule type="containsText" dxfId="18387" priority="826" operator="containsText" text="solved">
      <formula>NOT(ISERROR(SEARCH("solved",D106)))</formula>
    </cfRule>
    <cfRule type="containsText" dxfId="18386" priority="828" operator="containsText" text="on progress">
      <formula>NOT(ISERROR(SEARCH("on progress",D106)))</formula>
    </cfRule>
  </conditionalFormatting>
  <conditionalFormatting sqref="D106">
    <cfRule type="containsText" dxfId="18385" priority="827" operator="containsText" text="done">
      <formula>NOT(ISERROR(SEARCH("done",D106)))</formula>
    </cfRule>
  </conditionalFormatting>
  <conditionalFormatting sqref="D107">
    <cfRule type="containsText" dxfId="18384" priority="815" operator="containsText" text="request">
      <formula>NOT(ISERROR(SEARCH("request",D107)))</formula>
    </cfRule>
    <cfRule type="containsText" dxfId="18383" priority="816" operator="containsText" text="pengecekan">
      <formula>NOT(ISERROR(SEARCH("pengecekan",D107)))</formula>
    </cfRule>
    <cfRule type="containsText" dxfId="18382" priority="817" operator="containsText" text="problem">
      <formula>NOT(ISERROR(SEARCH("problem",D107)))</formula>
    </cfRule>
    <cfRule type="containsText" dxfId="18381" priority="818" operator="containsText" text="adit">
      <formula>NOT(ISERROR(SEARCH("adit",D107)))</formula>
    </cfRule>
    <cfRule type="containsText" dxfId="18380" priority="819" operator="containsText" text="solved">
      <formula>NOT(ISERROR(SEARCH("solved",D107)))</formula>
    </cfRule>
    <cfRule type="containsText" dxfId="18379" priority="821" operator="containsText" text="on progress">
      <formula>NOT(ISERROR(SEARCH("on progress",D107)))</formula>
    </cfRule>
  </conditionalFormatting>
  <conditionalFormatting sqref="D107">
    <cfRule type="containsText" dxfId="18378" priority="820" operator="containsText" text="done">
      <formula>NOT(ISERROR(SEARCH("done",D107)))</formula>
    </cfRule>
  </conditionalFormatting>
  <conditionalFormatting sqref="D108">
    <cfRule type="containsText" dxfId="18377" priority="808" operator="containsText" text="request">
      <formula>NOT(ISERROR(SEARCH("request",D108)))</formula>
    </cfRule>
    <cfRule type="containsText" dxfId="18376" priority="809" operator="containsText" text="pengecekan">
      <formula>NOT(ISERROR(SEARCH("pengecekan",D108)))</formula>
    </cfRule>
    <cfRule type="containsText" dxfId="18375" priority="810" operator="containsText" text="problem">
      <formula>NOT(ISERROR(SEARCH("problem",D108)))</formula>
    </cfRule>
    <cfRule type="containsText" dxfId="18374" priority="811" operator="containsText" text="adit">
      <formula>NOT(ISERROR(SEARCH("adit",D108)))</formula>
    </cfRule>
    <cfRule type="containsText" dxfId="18373" priority="812" operator="containsText" text="solved">
      <formula>NOT(ISERROR(SEARCH("solved",D108)))</formula>
    </cfRule>
    <cfRule type="containsText" dxfId="18372" priority="814" operator="containsText" text="on progress">
      <formula>NOT(ISERROR(SEARCH("on progress",D108)))</formula>
    </cfRule>
  </conditionalFormatting>
  <conditionalFormatting sqref="D108">
    <cfRule type="containsText" dxfId="18371" priority="813" operator="containsText" text="done">
      <formula>NOT(ISERROR(SEARCH("done",D108)))</formula>
    </cfRule>
  </conditionalFormatting>
  <conditionalFormatting sqref="D109">
    <cfRule type="containsText" dxfId="18370" priority="801" operator="containsText" text="request">
      <formula>NOT(ISERROR(SEARCH("request",D109)))</formula>
    </cfRule>
    <cfRule type="containsText" dxfId="18369" priority="802" operator="containsText" text="pengecekan">
      <formula>NOT(ISERROR(SEARCH("pengecekan",D109)))</formula>
    </cfRule>
    <cfRule type="containsText" dxfId="18368" priority="803" operator="containsText" text="problem">
      <formula>NOT(ISERROR(SEARCH("problem",D109)))</formula>
    </cfRule>
    <cfRule type="containsText" dxfId="18367" priority="804" operator="containsText" text="adit">
      <formula>NOT(ISERROR(SEARCH("adit",D109)))</formula>
    </cfRule>
    <cfRule type="containsText" dxfId="18366" priority="805" operator="containsText" text="solved">
      <formula>NOT(ISERROR(SEARCH("solved",D109)))</formula>
    </cfRule>
    <cfRule type="containsText" dxfId="18365" priority="807" operator="containsText" text="on progress">
      <formula>NOT(ISERROR(SEARCH("on progress",D109)))</formula>
    </cfRule>
  </conditionalFormatting>
  <conditionalFormatting sqref="D109">
    <cfRule type="containsText" dxfId="18364" priority="806" operator="containsText" text="done">
      <formula>NOT(ISERROR(SEARCH("done",D109)))</formula>
    </cfRule>
  </conditionalFormatting>
  <conditionalFormatting sqref="D110">
    <cfRule type="containsText" dxfId="18363" priority="794" operator="containsText" text="request">
      <formula>NOT(ISERROR(SEARCH("request",D110)))</formula>
    </cfRule>
    <cfRule type="containsText" dxfId="18362" priority="795" operator="containsText" text="pengecekan">
      <formula>NOT(ISERROR(SEARCH("pengecekan",D110)))</formula>
    </cfRule>
    <cfRule type="containsText" dxfId="18361" priority="796" operator="containsText" text="problem">
      <formula>NOT(ISERROR(SEARCH("problem",D110)))</formula>
    </cfRule>
    <cfRule type="containsText" dxfId="18360" priority="797" operator="containsText" text="adit">
      <formula>NOT(ISERROR(SEARCH("adit",D110)))</formula>
    </cfRule>
    <cfRule type="containsText" dxfId="18359" priority="798" operator="containsText" text="solved">
      <formula>NOT(ISERROR(SEARCH("solved",D110)))</formula>
    </cfRule>
    <cfRule type="containsText" dxfId="18358" priority="800" operator="containsText" text="on progress">
      <formula>NOT(ISERROR(SEARCH("on progress",D110)))</formula>
    </cfRule>
  </conditionalFormatting>
  <conditionalFormatting sqref="D110">
    <cfRule type="containsText" dxfId="18357" priority="799" operator="containsText" text="done">
      <formula>NOT(ISERROR(SEARCH("done",D110)))</formula>
    </cfRule>
  </conditionalFormatting>
  <conditionalFormatting sqref="D111">
    <cfRule type="containsText" dxfId="18356" priority="787" operator="containsText" text="request">
      <formula>NOT(ISERROR(SEARCH("request",D111)))</formula>
    </cfRule>
    <cfRule type="containsText" dxfId="18355" priority="788" operator="containsText" text="pengecekan">
      <formula>NOT(ISERROR(SEARCH("pengecekan",D111)))</formula>
    </cfRule>
    <cfRule type="containsText" dxfId="18354" priority="789" operator="containsText" text="problem">
      <formula>NOT(ISERROR(SEARCH("problem",D111)))</formula>
    </cfRule>
    <cfRule type="containsText" dxfId="18353" priority="790" operator="containsText" text="adit">
      <formula>NOT(ISERROR(SEARCH("adit",D111)))</formula>
    </cfRule>
    <cfRule type="containsText" dxfId="18352" priority="791" operator="containsText" text="solved">
      <formula>NOT(ISERROR(SEARCH("solved",D111)))</formula>
    </cfRule>
    <cfRule type="containsText" dxfId="18351" priority="793" operator="containsText" text="on progress">
      <formula>NOT(ISERROR(SEARCH("on progress",D111)))</formula>
    </cfRule>
  </conditionalFormatting>
  <conditionalFormatting sqref="D111">
    <cfRule type="containsText" dxfId="18350" priority="792" operator="containsText" text="done">
      <formula>NOT(ISERROR(SEARCH("done",D111)))</formula>
    </cfRule>
  </conditionalFormatting>
  <conditionalFormatting sqref="D113">
    <cfRule type="containsText" dxfId="18349" priority="782" operator="containsText" text="problem">
      <formula>NOT(ISERROR(SEARCH("problem",D113)))</formula>
    </cfRule>
    <cfRule type="containsText" dxfId="18348" priority="783" operator="containsText" text="adit">
      <formula>NOT(ISERROR(SEARCH("adit",D113)))</formula>
    </cfRule>
    <cfRule type="containsText" dxfId="18347" priority="784" operator="containsText" text="solved">
      <formula>NOT(ISERROR(SEARCH("solved",D113)))</formula>
    </cfRule>
    <cfRule type="containsText" dxfId="18346" priority="786" operator="containsText" text="on progress">
      <formula>NOT(ISERROR(SEARCH("on progress",D113)))</formula>
    </cfRule>
  </conditionalFormatting>
  <conditionalFormatting sqref="D113">
    <cfRule type="containsText" dxfId="18345" priority="785" operator="containsText" text="done">
      <formula>NOT(ISERROR(SEARCH("done",D113)))</formula>
    </cfRule>
  </conditionalFormatting>
  <conditionalFormatting sqref="D114">
    <cfRule type="containsText" dxfId="18344" priority="758" operator="containsText" text="pengecekan">
      <formula>NOT(ISERROR(SEARCH("pengecekan",D114)))</formula>
    </cfRule>
    <cfRule type="containsText" dxfId="18343" priority="759" operator="containsText" text="problem">
      <formula>NOT(ISERROR(SEARCH("problem",D114)))</formula>
    </cfRule>
    <cfRule type="containsText" dxfId="18342" priority="760" operator="containsText" text="adit">
      <formula>NOT(ISERROR(SEARCH("adit",D114)))</formula>
    </cfRule>
    <cfRule type="containsText" dxfId="18341" priority="761" operator="containsText" text="solved">
      <formula>NOT(ISERROR(SEARCH("solved",D114)))</formula>
    </cfRule>
    <cfRule type="containsText" dxfId="18340" priority="763" operator="containsText" text="on progress">
      <formula>NOT(ISERROR(SEARCH("on progress",D114)))</formula>
    </cfRule>
  </conditionalFormatting>
  <conditionalFormatting sqref="D114">
    <cfRule type="containsText" dxfId="18339" priority="762" operator="containsText" text="done">
      <formula>NOT(ISERROR(SEARCH("done",D114)))</formula>
    </cfRule>
  </conditionalFormatting>
  <conditionalFormatting sqref="D115">
    <cfRule type="containsText" dxfId="18338" priority="752" operator="containsText" text="pengecekan">
      <formula>NOT(ISERROR(SEARCH("pengecekan",D115)))</formula>
    </cfRule>
    <cfRule type="containsText" dxfId="18337" priority="753" operator="containsText" text="problem">
      <formula>NOT(ISERROR(SEARCH("problem",D115)))</formula>
    </cfRule>
    <cfRule type="containsText" dxfId="18336" priority="754" operator="containsText" text="adit">
      <formula>NOT(ISERROR(SEARCH("adit",D115)))</formula>
    </cfRule>
    <cfRule type="containsText" dxfId="18335" priority="755" operator="containsText" text="solved">
      <formula>NOT(ISERROR(SEARCH("solved",D115)))</formula>
    </cfRule>
    <cfRule type="containsText" dxfId="18334" priority="757" operator="containsText" text="on progress">
      <formula>NOT(ISERROR(SEARCH("on progress",D115)))</formula>
    </cfRule>
  </conditionalFormatting>
  <conditionalFormatting sqref="D115">
    <cfRule type="containsText" dxfId="18333" priority="756" operator="containsText" text="done">
      <formula>NOT(ISERROR(SEARCH("done",D115)))</formula>
    </cfRule>
  </conditionalFormatting>
  <conditionalFormatting sqref="D116">
    <cfRule type="containsText" dxfId="18332" priority="745" operator="containsText" text="request">
      <formula>NOT(ISERROR(SEARCH("request",D116)))</formula>
    </cfRule>
    <cfRule type="containsText" dxfId="18331" priority="746" operator="containsText" text="pengecekan">
      <formula>NOT(ISERROR(SEARCH("pengecekan",D116)))</formula>
    </cfRule>
    <cfRule type="containsText" dxfId="18330" priority="747" operator="containsText" text="problem">
      <formula>NOT(ISERROR(SEARCH("problem",D116)))</formula>
    </cfRule>
    <cfRule type="containsText" dxfId="18329" priority="748" operator="containsText" text="adit">
      <formula>NOT(ISERROR(SEARCH("adit",D116)))</formula>
    </cfRule>
    <cfRule type="containsText" dxfId="18328" priority="749" operator="containsText" text="solved">
      <formula>NOT(ISERROR(SEARCH("solved",D116)))</formula>
    </cfRule>
    <cfRule type="containsText" dxfId="18327" priority="751" operator="containsText" text="on progress">
      <formula>NOT(ISERROR(SEARCH("on progress",D116)))</formula>
    </cfRule>
  </conditionalFormatting>
  <conditionalFormatting sqref="D116">
    <cfRule type="containsText" dxfId="18326" priority="750" operator="containsText" text="done">
      <formula>NOT(ISERROR(SEARCH("done",D116)))</formula>
    </cfRule>
  </conditionalFormatting>
  <conditionalFormatting sqref="D117">
    <cfRule type="containsText" dxfId="18325" priority="703" operator="containsText" text="request">
      <formula>NOT(ISERROR(SEARCH("request",D117)))</formula>
    </cfRule>
    <cfRule type="containsText" dxfId="18324" priority="704" operator="containsText" text="pengecekan">
      <formula>NOT(ISERROR(SEARCH("pengecekan",D117)))</formula>
    </cfRule>
    <cfRule type="containsText" dxfId="18323" priority="705" operator="containsText" text="problem">
      <formula>NOT(ISERROR(SEARCH("problem",D117)))</formula>
    </cfRule>
    <cfRule type="containsText" dxfId="18322" priority="706" operator="containsText" text="adit">
      <formula>NOT(ISERROR(SEARCH("adit",D117)))</formula>
    </cfRule>
    <cfRule type="containsText" dxfId="18321" priority="707" operator="containsText" text="solved">
      <formula>NOT(ISERROR(SEARCH("solved",D117)))</formula>
    </cfRule>
    <cfRule type="containsText" dxfId="18320" priority="709" operator="containsText" text="on progress">
      <formula>NOT(ISERROR(SEARCH("on progress",D117)))</formula>
    </cfRule>
  </conditionalFormatting>
  <conditionalFormatting sqref="D117">
    <cfRule type="containsText" dxfId="18319" priority="708" operator="containsText" text="done">
      <formula>NOT(ISERROR(SEARCH("done",D117)))</formula>
    </cfRule>
  </conditionalFormatting>
  <conditionalFormatting sqref="D118">
    <cfRule type="containsText" dxfId="18318" priority="696" operator="containsText" text="request">
      <formula>NOT(ISERROR(SEARCH("request",D118)))</formula>
    </cfRule>
    <cfRule type="containsText" dxfId="18317" priority="697" operator="containsText" text="pengecekan">
      <formula>NOT(ISERROR(SEARCH("pengecekan",D118)))</formula>
    </cfRule>
    <cfRule type="containsText" dxfId="18316" priority="698" operator="containsText" text="problem">
      <formula>NOT(ISERROR(SEARCH("problem",D118)))</formula>
    </cfRule>
    <cfRule type="containsText" dxfId="18315" priority="699" operator="containsText" text="adit">
      <formula>NOT(ISERROR(SEARCH("adit",D118)))</formula>
    </cfRule>
    <cfRule type="containsText" dxfId="18314" priority="700" operator="containsText" text="solved">
      <formula>NOT(ISERROR(SEARCH("solved",D118)))</formula>
    </cfRule>
    <cfRule type="containsText" dxfId="18313" priority="702" operator="containsText" text="on progress">
      <formula>NOT(ISERROR(SEARCH("on progress",D118)))</formula>
    </cfRule>
  </conditionalFormatting>
  <conditionalFormatting sqref="D118">
    <cfRule type="containsText" dxfId="18312" priority="701" operator="containsText" text="done">
      <formula>NOT(ISERROR(SEARCH("done",D118)))</formula>
    </cfRule>
  </conditionalFormatting>
  <conditionalFormatting sqref="D119">
    <cfRule type="containsText" dxfId="18311" priority="689" operator="containsText" text="request">
      <formula>NOT(ISERROR(SEARCH("request",D119)))</formula>
    </cfRule>
    <cfRule type="containsText" dxfId="18310" priority="690" operator="containsText" text="pengecekan">
      <formula>NOT(ISERROR(SEARCH("pengecekan",D119)))</formula>
    </cfRule>
    <cfRule type="containsText" dxfId="18309" priority="691" operator="containsText" text="problem">
      <formula>NOT(ISERROR(SEARCH("problem",D119)))</formula>
    </cfRule>
    <cfRule type="containsText" dxfId="18308" priority="692" operator="containsText" text="adit">
      <formula>NOT(ISERROR(SEARCH("adit",D119)))</formula>
    </cfRule>
    <cfRule type="containsText" dxfId="18307" priority="693" operator="containsText" text="solved">
      <formula>NOT(ISERROR(SEARCH("solved",D119)))</formula>
    </cfRule>
    <cfRule type="containsText" dxfId="18306" priority="695" operator="containsText" text="on progress">
      <formula>NOT(ISERROR(SEARCH("on progress",D119)))</formula>
    </cfRule>
  </conditionalFormatting>
  <conditionalFormatting sqref="D119">
    <cfRule type="containsText" dxfId="18305" priority="694" operator="containsText" text="done">
      <formula>NOT(ISERROR(SEARCH("done",D119)))</formula>
    </cfRule>
  </conditionalFormatting>
  <conditionalFormatting sqref="D121">
    <cfRule type="containsText" dxfId="18304" priority="684" operator="containsText" text="problem">
      <formula>NOT(ISERROR(SEARCH("problem",D121)))</formula>
    </cfRule>
    <cfRule type="containsText" dxfId="18303" priority="685" operator="containsText" text="adit">
      <formula>NOT(ISERROR(SEARCH("adit",D121)))</formula>
    </cfRule>
    <cfRule type="containsText" dxfId="18302" priority="686" operator="containsText" text="solved">
      <formula>NOT(ISERROR(SEARCH("solved",D121)))</formula>
    </cfRule>
    <cfRule type="containsText" dxfId="18301" priority="688" operator="containsText" text="on progress">
      <formula>NOT(ISERROR(SEARCH("on progress",D121)))</formula>
    </cfRule>
  </conditionalFormatting>
  <conditionalFormatting sqref="D121">
    <cfRule type="containsText" dxfId="18300" priority="687" operator="containsText" text="done">
      <formula>NOT(ISERROR(SEARCH("done",D121)))</formula>
    </cfRule>
  </conditionalFormatting>
  <conditionalFormatting sqref="D122">
    <cfRule type="containsText" dxfId="18299" priority="678" operator="containsText" text="pengecekan">
      <formula>NOT(ISERROR(SEARCH("pengecekan",D122)))</formula>
    </cfRule>
    <cfRule type="containsText" dxfId="18298" priority="679" operator="containsText" text="problem">
      <formula>NOT(ISERROR(SEARCH("problem",D122)))</formula>
    </cfRule>
    <cfRule type="containsText" dxfId="18297" priority="680" operator="containsText" text="adit">
      <formula>NOT(ISERROR(SEARCH("adit",D122)))</formula>
    </cfRule>
    <cfRule type="containsText" dxfId="18296" priority="681" operator="containsText" text="solved">
      <formula>NOT(ISERROR(SEARCH("solved",D122)))</formula>
    </cfRule>
    <cfRule type="containsText" dxfId="18295" priority="683" operator="containsText" text="on progress">
      <formula>NOT(ISERROR(SEARCH("on progress",D122)))</formula>
    </cfRule>
  </conditionalFormatting>
  <conditionalFormatting sqref="D122">
    <cfRule type="containsText" dxfId="18294" priority="682" operator="containsText" text="done">
      <formula>NOT(ISERROR(SEARCH("done",D122)))</formula>
    </cfRule>
  </conditionalFormatting>
  <conditionalFormatting sqref="D123">
    <cfRule type="containsText" dxfId="18293" priority="658" operator="containsText" text="request">
      <formula>NOT(ISERROR(SEARCH("request",D123)))</formula>
    </cfRule>
    <cfRule type="containsText" dxfId="18292" priority="659" operator="containsText" text="pengecekan">
      <formula>NOT(ISERROR(SEARCH("pengecekan",D123)))</formula>
    </cfRule>
    <cfRule type="containsText" dxfId="18291" priority="660" operator="containsText" text="problem">
      <formula>NOT(ISERROR(SEARCH("problem",D123)))</formula>
    </cfRule>
    <cfRule type="containsText" dxfId="18290" priority="661" operator="containsText" text="adit">
      <formula>NOT(ISERROR(SEARCH("adit",D123)))</formula>
    </cfRule>
    <cfRule type="containsText" dxfId="18289" priority="662" operator="containsText" text="solved">
      <formula>NOT(ISERROR(SEARCH("solved",D123)))</formula>
    </cfRule>
    <cfRule type="containsText" dxfId="18288" priority="664" operator="containsText" text="on progress">
      <formula>NOT(ISERROR(SEARCH("on progress",D123)))</formula>
    </cfRule>
  </conditionalFormatting>
  <conditionalFormatting sqref="D123">
    <cfRule type="containsText" dxfId="18287" priority="663" operator="containsText" text="done">
      <formula>NOT(ISERROR(SEARCH("done",D123)))</formula>
    </cfRule>
  </conditionalFormatting>
  <conditionalFormatting sqref="D124">
    <cfRule type="containsText" dxfId="18286" priority="651" operator="containsText" text="request">
      <formula>NOT(ISERROR(SEARCH("request",D124)))</formula>
    </cfRule>
    <cfRule type="containsText" dxfId="18285" priority="652" operator="containsText" text="pengecekan">
      <formula>NOT(ISERROR(SEARCH("pengecekan",D124)))</formula>
    </cfRule>
    <cfRule type="containsText" dxfId="18284" priority="653" operator="containsText" text="problem">
      <formula>NOT(ISERROR(SEARCH("problem",D124)))</formula>
    </cfRule>
    <cfRule type="containsText" dxfId="18283" priority="654" operator="containsText" text="adit">
      <formula>NOT(ISERROR(SEARCH("adit",D124)))</formula>
    </cfRule>
    <cfRule type="containsText" dxfId="18282" priority="655" operator="containsText" text="solved">
      <formula>NOT(ISERROR(SEARCH("solved",D124)))</formula>
    </cfRule>
    <cfRule type="containsText" dxfId="18281" priority="657" operator="containsText" text="on progress">
      <formula>NOT(ISERROR(SEARCH("on progress",D124)))</formula>
    </cfRule>
  </conditionalFormatting>
  <conditionalFormatting sqref="D124">
    <cfRule type="containsText" dxfId="18280" priority="656" operator="containsText" text="done">
      <formula>NOT(ISERROR(SEARCH("done",D124)))</formula>
    </cfRule>
  </conditionalFormatting>
  <conditionalFormatting sqref="D125">
    <cfRule type="containsText" dxfId="18279" priority="644" operator="containsText" text="request">
      <formula>NOT(ISERROR(SEARCH("request",D125)))</formula>
    </cfRule>
    <cfRule type="containsText" dxfId="18278" priority="645" operator="containsText" text="pengecekan">
      <formula>NOT(ISERROR(SEARCH("pengecekan",D125)))</formula>
    </cfRule>
    <cfRule type="containsText" dxfId="18277" priority="646" operator="containsText" text="problem">
      <formula>NOT(ISERROR(SEARCH("problem",D125)))</formula>
    </cfRule>
    <cfRule type="containsText" dxfId="18276" priority="647" operator="containsText" text="adit">
      <formula>NOT(ISERROR(SEARCH("adit",D125)))</formula>
    </cfRule>
    <cfRule type="containsText" dxfId="18275" priority="648" operator="containsText" text="solved">
      <formula>NOT(ISERROR(SEARCH("solved",D125)))</formula>
    </cfRule>
    <cfRule type="containsText" dxfId="18274" priority="650" operator="containsText" text="on progress">
      <formula>NOT(ISERROR(SEARCH("on progress",D125)))</formula>
    </cfRule>
  </conditionalFormatting>
  <conditionalFormatting sqref="D125">
    <cfRule type="containsText" dxfId="18273" priority="649" operator="containsText" text="done">
      <formula>NOT(ISERROR(SEARCH("done",D125)))</formula>
    </cfRule>
  </conditionalFormatting>
  <conditionalFormatting sqref="D126">
    <cfRule type="containsText" dxfId="18272" priority="638" operator="containsText" text="pengecekan">
      <formula>NOT(ISERROR(SEARCH("pengecekan",D126)))</formula>
    </cfRule>
    <cfRule type="containsText" dxfId="18271" priority="639" operator="containsText" text="problem">
      <formula>NOT(ISERROR(SEARCH("problem",D126)))</formula>
    </cfRule>
    <cfRule type="containsText" dxfId="18270" priority="640" operator="containsText" text="adit">
      <formula>NOT(ISERROR(SEARCH("adit",D126)))</formula>
    </cfRule>
    <cfRule type="containsText" dxfId="18269" priority="641" operator="containsText" text="solved">
      <formula>NOT(ISERROR(SEARCH("solved",D126)))</formula>
    </cfRule>
    <cfRule type="containsText" dxfId="18268" priority="643" operator="containsText" text="on progress">
      <formula>NOT(ISERROR(SEARCH("on progress",D126)))</formula>
    </cfRule>
  </conditionalFormatting>
  <conditionalFormatting sqref="D126">
    <cfRule type="containsText" dxfId="18267" priority="642" operator="containsText" text="done">
      <formula>NOT(ISERROR(SEARCH("done",D126)))</formula>
    </cfRule>
  </conditionalFormatting>
  <conditionalFormatting sqref="D128">
    <cfRule type="containsText" dxfId="18266" priority="633" operator="containsText" text="problem">
      <formula>NOT(ISERROR(SEARCH("problem",D128)))</formula>
    </cfRule>
    <cfRule type="containsText" dxfId="18265" priority="634" operator="containsText" text="adit">
      <formula>NOT(ISERROR(SEARCH("adit",D128)))</formula>
    </cfRule>
    <cfRule type="containsText" dxfId="18264" priority="635" operator="containsText" text="solved">
      <formula>NOT(ISERROR(SEARCH("solved",D128)))</formula>
    </cfRule>
    <cfRule type="containsText" dxfId="18263" priority="637" operator="containsText" text="on progress">
      <formula>NOT(ISERROR(SEARCH("on progress",D128)))</formula>
    </cfRule>
  </conditionalFormatting>
  <conditionalFormatting sqref="D128">
    <cfRule type="containsText" dxfId="18262" priority="636" operator="containsText" text="done">
      <formula>NOT(ISERROR(SEARCH("done",D128)))</formula>
    </cfRule>
  </conditionalFormatting>
  <conditionalFormatting sqref="D129">
    <cfRule type="containsText" dxfId="18261" priority="627" operator="containsText" text="pengecekan">
      <formula>NOT(ISERROR(SEARCH("pengecekan",D129)))</formula>
    </cfRule>
    <cfRule type="containsText" dxfId="18260" priority="628" operator="containsText" text="problem">
      <formula>NOT(ISERROR(SEARCH("problem",D129)))</formula>
    </cfRule>
    <cfRule type="containsText" dxfId="18259" priority="629" operator="containsText" text="adit">
      <formula>NOT(ISERROR(SEARCH("adit",D129)))</formula>
    </cfRule>
    <cfRule type="containsText" dxfId="18258" priority="630" operator="containsText" text="solved">
      <formula>NOT(ISERROR(SEARCH("solved",D129)))</formula>
    </cfRule>
    <cfRule type="containsText" dxfId="18257" priority="632" operator="containsText" text="on progress">
      <formula>NOT(ISERROR(SEARCH("on progress",D129)))</formula>
    </cfRule>
  </conditionalFormatting>
  <conditionalFormatting sqref="D129">
    <cfRule type="containsText" dxfId="18256" priority="631" operator="containsText" text="done">
      <formula>NOT(ISERROR(SEARCH("done",D129)))</formula>
    </cfRule>
  </conditionalFormatting>
  <conditionalFormatting sqref="D130">
    <cfRule type="containsText" dxfId="18255" priority="620" operator="containsText" text="request">
      <formula>NOT(ISERROR(SEARCH("request",D130)))</formula>
    </cfRule>
    <cfRule type="containsText" dxfId="18254" priority="621" operator="containsText" text="pengecekan">
      <formula>NOT(ISERROR(SEARCH("pengecekan",D130)))</formula>
    </cfRule>
    <cfRule type="containsText" dxfId="18253" priority="622" operator="containsText" text="problem">
      <formula>NOT(ISERROR(SEARCH("problem",D130)))</formula>
    </cfRule>
    <cfRule type="containsText" dxfId="18252" priority="623" operator="containsText" text="adit">
      <formula>NOT(ISERROR(SEARCH("adit",D130)))</formula>
    </cfRule>
    <cfRule type="containsText" dxfId="18251" priority="624" operator="containsText" text="solved">
      <formula>NOT(ISERROR(SEARCH("solved",D130)))</formula>
    </cfRule>
    <cfRule type="containsText" dxfId="18250" priority="626" operator="containsText" text="on progress">
      <formula>NOT(ISERROR(SEARCH("on progress",D130)))</formula>
    </cfRule>
  </conditionalFormatting>
  <conditionalFormatting sqref="D130">
    <cfRule type="containsText" dxfId="18249" priority="625" operator="containsText" text="done">
      <formula>NOT(ISERROR(SEARCH("done",D130)))</formula>
    </cfRule>
  </conditionalFormatting>
  <conditionalFormatting sqref="D131">
    <cfRule type="containsText" dxfId="18248" priority="613" operator="containsText" text="request">
      <formula>NOT(ISERROR(SEARCH("request",D131)))</formula>
    </cfRule>
    <cfRule type="containsText" dxfId="18247" priority="614" operator="containsText" text="pengecekan">
      <formula>NOT(ISERROR(SEARCH("pengecekan",D131)))</formula>
    </cfRule>
    <cfRule type="containsText" dxfId="18246" priority="615" operator="containsText" text="problem">
      <formula>NOT(ISERROR(SEARCH("problem",D131)))</formula>
    </cfRule>
    <cfRule type="containsText" dxfId="18245" priority="616" operator="containsText" text="adit">
      <formula>NOT(ISERROR(SEARCH("adit",D131)))</formula>
    </cfRule>
    <cfRule type="containsText" dxfId="18244" priority="617" operator="containsText" text="solved">
      <formula>NOT(ISERROR(SEARCH("solved",D131)))</formula>
    </cfRule>
    <cfRule type="containsText" dxfId="18243" priority="619" operator="containsText" text="on progress">
      <formula>NOT(ISERROR(SEARCH("on progress",D131)))</formula>
    </cfRule>
  </conditionalFormatting>
  <conditionalFormatting sqref="D131">
    <cfRule type="containsText" dxfId="18242" priority="618" operator="containsText" text="done">
      <formula>NOT(ISERROR(SEARCH("done",D131)))</formula>
    </cfRule>
  </conditionalFormatting>
  <conditionalFormatting sqref="D132">
    <cfRule type="containsText" dxfId="18241" priority="606" operator="containsText" text="request">
      <formula>NOT(ISERROR(SEARCH("request",D132)))</formula>
    </cfRule>
    <cfRule type="containsText" dxfId="18240" priority="607" operator="containsText" text="pengecekan">
      <formula>NOT(ISERROR(SEARCH("pengecekan",D132)))</formula>
    </cfRule>
    <cfRule type="containsText" dxfId="18239" priority="608" operator="containsText" text="problem">
      <formula>NOT(ISERROR(SEARCH("problem",D132)))</formula>
    </cfRule>
    <cfRule type="containsText" dxfId="18238" priority="609" operator="containsText" text="adit">
      <formula>NOT(ISERROR(SEARCH("adit",D132)))</formula>
    </cfRule>
    <cfRule type="containsText" dxfId="18237" priority="610" operator="containsText" text="solved">
      <formula>NOT(ISERROR(SEARCH("solved",D132)))</formula>
    </cfRule>
    <cfRule type="containsText" dxfId="18236" priority="612" operator="containsText" text="on progress">
      <formula>NOT(ISERROR(SEARCH("on progress",D132)))</formula>
    </cfRule>
  </conditionalFormatting>
  <conditionalFormatting sqref="D132">
    <cfRule type="containsText" dxfId="18235" priority="611" operator="containsText" text="done">
      <formula>NOT(ISERROR(SEARCH("done",D132)))</formula>
    </cfRule>
  </conditionalFormatting>
  <conditionalFormatting sqref="D133">
    <cfRule type="containsText" dxfId="18234" priority="600" operator="containsText" text="pengecekan">
      <formula>NOT(ISERROR(SEARCH("pengecekan",D133)))</formula>
    </cfRule>
    <cfRule type="containsText" dxfId="18233" priority="601" operator="containsText" text="problem">
      <formula>NOT(ISERROR(SEARCH("problem",D133)))</formula>
    </cfRule>
    <cfRule type="containsText" dxfId="18232" priority="602" operator="containsText" text="adit">
      <formula>NOT(ISERROR(SEARCH("adit",D133)))</formula>
    </cfRule>
    <cfRule type="containsText" dxfId="18231" priority="603" operator="containsText" text="solved">
      <formula>NOT(ISERROR(SEARCH("solved",D133)))</formula>
    </cfRule>
    <cfRule type="containsText" dxfId="18230" priority="605" operator="containsText" text="on progress">
      <formula>NOT(ISERROR(SEARCH("on progress",D133)))</formula>
    </cfRule>
  </conditionalFormatting>
  <conditionalFormatting sqref="D133">
    <cfRule type="containsText" dxfId="18229" priority="604" operator="containsText" text="done">
      <formula>NOT(ISERROR(SEARCH("done",D133)))</formula>
    </cfRule>
  </conditionalFormatting>
  <conditionalFormatting sqref="D135">
    <cfRule type="containsText" dxfId="18228" priority="595" operator="containsText" text="problem">
      <formula>NOT(ISERROR(SEARCH("problem",D135)))</formula>
    </cfRule>
    <cfRule type="containsText" dxfId="18227" priority="596" operator="containsText" text="adit">
      <formula>NOT(ISERROR(SEARCH("adit",D135)))</formula>
    </cfRule>
    <cfRule type="containsText" dxfId="18226" priority="597" operator="containsText" text="solved">
      <formula>NOT(ISERROR(SEARCH("solved",D135)))</formula>
    </cfRule>
    <cfRule type="containsText" dxfId="18225" priority="599" operator="containsText" text="on progress">
      <formula>NOT(ISERROR(SEARCH("on progress",D135)))</formula>
    </cfRule>
  </conditionalFormatting>
  <conditionalFormatting sqref="D135">
    <cfRule type="containsText" dxfId="18224" priority="598" operator="containsText" text="done">
      <formula>NOT(ISERROR(SEARCH("done",D135)))</formula>
    </cfRule>
  </conditionalFormatting>
  <conditionalFormatting sqref="D136">
    <cfRule type="containsText" dxfId="18223" priority="589" operator="containsText" text="pengecekan">
      <formula>NOT(ISERROR(SEARCH("pengecekan",D136)))</formula>
    </cfRule>
    <cfRule type="containsText" dxfId="18222" priority="590" operator="containsText" text="problem">
      <formula>NOT(ISERROR(SEARCH("problem",D136)))</formula>
    </cfRule>
    <cfRule type="containsText" dxfId="18221" priority="591" operator="containsText" text="adit">
      <formula>NOT(ISERROR(SEARCH("adit",D136)))</formula>
    </cfRule>
    <cfRule type="containsText" dxfId="18220" priority="592" operator="containsText" text="solved">
      <formula>NOT(ISERROR(SEARCH("solved",D136)))</formula>
    </cfRule>
    <cfRule type="containsText" dxfId="18219" priority="594" operator="containsText" text="on progress">
      <formula>NOT(ISERROR(SEARCH("on progress",D136)))</formula>
    </cfRule>
  </conditionalFormatting>
  <conditionalFormatting sqref="D136">
    <cfRule type="containsText" dxfId="18218" priority="593" operator="containsText" text="done">
      <formula>NOT(ISERROR(SEARCH("done",D136)))</formula>
    </cfRule>
  </conditionalFormatting>
  <conditionalFormatting sqref="D137">
    <cfRule type="containsText" dxfId="18217" priority="582" operator="containsText" text="request">
      <formula>NOT(ISERROR(SEARCH("request",D137)))</formula>
    </cfRule>
    <cfRule type="containsText" dxfId="18216" priority="583" operator="containsText" text="pengecekan">
      <formula>NOT(ISERROR(SEARCH("pengecekan",D137)))</formula>
    </cfRule>
    <cfRule type="containsText" dxfId="18215" priority="584" operator="containsText" text="problem">
      <formula>NOT(ISERROR(SEARCH("problem",D137)))</formula>
    </cfRule>
    <cfRule type="containsText" dxfId="18214" priority="585" operator="containsText" text="adit">
      <formula>NOT(ISERROR(SEARCH("adit",D137)))</formula>
    </cfRule>
    <cfRule type="containsText" dxfId="18213" priority="586" operator="containsText" text="solved">
      <formula>NOT(ISERROR(SEARCH("solved",D137)))</formula>
    </cfRule>
    <cfRule type="containsText" dxfId="18212" priority="588" operator="containsText" text="on progress">
      <formula>NOT(ISERROR(SEARCH("on progress",D137)))</formula>
    </cfRule>
  </conditionalFormatting>
  <conditionalFormatting sqref="D137">
    <cfRule type="containsText" dxfId="18211" priority="587" operator="containsText" text="done">
      <formula>NOT(ISERROR(SEARCH("done",D137)))</formula>
    </cfRule>
  </conditionalFormatting>
  <conditionalFormatting sqref="D138">
    <cfRule type="containsText" dxfId="18210" priority="575" operator="containsText" text="request">
      <formula>NOT(ISERROR(SEARCH("request",D138)))</formula>
    </cfRule>
    <cfRule type="containsText" dxfId="18209" priority="576" operator="containsText" text="pengecekan">
      <formula>NOT(ISERROR(SEARCH("pengecekan",D138)))</formula>
    </cfRule>
    <cfRule type="containsText" dxfId="18208" priority="577" operator="containsText" text="problem">
      <formula>NOT(ISERROR(SEARCH("problem",D138)))</formula>
    </cfRule>
    <cfRule type="containsText" dxfId="18207" priority="578" operator="containsText" text="adit">
      <formula>NOT(ISERROR(SEARCH("adit",D138)))</formula>
    </cfRule>
    <cfRule type="containsText" dxfId="18206" priority="579" operator="containsText" text="solved">
      <formula>NOT(ISERROR(SEARCH("solved",D138)))</formula>
    </cfRule>
    <cfRule type="containsText" dxfId="18205" priority="581" operator="containsText" text="on progress">
      <formula>NOT(ISERROR(SEARCH("on progress",D138)))</formula>
    </cfRule>
  </conditionalFormatting>
  <conditionalFormatting sqref="D138">
    <cfRule type="containsText" dxfId="18204" priority="580" operator="containsText" text="done">
      <formula>NOT(ISERROR(SEARCH("done",D138)))</formula>
    </cfRule>
  </conditionalFormatting>
  <conditionalFormatting sqref="D139">
    <cfRule type="containsText" dxfId="18203" priority="568" operator="containsText" text="request">
      <formula>NOT(ISERROR(SEARCH("request",D139)))</formula>
    </cfRule>
    <cfRule type="containsText" dxfId="18202" priority="569" operator="containsText" text="pengecekan">
      <formula>NOT(ISERROR(SEARCH("pengecekan",D139)))</formula>
    </cfRule>
    <cfRule type="containsText" dxfId="18201" priority="570" operator="containsText" text="problem">
      <formula>NOT(ISERROR(SEARCH("problem",D139)))</formula>
    </cfRule>
    <cfRule type="containsText" dxfId="18200" priority="571" operator="containsText" text="adit">
      <formula>NOT(ISERROR(SEARCH("adit",D139)))</formula>
    </cfRule>
    <cfRule type="containsText" dxfId="18199" priority="572" operator="containsText" text="solved">
      <formula>NOT(ISERROR(SEARCH("solved",D139)))</formula>
    </cfRule>
    <cfRule type="containsText" dxfId="18198" priority="574" operator="containsText" text="on progress">
      <formula>NOT(ISERROR(SEARCH("on progress",D139)))</formula>
    </cfRule>
  </conditionalFormatting>
  <conditionalFormatting sqref="D139">
    <cfRule type="containsText" dxfId="18197" priority="573" operator="containsText" text="done">
      <formula>NOT(ISERROR(SEARCH("done",D139)))</formula>
    </cfRule>
  </conditionalFormatting>
  <conditionalFormatting sqref="D140">
    <cfRule type="containsText" dxfId="18196" priority="555" operator="containsText" text="request">
      <formula>NOT(ISERROR(SEARCH("request",D140)))</formula>
    </cfRule>
    <cfRule type="containsText" dxfId="18195" priority="556" operator="containsText" text="pengecekan">
      <formula>NOT(ISERROR(SEARCH("pengecekan",D140)))</formula>
    </cfRule>
    <cfRule type="containsText" dxfId="18194" priority="557" operator="containsText" text="problem">
      <formula>NOT(ISERROR(SEARCH("problem",D140)))</formula>
    </cfRule>
    <cfRule type="containsText" dxfId="18193" priority="558" operator="containsText" text="adit">
      <formula>NOT(ISERROR(SEARCH("adit",D140)))</formula>
    </cfRule>
    <cfRule type="containsText" dxfId="18192" priority="559" operator="containsText" text="solved">
      <formula>NOT(ISERROR(SEARCH("solved",D140)))</formula>
    </cfRule>
    <cfRule type="containsText" dxfId="18191" priority="561" operator="containsText" text="on progress">
      <formula>NOT(ISERROR(SEARCH("on progress",D140)))</formula>
    </cfRule>
  </conditionalFormatting>
  <conditionalFormatting sqref="D140">
    <cfRule type="containsText" dxfId="18190" priority="560" operator="containsText" text="done">
      <formula>NOT(ISERROR(SEARCH("done",D140)))</formula>
    </cfRule>
  </conditionalFormatting>
  <conditionalFormatting sqref="D141">
    <cfRule type="containsText" dxfId="18189" priority="541" operator="containsText" text="request">
      <formula>NOT(ISERROR(SEARCH("request",D141)))</formula>
    </cfRule>
    <cfRule type="containsText" dxfId="18188" priority="542" operator="containsText" text="pengecekan">
      <formula>NOT(ISERROR(SEARCH("pengecekan",D141)))</formula>
    </cfRule>
    <cfRule type="containsText" dxfId="18187" priority="543" operator="containsText" text="problem">
      <formula>NOT(ISERROR(SEARCH("problem",D141)))</formula>
    </cfRule>
    <cfRule type="containsText" dxfId="18186" priority="544" operator="containsText" text="adit">
      <formula>NOT(ISERROR(SEARCH("adit",D141)))</formula>
    </cfRule>
    <cfRule type="containsText" dxfId="18185" priority="545" operator="containsText" text="solved">
      <formula>NOT(ISERROR(SEARCH("solved",D141)))</formula>
    </cfRule>
    <cfRule type="containsText" dxfId="18184" priority="547" operator="containsText" text="on progress">
      <formula>NOT(ISERROR(SEARCH("on progress",D141)))</formula>
    </cfRule>
  </conditionalFormatting>
  <conditionalFormatting sqref="D141">
    <cfRule type="containsText" dxfId="18183" priority="546" operator="containsText" text="done">
      <formula>NOT(ISERROR(SEARCH("done",D141)))</formula>
    </cfRule>
  </conditionalFormatting>
  <conditionalFormatting sqref="D142">
    <cfRule type="containsText" dxfId="18182" priority="534" operator="containsText" text="request">
      <formula>NOT(ISERROR(SEARCH("request",D142)))</formula>
    </cfRule>
    <cfRule type="containsText" dxfId="18181" priority="535" operator="containsText" text="pengecekan">
      <formula>NOT(ISERROR(SEARCH("pengecekan",D142)))</formula>
    </cfRule>
    <cfRule type="containsText" dxfId="18180" priority="536" operator="containsText" text="problem">
      <formula>NOT(ISERROR(SEARCH("problem",D142)))</formula>
    </cfRule>
    <cfRule type="containsText" dxfId="18179" priority="537" operator="containsText" text="adit">
      <formula>NOT(ISERROR(SEARCH("adit",D142)))</formula>
    </cfRule>
    <cfRule type="containsText" dxfId="18178" priority="538" operator="containsText" text="solved">
      <formula>NOT(ISERROR(SEARCH("solved",D142)))</formula>
    </cfRule>
    <cfRule type="containsText" dxfId="18177" priority="540" operator="containsText" text="on progress">
      <formula>NOT(ISERROR(SEARCH("on progress",D142)))</formula>
    </cfRule>
  </conditionalFormatting>
  <conditionalFormatting sqref="D142">
    <cfRule type="containsText" dxfId="18176" priority="539" operator="containsText" text="done">
      <formula>NOT(ISERROR(SEARCH("done",D142)))</formula>
    </cfRule>
  </conditionalFormatting>
  <conditionalFormatting sqref="D143:D147">
    <cfRule type="containsText" dxfId="18175" priority="527" operator="containsText" text="request">
      <formula>NOT(ISERROR(SEARCH("request",D143)))</formula>
    </cfRule>
    <cfRule type="containsText" dxfId="18174" priority="528" operator="containsText" text="pengecekan">
      <formula>NOT(ISERROR(SEARCH("pengecekan",D143)))</formula>
    </cfRule>
    <cfRule type="containsText" dxfId="18173" priority="529" operator="containsText" text="problem">
      <formula>NOT(ISERROR(SEARCH("problem",D143)))</formula>
    </cfRule>
    <cfRule type="containsText" dxfId="18172" priority="530" operator="containsText" text="adit">
      <formula>NOT(ISERROR(SEARCH("adit",D143)))</formula>
    </cfRule>
    <cfRule type="containsText" dxfId="18171" priority="531" operator="containsText" text="solved">
      <formula>NOT(ISERROR(SEARCH("solved",D143)))</formula>
    </cfRule>
    <cfRule type="containsText" dxfId="18170" priority="533" operator="containsText" text="on progress">
      <formula>NOT(ISERROR(SEARCH("on progress",D143)))</formula>
    </cfRule>
  </conditionalFormatting>
  <conditionalFormatting sqref="D143:D147">
    <cfRule type="containsText" dxfId="18169" priority="532" operator="containsText" text="done">
      <formula>NOT(ISERROR(SEARCH("done",D143)))</formula>
    </cfRule>
  </conditionalFormatting>
  <conditionalFormatting sqref="D149">
    <cfRule type="containsText" dxfId="18168" priority="522" operator="containsText" text="problem">
      <formula>NOT(ISERROR(SEARCH("problem",D149)))</formula>
    </cfRule>
    <cfRule type="containsText" dxfId="18167" priority="523" operator="containsText" text="adit">
      <formula>NOT(ISERROR(SEARCH("adit",D149)))</formula>
    </cfRule>
    <cfRule type="containsText" dxfId="18166" priority="524" operator="containsText" text="solved">
      <formula>NOT(ISERROR(SEARCH("solved",D149)))</formula>
    </cfRule>
    <cfRule type="containsText" dxfId="18165" priority="526" operator="containsText" text="on progress">
      <formula>NOT(ISERROR(SEARCH("on progress",D149)))</formula>
    </cfRule>
  </conditionalFormatting>
  <conditionalFormatting sqref="D149">
    <cfRule type="containsText" dxfId="18164" priority="525" operator="containsText" text="done">
      <formula>NOT(ISERROR(SEARCH("done",D149)))</formula>
    </cfRule>
  </conditionalFormatting>
  <conditionalFormatting sqref="D150:D154">
    <cfRule type="containsText" dxfId="18163" priority="467" operator="containsText" text="request">
      <formula>NOT(ISERROR(SEARCH("request",D150)))</formula>
    </cfRule>
    <cfRule type="containsText" dxfId="18162" priority="468" operator="containsText" text="pengecekan">
      <formula>NOT(ISERROR(SEARCH("pengecekan",D150)))</formula>
    </cfRule>
    <cfRule type="containsText" dxfId="18161" priority="469" operator="containsText" text="problem">
      <formula>NOT(ISERROR(SEARCH("problem",D150)))</formula>
    </cfRule>
    <cfRule type="containsText" dxfId="18160" priority="470" operator="containsText" text="adit">
      <formula>NOT(ISERROR(SEARCH("adit",D150)))</formula>
    </cfRule>
    <cfRule type="containsText" dxfId="18159" priority="471" operator="containsText" text="solved">
      <formula>NOT(ISERROR(SEARCH("solved",D150)))</formula>
    </cfRule>
    <cfRule type="containsText" dxfId="18158" priority="473" operator="containsText" text="on progress">
      <formula>NOT(ISERROR(SEARCH("on progress",D150)))</formula>
    </cfRule>
  </conditionalFormatting>
  <conditionalFormatting sqref="D150:D154">
    <cfRule type="containsText" dxfId="18157" priority="472" operator="containsText" text="done">
      <formula>NOT(ISERROR(SEARCH("done",D150)))</formula>
    </cfRule>
  </conditionalFormatting>
  <conditionalFormatting sqref="D155">
    <cfRule type="containsText" dxfId="18156" priority="460" operator="containsText" text="request">
      <formula>NOT(ISERROR(SEARCH("request",D155)))</formula>
    </cfRule>
    <cfRule type="containsText" dxfId="18155" priority="461" operator="containsText" text="pengecekan">
      <formula>NOT(ISERROR(SEARCH("pengecekan",D155)))</formula>
    </cfRule>
    <cfRule type="containsText" dxfId="18154" priority="462" operator="containsText" text="problem">
      <formula>NOT(ISERROR(SEARCH("problem",D155)))</formula>
    </cfRule>
    <cfRule type="containsText" dxfId="18153" priority="463" operator="containsText" text="adit">
      <formula>NOT(ISERROR(SEARCH("adit",D155)))</formula>
    </cfRule>
    <cfRule type="containsText" dxfId="18152" priority="464" operator="containsText" text="solved">
      <formula>NOT(ISERROR(SEARCH("solved",D155)))</formula>
    </cfRule>
    <cfRule type="containsText" dxfId="18151" priority="466" operator="containsText" text="on progress">
      <formula>NOT(ISERROR(SEARCH("on progress",D155)))</formula>
    </cfRule>
  </conditionalFormatting>
  <conditionalFormatting sqref="D155">
    <cfRule type="containsText" dxfId="18150" priority="465" operator="containsText" text="done">
      <formula>NOT(ISERROR(SEARCH("done",D155)))</formula>
    </cfRule>
  </conditionalFormatting>
  <conditionalFormatting sqref="D156">
    <cfRule type="containsText" dxfId="18149" priority="453" operator="containsText" text="request">
      <formula>NOT(ISERROR(SEARCH("request",D156)))</formula>
    </cfRule>
    <cfRule type="containsText" dxfId="18148" priority="454" operator="containsText" text="pengecekan">
      <formula>NOT(ISERROR(SEARCH("pengecekan",D156)))</formula>
    </cfRule>
    <cfRule type="containsText" dxfId="18147" priority="455" operator="containsText" text="problem">
      <formula>NOT(ISERROR(SEARCH("problem",D156)))</formula>
    </cfRule>
    <cfRule type="containsText" dxfId="18146" priority="456" operator="containsText" text="adit">
      <formula>NOT(ISERROR(SEARCH("adit",D156)))</formula>
    </cfRule>
    <cfRule type="containsText" dxfId="18145" priority="457" operator="containsText" text="solved">
      <formula>NOT(ISERROR(SEARCH("solved",D156)))</formula>
    </cfRule>
    <cfRule type="containsText" dxfId="18144" priority="459" operator="containsText" text="on progress">
      <formula>NOT(ISERROR(SEARCH("on progress",D156)))</formula>
    </cfRule>
  </conditionalFormatting>
  <conditionalFormatting sqref="D156">
    <cfRule type="containsText" dxfId="18143" priority="458" operator="containsText" text="done">
      <formula>NOT(ISERROR(SEARCH("done",D156)))</formula>
    </cfRule>
  </conditionalFormatting>
  <conditionalFormatting sqref="D157">
    <cfRule type="containsText" dxfId="18142" priority="446" operator="containsText" text="request">
      <formula>NOT(ISERROR(SEARCH("request",D157)))</formula>
    </cfRule>
    <cfRule type="containsText" dxfId="18141" priority="447" operator="containsText" text="pengecekan">
      <formula>NOT(ISERROR(SEARCH("pengecekan",D157)))</formula>
    </cfRule>
    <cfRule type="containsText" dxfId="18140" priority="448" operator="containsText" text="problem">
      <formula>NOT(ISERROR(SEARCH("problem",D157)))</formula>
    </cfRule>
    <cfRule type="containsText" dxfId="18139" priority="449" operator="containsText" text="adit">
      <formula>NOT(ISERROR(SEARCH("adit",D157)))</formula>
    </cfRule>
    <cfRule type="containsText" dxfId="18138" priority="450" operator="containsText" text="solved">
      <formula>NOT(ISERROR(SEARCH("solved",D157)))</formula>
    </cfRule>
    <cfRule type="containsText" dxfId="18137" priority="452" operator="containsText" text="on progress">
      <formula>NOT(ISERROR(SEARCH("on progress",D157)))</formula>
    </cfRule>
  </conditionalFormatting>
  <conditionalFormatting sqref="D157">
    <cfRule type="containsText" dxfId="18136" priority="451" operator="containsText" text="done">
      <formula>NOT(ISERROR(SEARCH("done",D157)))</formula>
    </cfRule>
  </conditionalFormatting>
  <conditionalFormatting sqref="D158">
    <cfRule type="containsText" dxfId="18135" priority="439" operator="containsText" text="request">
      <formula>NOT(ISERROR(SEARCH("request",D158)))</formula>
    </cfRule>
    <cfRule type="containsText" dxfId="18134" priority="440" operator="containsText" text="pengecekan">
      <formula>NOT(ISERROR(SEARCH("pengecekan",D158)))</formula>
    </cfRule>
    <cfRule type="containsText" dxfId="18133" priority="441" operator="containsText" text="problem">
      <formula>NOT(ISERROR(SEARCH("problem",D158)))</formula>
    </cfRule>
    <cfRule type="containsText" dxfId="18132" priority="442" operator="containsText" text="adit">
      <formula>NOT(ISERROR(SEARCH("adit",D158)))</formula>
    </cfRule>
    <cfRule type="containsText" dxfId="18131" priority="443" operator="containsText" text="solved">
      <formula>NOT(ISERROR(SEARCH("solved",D158)))</formula>
    </cfRule>
    <cfRule type="containsText" dxfId="18130" priority="445" operator="containsText" text="on progress">
      <formula>NOT(ISERROR(SEARCH("on progress",D158)))</formula>
    </cfRule>
  </conditionalFormatting>
  <conditionalFormatting sqref="D158">
    <cfRule type="containsText" dxfId="18129" priority="444" operator="containsText" text="done">
      <formula>NOT(ISERROR(SEARCH("done",D158)))</formula>
    </cfRule>
  </conditionalFormatting>
  <conditionalFormatting sqref="D159">
    <cfRule type="containsText" dxfId="18128" priority="432" operator="containsText" text="request">
      <formula>NOT(ISERROR(SEARCH("request",D159)))</formula>
    </cfRule>
    <cfRule type="containsText" dxfId="18127" priority="433" operator="containsText" text="pengecekan">
      <formula>NOT(ISERROR(SEARCH("pengecekan",D159)))</formula>
    </cfRule>
    <cfRule type="containsText" dxfId="18126" priority="434" operator="containsText" text="problem">
      <formula>NOT(ISERROR(SEARCH("problem",D159)))</formula>
    </cfRule>
    <cfRule type="containsText" dxfId="18125" priority="435" operator="containsText" text="adit">
      <formula>NOT(ISERROR(SEARCH("adit",D159)))</formula>
    </cfRule>
    <cfRule type="containsText" dxfId="18124" priority="436" operator="containsText" text="solved">
      <formula>NOT(ISERROR(SEARCH("solved",D159)))</formula>
    </cfRule>
    <cfRule type="containsText" dxfId="18123" priority="438" operator="containsText" text="on progress">
      <formula>NOT(ISERROR(SEARCH("on progress",D159)))</formula>
    </cfRule>
  </conditionalFormatting>
  <conditionalFormatting sqref="D159">
    <cfRule type="containsText" dxfId="18122" priority="437" operator="containsText" text="done">
      <formula>NOT(ISERROR(SEARCH("done",D159)))</formula>
    </cfRule>
  </conditionalFormatting>
  <conditionalFormatting sqref="D161">
    <cfRule type="containsText" dxfId="18121" priority="427" operator="containsText" text="problem">
      <formula>NOT(ISERROR(SEARCH("problem",D161)))</formula>
    </cfRule>
    <cfRule type="containsText" dxfId="18120" priority="428" operator="containsText" text="adit">
      <formula>NOT(ISERROR(SEARCH("adit",D161)))</formula>
    </cfRule>
    <cfRule type="containsText" dxfId="18119" priority="429" operator="containsText" text="solved">
      <formula>NOT(ISERROR(SEARCH("solved",D161)))</formula>
    </cfRule>
    <cfRule type="containsText" dxfId="18118" priority="431" operator="containsText" text="on progress">
      <formula>NOT(ISERROR(SEARCH("on progress",D161)))</formula>
    </cfRule>
  </conditionalFormatting>
  <conditionalFormatting sqref="D161">
    <cfRule type="containsText" dxfId="18117" priority="430" operator="containsText" text="done">
      <formula>NOT(ISERROR(SEARCH("done",D161)))</formula>
    </cfRule>
  </conditionalFormatting>
  <conditionalFormatting sqref="D162:D164">
    <cfRule type="containsText" dxfId="18116" priority="420" operator="containsText" text="request">
      <formula>NOT(ISERROR(SEARCH("request",D162)))</formula>
    </cfRule>
    <cfRule type="containsText" dxfId="18115" priority="421" operator="containsText" text="pengecekan">
      <formula>NOT(ISERROR(SEARCH("pengecekan",D162)))</formula>
    </cfRule>
    <cfRule type="containsText" dxfId="18114" priority="422" operator="containsText" text="problem">
      <formula>NOT(ISERROR(SEARCH("problem",D162)))</formula>
    </cfRule>
    <cfRule type="containsText" dxfId="18113" priority="423" operator="containsText" text="adit">
      <formula>NOT(ISERROR(SEARCH("adit",D162)))</formula>
    </cfRule>
    <cfRule type="containsText" dxfId="18112" priority="424" operator="containsText" text="solved">
      <formula>NOT(ISERROR(SEARCH("solved",D162)))</formula>
    </cfRule>
    <cfRule type="containsText" dxfId="18111" priority="426" operator="containsText" text="on progress">
      <formula>NOT(ISERROR(SEARCH("on progress",D162)))</formula>
    </cfRule>
  </conditionalFormatting>
  <conditionalFormatting sqref="D162:D164">
    <cfRule type="containsText" dxfId="18110" priority="425" operator="containsText" text="done">
      <formula>NOT(ISERROR(SEARCH("done",D162)))</formula>
    </cfRule>
  </conditionalFormatting>
  <conditionalFormatting sqref="D165">
    <cfRule type="containsText" dxfId="18109" priority="406" operator="containsText" text="request">
      <formula>NOT(ISERROR(SEARCH("request",D165)))</formula>
    </cfRule>
    <cfRule type="containsText" dxfId="18108" priority="407" operator="containsText" text="pengecekan">
      <formula>NOT(ISERROR(SEARCH("pengecekan",D165)))</formula>
    </cfRule>
    <cfRule type="containsText" dxfId="18107" priority="408" operator="containsText" text="problem">
      <formula>NOT(ISERROR(SEARCH("problem",D165)))</formula>
    </cfRule>
    <cfRule type="containsText" dxfId="18106" priority="409" operator="containsText" text="adit">
      <formula>NOT(ISERROR(SEARCH("adit",D165)))</formula>
    </cfRule>
    <cfRule type="containsText" dxfId="18105" priority="410" operator="containsText" text="solved">
      <formula>NOT(ISERROR(SEARCH("solved",D165)))</formula>
    </cfRule>
    <cfRule type="containsText" dxfId="18104" priority="412" operator="containsText" text="on progress">
      <formula>NOT(ISERROR(SEARCH("on progress",D165)))</formula>
    </cfRule>
  </conditionalFormatting>
  <conditionalFormatting sqref="D165">
    <cfRule type="containsText" dxfId="18103" priority="411" operator="containsText" text="done">
      <formula>NOT(ISERROR(SEARCH("done",D165)))</formula>
    </cfRule>
  </conditionalFormatting>
  <conditionalFormatting sqref="D166">
    <cfRule type="containsText" dxfId="18102" priority="392" operator="containsText" text="request">
      <formula>NOT(ISERROR(SEARCH("request",D166)))</formula>
    </cfRule>
    <cfRule type="containsText" dxfId="18101" priority="393" operator="containsText" text="pengecekan">
      <formula>NOT(ISERROR(SEARCH("pengecekan",D166)))</formula>
    </cfRule>
    <cfRule type="containsText" dxfId="18100" priority="394" operator="containsText" text="problem">
      <formula>NOT(ISERROR(SEARCH("problem",D166)))</formula>
    </cfRule>
    <cfRule type="containsText" dxfId="18099" priority="395" operator="containsText" text="adit">
      <formula>NOT(ISERROR(SEARCH("adit",D166)))</formula>
    </cfRule>
    <cfRule type="containsText" dxfId="18098" priority="396" operator="containsText" text="solved">
      <formula>NOT(ISERROR(SEARCH("solved",D166)))</formula>
    </cfRule>
    <cfRule type="containsText" dxfId="18097" priority="398" operator="containsText" text="on progress">
      <formula>NOT(ISERROR(SEARCH("on progress",D166)))</formula>
    </cfRule>
  </conditionalFormatting>
  <conditionalFormatting sqref="D166">
    <cfRule type="containsText" dxfId="18096" priority="397" operator="containsText" text="done">
      <formula>NOT(ISERROR(SEARCH("done",D166)))</formula>
    </cfRule>
  </conditionalFormatting>
  <conditionalFormatting sqref="D167">
    <cfRule type="containsText" dxfId="18095" priority="385" operator="containsText" text="request">
      <formula>NOT(ISERROR(SEARCH("request",D167)))</formula>
    </cfRule>
    <cfRule type="containsText" dxfId="18094" priority="386" operator="containsText" text="pengecekan">
      <formula>NOT(ISERROR(SEARCH("pengecekan",D167)))</formula>
    </cfRule>
    <cfRule type="containsText" dxfId="18093" priority="387" operator="containsText" text="problem">
      <formula>NOT(ISERROR(SEARCH("problem",D167)))</formula>
    </cfRule>
    <cfRule type="containsText" dxfId="18092" priority="388" operator="containsText" text="adit">
      <formula>NOT(ISERROR(SEARCH("adit",D167)))</formula>
    </cfRule>
    <cfRule type="containsText" dxfId="18091" priority="389" operator="containsText" text="solved">
      <formula>NOT(ISERROR(SEARCH("solved",D167)))</formula>
    </cfRule>
    <cfRule type="containsText" dxfId="18090" priority="391" operator="containsText" text="on progress">
      <formula>NOT(ISERROR(SEARCH("on progress",D167)))</formula>
    </cfRule>
  </conditionalFormatting>
  <conditionalFormatting sqref="D167">
    <cfRule type="containsText" dxfId="18089" priority="390" operator="containsText" text="done">
      <formula>NOT(ISERROR(SEARCH("done",D167)))</formula>
    </cfRule>
  </conditionalFormatting>
  <conditionalFormatting sqref="D168">
    <cfRule type="containsText" dxfId="18088" priority="378" operator="containsText" text="request">
      <formula>NOT(ISERROR(SEARCH("request",D168)))</formula>
    </cfRule>
    <cfRule type="containsText" dxfId="18087" priority="379" operator="containsText" text="pengecekan">
      <formula>NOT(ISERROR(SEARCH("pengecekan",D168)))</formula>
    </cfRule>
    <cfRule type="containsText" dxfId="18086" priority="380" operator="containsText" text="problem">
      <formula>NOT(ISERROR(SEARCH("problem",D168)))</formula>
    </cfRule>
    <cfRule type="containsText" dxfId="18085" priority="381" operator="containsText" text="adit">
      <formula>NOT(ISERROR(SEARCH("adit",D168)))</formula>
    </cfRule>
    <cfRule type="containsText" dxfId="18084" priority="382" operator="containsText" text="solved">
      <formula>NOT(ISERROR(SEARCH("solved",D168)))</formula>
    </cfRule>
    <cfRule type="containsText" dxfId="18083" priority="384" operator="containsText" text="on progress">
      <formula>NOT(ISERROR(SEARCH("on progress",D168)))</formula>
    </cfRule>
  </conditionalFormatting>
  <conditionalFormatting sqref="D168">
    <cfRule type="containsText" dxfId="18082" priority="383" operator="containsText" text="done">
      <formula>NOT(ISERROR(SEARCH("done",D168)))</formula>
    </cfRule>
  </conditionalFormatting>
  <conditionalFormatting sqref="D170">
    <cfRule type="containsText" dxfId="18081" priority="373" operator="containsText" text="problem">
      <formula>NOT(ISERROR(SEARCH("problem",D170)))</formula>
    </cfRule>
    <cfRule type="containsText" dxfId="18080" priority="374" operator="containsText" text="adit">
      <formula>NOT(ISERROR(SEARCH("adit",D170)))</formula>
    </cfRule>
    <cfRule type="containsText" dxfId="18079" priority="375" operator="containsText" text="solved">
      <formula>NOT(ISERROR(SEARCH("solved",D170)))</formula>
    </cfRule>
    <cfRule type="containsText" dxfId="18078" priority="377" operator="containsText" text="on progress">
      <formula>NOT(ISERROR(SEARCH("on progress",D170)))</formula>
    </cfRule>
  </conditionalFormatting>
  <conditionalFormatting sqref="D170">
    <cfRule type="containsText" dxfId="18077" priority="376" operator="containsText" text="done">
      <formula>NOT(ISERROR(SEARCH("done",D170)))</formula>
    </cfRule>
  </conditionalFormatting>
  <conditionalFormatting sqref="D171:D173">
    <cfRule type="containsText" dxfId="18076" priority="366" operator="containsText" text="request">
      <formula>NOT(ISERROR(SEARCH("request",D171)))</formula>
    </cfRule>
    <cfRule type="containsText" dxfId="18075" priority="367" operator="containsText" text="pengecekan">
      <formula>NOT(ISERROR(SEARCH("pengecekan",D171)))</formula>
    </cfRule>
    <cfRule type="containsText" dxfId="18074" priority="368" operator="containsText" text="problem">
      <formula>NOT(ISERROR(SEARCH("problem",D171)))</formula>
    </cfRule>
    <cfRule type="containsText" dxfId="18073" priority="369" operator="containsText" text="adit">
      <formula>NOT(ISERROR(SEARCH("adit",D171)))</formula>
    </cfRule>
    <cfRule type="containsText" dxfId="18072" priority="370" operator="containsText" text="solved">
      <formula>NOT(ISERROR(SEARCH("solved",D171)))</formula>
    </cfRule>
    <cfRule type="containsText" dxfId="18071" priority="372" operator="containsText" text="on progress">
      <formula>NOT(ISERROR(SEARCH("on progress",D171)))</formula>
    </cfRule>
  </conditionalFormatting>
  <conditionalFormatting sqref="D171:D173">
    <cfRule type="containsText" dxfId="18070" priority="371" operator="containsText" text="done">
      <formula>NOT(ISERROR(SEARCH("done",D171)))</formula>
    </cfRule>
  </conditionalFormatting>
  <conditionalFormatting sqref="D174">
    <cfRule type="containsText" dxfId="18069" priority="359" operator="containsText" text="request">
      <formula>NOT(ISERROR(SEARCH("request",D174)))</formula>
    </cfRule>
    <cfRule type="containsText" dxfId="18068" priority="360" operator="containsText" text="pengecekan">
      <formula>NOT(ISERROR(SEARCH("pengecekan",D174)))</formula>
    </cfRule>
    <cfRule type="containsText" dxfId="18067" priority="361" operator="containsText" text="problem">
      <formula>NOT(ISERROR(SEARCH("problem",D174)))</formula>
    </cfRule>
    <cfRule type="containsText" dxfId="18066" priority="362" operator="containsText" text="adit">
      <formula>NOT(ISERROR(SEARCH("adit",D174)))</formula>
    </cfRule>
    <cfRule type="containsText" dxfId="18065" priority="363" operator="containsText" text="solved">
      <formula>NOT(ISERROR(SEARCH("solved",D174)))</formula>
    </cfRule>
    <cfRule type="containsText" dxfId="18064" priority="365" operator="containsText" text="on progress">
      <formula>NOT(ISERROR(SEARCH("on progress",D174)))</formula>
    </cfRule>
  </conditionalFormatting>
  <conditionalFormatting sqref="D174">
    <cfRule type="containsText" dxfId="18063" priority="364" operator="containsText" text="done">
      <formula>NOT(ISERROR(SEARCH("done",D174)))</formula>
    </cfRule>
  </conditionalFormatting>
  <conditionalFormatting sqref="D175">
    <cfRule type="containsText" dxfId="18062" priority="352" operator="containsText" text="request">
      <formula>NOT(ISERROR(SEARCH("request",D175)))</formula>
    </cfRule>
    <cfRule type="containsText" dxfId="18061" priority="353" operator="containsText" text="pengecekan">
      <formula>NOT(ISERROR(SEARCH("pengecekan",D175)))</formula>
    </cfRule>
    <cfRule type="containsText" dxfId="18060" priority="354" operator="containsText" text="problem">
      <formula>NOT(ISERROR(SEARCH("problem",D175)))</formula>
    </cfRule>
    <cfRule type="containsText" dxfId="18059" priority="355" operator="containsText" text="adit">
      <formula>NOT(ISERROR(SEARCH("adit",D175)))</formula>
    </cfRule>
    <cfRule type="containsText" dxfId="18058" priority="356" operator="containsText" text="solved">
      <formula>NOT(ISERROR(SEARCH("solved",D175)))</formula>
    </cfRule>
    <cfRule type="containsText" dxfId="18057" priority="358" operator="containsText" text="on progress">
      <formula>NOT(ISERROR(SEARCH("on progress",D175)))</formula>
    </cfRule>
  </conditionalFormatting>
  <conditionalFormatting sqref="D175">
    <cfRule type="containsText" dxfId="18056" priority="357" operator="containsText" text="done">
      <formula>NOT(ISERROR(SEARCH("done",D175)))</formula>
    </cfRule>
  </conditionalFormatting>
  <conditionalFormatting sqref="D176">
    <cfRule type="containsText" dxfId="18055" priority="338" operator="containsText" text="request">
      <formula>NOT(ISERROR(SEARCH("request",D176)))</formula>
    </cfRule>
    <cfRule type="containsText" dxfId="18054" priority="339" operator="containsText" text="pengecekan">
      <formula>NOT(ISERROR(SEARCH("pengecekan",D176)))</formula>
    </cfRule>
    <cfRule type="containsText" dxfId="18053" priority="340" operator="containsText" text="problem">
      <formula>NOT(ISERROR(SEARCH("problem",D176)))</formula>
    </cfRule>
    <cfRule type="containsText" dxfId="18052" priority="341" operator="containsText" text="adit">
      <formula>NOT(ISERROR(SEARCH("adit",D176)))</formula>
    </cfRule>
    <cfRule type="containsText" dxfId="18051" priority="342" operator="containsText" text="solved">
      <formula>NOT(ISERROR(SEARCH("solved",D176)))</formula>
    </cfRule>
    <cfRule type="containsText" dxfId="18050" priority="344" operator="containsText" text="on progress">
      <formula>NOT(ISERROR(SEARCH("on progress",D176)))</formula>
    </cfRule>
  </conditionalFormatting>
  <conditionalFormatting sqref="D176">
    <cfRule type="containsText" dxfId="18049" priority="343" operator="containsText" text="done">
      <formula>NOT(ISERROR(SEARCH("done",D176)))</formula>
    </cfRule>
  </conditionalFormatting>
  <conditionalFormatting sqref="D177">
    <cfRule type="containsText" dxfId="18048" priority="331" operator="containsText" text="request">
      <formula>NOT(ISERROR(SEARCH("request",D177)))</formula>
    </cfRule>
    <cfRule type="containsText" dxfId="18047" priority="332" operator="containsText" text="pengecekan">
      <formula>NOT(ISERROR(SEARCH("pengecekan",D177)))</formula>
    </cfRule>
    <cfRule type="containsText" dxfId="18046" priority="333" operator="containsText" text="problem">
      <formula>NOT(ISERROR(SEARCH("problem",D177)))</formula>
    </cfRule>
    <cfRule type="containsText" dxfId="18045" priority="334" operator="containsText" text="adit">
      <formula>NOT(ISERROR(SEARCH("adit",D177)))</formula>
    </cfRule>
    <cfRule type="containsText" dxfId="18044" priority="335" operator="containsText" text="solved">
      <formula>NOT(ISERROR(SEARCH("solved",D177)))</formula>
    </cfRule>
    <cfRule type="containsText" dxfId="18043" priority="337" operator="containsText" text="on progress">
      <formula>NOT(ISERROR(SEARCH("on progress",D177)))</formula>
    </cfRule>
  </conditionalFormatting>
  <conditionalFormatting sqref="D177">
    <cfRule type="containsText" dxfId="18042" priority="336" operator="containsText" text="done">
      <formula>NOT(ISERROR(SEARCH("done",D177)))</formula>
    </cfRule>
  </conditionalFormatting>
  <conditionalFormatting sqref="D179">
    <cfRule type="containsText" dxfId="18041" priority="326" operator="containsText" text="problem">
      <formula>NOT(ISERROR(SEARCH("problem",D179)))</formula>
    </cfRule>
    <cfRule type="containsText" dxfId="18040" priority="327" operator="containsText" text="adit">
      <formula>NOT(ISERROR(SEARCH("adit",D179)))</formula>
    </cfRule>
    <cfRule type="containsText" dxfId="18039" priority="328" operator="containsText" text="solved">
      <formula>NOT(ISERROR(SEARCH("solved",D179)))</formula>
    </cfRule>
    <cfRule type="containsText" dxfId="18038" priority="330" operator="containsText" text="on progress">
      <formula>NOT(ISERROR(SEARCH("on progress",D179)))</formula>
    </cfRule>
  </conditionalFormatting>
  <conditionalFormatting sqref="D179">
    <cfRule type="containsText" dxfId="18037" priority="329" operator="containsText" text="done">
      <formula>NOT(ISERROR(SEARCH("done",D179)))</formula>
    </cfRule>
  </conditionalFormatting>
  <conditionalFormatting sqref="D180">
    <cfRule type="containsText" dxfId="18036" priority="286" operator="containsText" text="problem">
      <formula>NOT(ISERROR(SEARCH("problem",D180)))</formula>
    </cfRule>
    <cfRule type="containsText" dxfId="18035" priority="287" operator="containsText" text="adit">
      <formula>NOT(ISERROR(SEARCH("adit",D180)))</formula>
    </cfRule>
    <cfRule type="containsText" dxfId="18034" priority="288" operator="containsText" text="solved">
      <formula>NOT(ISERROR(SEARCH("solved",D180)))</formula>
    </cfRule>
    <cfRule type="containsText" dxfId="18033" priority="290" operator="containsText" text="on progress">
      <formula>NOT(ISERROR(SEARCH("on progress",D180)))</formula>
    </cfRule>
  </conditionalFormatting>
  <conditionalFormatting sqref="D180">
    <cfRule type="containsText" dxfId="18032" priority="289" operator="containsText" text="done">
      <formula>NOT(ISERROR(SEARCH("done",D180)))</formula>
    </cfRule>
  </conditionalFormatting>
  <conditionalFormatting sqref="D181">
    <cfRule type="containsText" dxfId="18031" priority="281" operator="containsText" text="problem">
      <formula>NOT(ISERROR(SEARCH("problem",D181)))</formula>
    </cfRule>
    <cfRule type="containsText" dxfId="18030" priority="282" operator="containsText" text="adit">
      <formula>NOT(ISERROR(SEARCH("adit",D181)))</formula>
    </cfRule>
    <cfRule type="containsText" dxfId="18029" priority="283" operator="containsText" text="solved">
      <formula>NOT(ISERROR(SEARCH("solved",D181)))</formula>
    </cfRule>
    <cfRule type="containsText" dxfId="18028" priority="285" operator="containsText" text="on progress">
      <formula>NOT(ISERROR(SEARCH("on progress",D181)))</formula>
    </cfRule>
  </conditionalFormatting>
  <conditionalFormatting sqref="D181">
    <cfRule type="containsText" dxfId="18027" priority="284" operator="containsText" text="done">
      <formula>NOT(ISERROR(SEARCH("done",D181)))</formula>
    </cfRule>
  </conditionalFormatting>
  <conditionalFormatting sqref="D182">
    <cfRule type="containsText" dxfId="18026" priority="271" operator="containsText" text="problem">
      <formula>NOT(ISERROR(SEARCH("problem",D182)))</formula>
    </cfRule>
    <cfRule type="containsText" dxfId="18025" priority="272" operator="containsText" text="adit">
      <formula>NOT(ISERROR(SEARCH("adit",D182)))</formula>
    </cfRule>
    <cfRule type="containsText" dxfId="18024" priority="273" operator="containsText" text="solved">
      <formula>NOT(ISERROR(SEARCH("solved",D182)))</formula>
    </cfRule>
    <cfRule type="containsText" dxfId="18023" priority="275" operator="containsText" text="on progress">
      <formula>NOT(ISERROR(SEARCH("on progress",D182)))</formula>
    </cfRule>
  </conditionalFormatting>
  <conditionalFormatting sqref="D182">
    <cfRule type="containsText" dxfId="18022" priority="274" operator="containsText" text="done">
      <formula>NOT(ISERROR(SEARCH("done",D182)))</formula>
    </cfRule>
  </conditionalFormatting>
  <conditionalFormatting sqref="D183">
    <cfRule type="containsText" dxfId="18021" priority="266" operator="containsText" text="problem">
      <formula>NOT(ISERROR(SEARCH("problem",D183)))</formula>
    </cfRule>
    <cfRule type="containsText" dxfId="18020" priority="267" operator="containsText" text="adit">
      <formula>NOT(ISERROR(SEARCH("adit",D183)))</formula>
    </cfRule>
    <cfRule type="containsText" dxfId="18019" priority="268" operator="containsText" text="solved">
      <formula>NOT(ISERROR(SEARCH("solved",D183)))</formula>
    </cfRule>
    <cfRule type="containsText" dxfId="18018" priority="270" operator="containsText" text="on progress">
      <formula>NOT(ISERROR(SEARCH("on progress",D183)))</formula>
    </cfRule>
  </conditionalFormatting>
  <conditionalFormatting sqref="D183">
    <cfRule type="containsText" dxfId="18017" priority="269" operator="containsText" text="done">
      <formula>NOT(ISERROR(SEARCH("done",D183)))</formula>
    </cfRule>
  </conditionalFormatting>
  <conditionalFormatting sqref="D184">
    <cfRule type="containsText" dxfId="18016" priority="261" operator="containsText" text="problem">
      <formula>NOT(ISERROR(SEARCH("problem",D184)))</formula>
    </cfRule>
    <cfRule type="containsText" dxfId="18015" priority="262" operator="containsText" text="adit">
      <formula>NOT(ISERROR(SEARCH("adit",D184)))</formula>
    </cfRule>
    <cfRule type="containsText" dxfId="18014" priority="263" operator="containsText" text="solved">
      <formula>NOT(ISERROR(SEARCH("solved",D184)))</formula>
    </cfRule>
    <cfRule type="containsText" dxfId="18013" priority="265" operator="containsText" text="on progress">
      <formula>NOT(ISERROR(SEARCH("on progress",D184)))</formula>
    </cfRule>
  </conditionalFormatting>
  <conditionalFormatting sqref="D184">
    <cfRule type="containsText" dxfId="18012" priority="264" operator="containsText" text="done">
      <formula>NOT(ISERROR(SEARCH("done",D184)))</formula>
    </cfRule>
  </conditionalFormatting>
  <conditionalFormatting sqref="D188">
    <cfRule type="containsText" dxfId="18011" priority="256" operator="containsText" text="problem">
      <formula>NOT(ISERROR(SEARCH("problem",D188)))</formula>
    </cfRule>
    <cfRule type="containsText" dxfId="18010" priority="257" operator="containsText" text="adit">
      <formula>NOT(ISERROR(SEARCH("adit",D188)))</formula>
    </cfRule>
    <cfRule type="containsText" dxfId="18009" priority="258" operator="containsText" text="solved">
      <formula>NOT(ISERROR(SEARCH("solved",D188)))</formula>
    </cfRule>
    <cfRule type="containsText" dxfId="18008" priority="260" operator="containsText" text="on progress">
      <formula>NOT(ISERROR(SEARCH("on progress",D188)))</formula>
    </cfRule>
  </conditionalFormatting>
  <conditionalFormatting sqref="D188">
    <cfRule type="containsText" dxfId="18007" priority="259" operator="containsText" text="done">
      <formula>NOT(ISERROR(SEARCH("done",D188)))</formula>
    </cfRule>
  </conditionalFormatting>
  <conditionalFormatting sqref="D187">
    <cfRule type="containsText" dxfId="18006" priority="251" operator="containsText" text="problem">
      <formula>NOT(ISERROR(SEARCH("problem",D187)))</formula>
    </cfRule>
    <cfRule type="containsText" dxfId="18005" priority="252" operator="containsText" text="adit">
      <formula>NOT(ISERROR(SEARCH("adit",D187)))</formula>
    </cfRule>
    <cfRule type="containsText" dxfId="18004" priority="253" operator="containsText" text="solved">
      <formula>NOT(ISERROR(SEARCH("solved",D187)))</formula>
    </cfRule>
    <cfRule type="containsText" dxfId="18003" priority="255" operator="containsText" text="on progress">
      <formula>NOT(ISERROR(SEARCH("on progress",D187)))</formula>
    </cfRule>
  </conditionalFormatting>
  <conditionalFormatting sqref="D187">
    <cfRule type="containsText" dxfId="18002" priority="254" operator="containsText" text="done">
      <formula>NOT(ISERROR(SEARCH("done",D187)))</formula>
    </cfRule>
  </conditionalFormatting>
  <conditionalFormatting sqref="D186">
    <cfRule type="containsText" dxfId="18001" priority="246" operator="containsText" text="problem">
      <formula>NOT(ISERROR(SEARCH("problem",D186)))</formula>
    </cfRule>
    <cfRule type="containsText" dxfId="18000" priority="247" operator="containsText" text="adit">
      <formula>NOT(ISERROR(SEARCH("adit",D186)))</formula>
    </cfRule>
    <cfRule type="containsText" dxfId="17999" priority="248" operator="containsText" text="solved">
      <formula>NOT(ISERROR(SEARCH("solved",D186)))</formula>
    </cfRule>
    <cfRule type="containsText" dxfId="17998" priority="250" operator="containsText" text="on progress">
      <formula>NOT(ISERROR(SEARCH("on progress",D186)))</formula>
    </cfRule>
  </conditionalFormatting>
  <conditionalFormatting sqref="D186">
    <cfRule type="containsText" dxfId="17997" priority="249" operator="containsText" text="done">
      <formula>NOT(ISERROR(SEARCH("done",D186)))</formula>
    </cfRule>
  </conditionalFormatting>
  <conditionalFormatting sqref="D185">
    <cfRule type="containsText" dxfId="17996" priority="241" operator="containsText" text="problem">
      <formula>NOT(ISERROR(SEARCH("problem",D185)))</formula>
    </cfRule>
    <cfRule type="containsText" dxfId="17995" priority="242" operator="containsText" text="adit">
      <formula>NOT(ISERROR(SEARCH("adit",D185)))</formula>
    </cfRule>
    <cfRule type="containsText" dxfId="17994" priority="243" operator="containsText" text="solved">
      <formula>NOT(ISERROR(SEARCH("solved",D185)))</formula>
    </cfRule>
    <cfRule type="containsText" dxfId="17993" priority="245" operator="containsText" text="on progress">
      <formula>NOT(ISERROR(SEARCH("on progress",D185)))</formula>
    </cfRule>
  </conditionalFormatting>
  <conditionalFormatting sqref="D185">
    <cfRule type="containsText" dxfId="17992" priority="244" operator="containsText" text="done">
      <formula>NOT(ISERROR(SEARCH("done",D185)))</formula>
    </cfRule>
  </conditionalFormatting>
  <conditionalFormatting sqref="D190">
    <cfRule type="containsText" dxfId="17991" priority="236" operator="containsText" text="problem">
      <formula>NOT(ISERROR(SEARCH("problem",D190)))</formula>
    </cfRule>
    <cfRule type="containsText" dxfId="17990" priority="237" operator="containsText" text="adit">
      <formula>NOT(ISERROR(SEARCH("adit",D190)))</formula>
    </cfRule>
    <cfRule type="containsText" dxfId="17989" priority="238" operator="containsText" text="solved">
      <formula>NOT(ISERROR(SEARCH("solved",D190)))</formula>
    </cfRule>
    <cfRule type="containsText" dxfId="17988" priority="240" operator="containsText" text="on progress">
      <formula>NOT(ISERROR(SEARCH("on progress",D190)))</formula>
    </cfRule>
  </conditionalFormatting>
  <conditionalFormatting sqref="D190">
    <cfRule type="containsText" dxfId="17987" priority="239" operator="containsText" text="done">
      <formula>NOT(ISERROR(SEARCH("done",D190)))</formula>
    </cfRule>
  </conditionalFormatting>
  <conditionalFormatting sqref="D191">
    <cfRule type="containsText" dxfId="17986" priority="226" operator="containsText" text="problem">
      <formula>NOT(ISERROR(SEARCH("problem",D191)))</formula>
    </cfRule>
    <cfRule type="containsText" dxfId="17985" priority="227" operator="containsText" text="adit">
      <formula>NOT(ISERROR(SEARCH("adit",D191)))</formula>
    </cfRule>
    <cfRule type="containsText" dxfId="17984" priority="228" operator="containsText" text="solved">
      <formula>NOT(ISERROR(SEARCH("solved",D191)))</formula>
    </cfRule>
    <cfRule type="containsText" dxfId="17983" priority="230" operator="containsText" text="on progress">
      <formula>NOT(ISERROR(SEARCH("on progress",D191)))</formula>
    </cfRule>
  </conditionalFormatting>
  <conditionalFormatting sqref="D191">
    <cfRule type="containsText" dxfId="17982" priority="229" operator="containsText" text="done">
      <formula>NOT(ISERROR(SEARCH("done",D191)))</formula>
    </cfRule>
  </conditionalFormatting>
  <conditionalFormatting sqref="D192">
    <cfRule type="containsText" dxfId="17981" priority="186" operator="containsText" text="problem">
      <formula>NOT(ISERROR(SEARCH("problem",D192)))</formula>
    </cfRule>
    <cfRule type="containsText" dxfId="17980" priority="187" operator="containsText" text="adit">
      <formula>NOT(ISERROR(SEARCH("adit",D192)))</formula>
    </cfRule>
    <cfRule type="containsText" dxfId="17979" priority="188" operator="containsText" text="solved">
      <formula>NOT(ISERROR(SEARCH("solved",D192)))</formula>
    </cfRule>
    <cfRule type="containsText" dxfId="17978" priority="190" operator="containsText" text="on progress">
      <formula>NOT(ISERROR(SEARCH("on progress",D192)))</formula>
    </cfRule>
  </conditionalFormatting>
  <conditionalFormatting sqref="D192">
    <cfRule type="containsText" dxfId="17977" priority="189" operator="containsText" text="done">
      <formula>NOT(ISERROR(SEARCH("done",D192)))</formula>
    </cfRule>
  </conditionalFormatting>
  <conditionalFormatting sqref="D193">
    <cfRule type="containsText" dxfId="17976" priority="181" operator="containsText" text="problem">
      <formula>NOT(ISERROR(SEARCH("problem",D193)))</formula>
    </cfRule>
    <cfRule type="containsText" dxfId="17975" priority="182" operator="containsText" text="adit">
      <formula>NOT(ISERROR(SEARCH("adit",D193)))</formula>
    </cfRule>
    <cfRule type="containsText" dxfId="17974" priority="183" operator="containsText" text="solved">
      <formula>NOT(ISERROR(SEARCH("solved",D193)))</formula>
    </cfRule>
    <cfRule type="containsText" dxfId="17973" priority="185" operator="containsText" text="on progress">
      <formula>NOT(ISERROR(SEARCH("on progress",D193)))</formula>
    </cfRule>
  </conditionalFormatting>
  <conditionalFormatting sqref="D193">
    <cfRule type="containsText" dxfId="17972" priority="184" operator="containsText" text="done">
      <formula>NOT(ISERROR(SEARCH("done",D193)))</formula>
    </cfRule>
  </conditionalFormatting>
  <conditionalFormatting sqref="D194">
    <cfRule type="containsText" dxfId="17971" priority="176" operator="containsText" text="problem">
      <formula>NOT(ISERROR(SEARCH("problem",D194)))</formula>
    </cfRule>
    <cfRule type="containsText" dxfId="17970" priority="177" operator="containsText" text="adit">
      <formula>NOT(ISERROR(SEARCH("adit",D194)))</formula>
    </cfRule>
    <cfRule type="containsText" dxfId="17969" priority="178" operator="containsText" text="solved">
      <formula>NOT(ISERROR(SEARCH("solved",D194)))</formula>
    </cfRule>
    <cfRule type="containsText" dxfId="17968" priority="180" operator="containsText" text="on progress">
      <formula>NOT(ISERROR(SEARCH("on progress",D194)))</formula>
    </cfRule>
  </conditionalFormatting>
  <conditionalFormatting sqref="D194">
    <cfRule type="containsText" dxfId="17967" priority="179" operator="containsText" text="done">
      <formula>NOT(ISERROR(SEARCH("done",D194)))</formula>
    </cfRule>
  </conditionalFormatting>
  <conditionalFormatting sqref="D195">
    <cfRule type="containsText" dxfId="17966" priority="171" operator="containsText" text="problem">
      <formula>NOT(ISERROR(SEARCH("problem",D195)))</formula>
    </cfRule>
    <cfRule type="containsText" dxfId="17965" priority="172" operator="containsText" text="adit">
      <formula>NOT(ISERROR(SEARCH("adit",D195)))</formula>
    </cfRule>
    <cfRule type="containsText" dxfId="17964" priority="173" operator="containsText" text="solved">
      <formula>NOT(ISERROR(SEARCH("solved",D195)))</formula>
    </cfRule>
    <cfRule type="containsText" dxfId="17963" priority="175" operator="containsText" text="on progress">
      <formula>NOT(ISERROR(SEARCH("on progress",D195)))</formula>
    </cfRule>
  </conditionalFormatting>
  <conditionalFormatting sqref="D195">
    <cfRule type="containsText" dxfId="17962" priority="174" operator="containsText" text="done">
      <formula>NOT(ISERROR(SEARCH("done",D195)))</formula>
    </cfRule>
  </conditionalFormatting>
  <conditionalFormatting sqref="D196">
    <cfRule type="containsText" dxfId="17961" priority="166" operator="containsText" text="problem">
      <formula>NOT(ISERROR(SEARCH("problem",D196)))</formula>
    </cfRule>
    <cfRule type="containsText" dxfId="17960" priority="167" operator="containsText" text="adit">
      <formula>NOT(ISERROR(SEARCH("adit",D196)))</formula>
    </cfRule>
    <cfRule type="containsText" dxfId="17959" priority="168" operator="containsText" text="solved">
      <formula>NOT(ISERROR(SEARCH("solved",D196)))</formula>
    </cfRule>
    <cfRule type="containsText" dxfId="17958" priority="170" operator="containsText" text="on progress">
      <formula>NOT(ISERROR(SEARCH("on progress",D196)))</formula>
    </cfRule>
  </conditionalFormatting>
  <conditionalFormatting sqref="D196">
    <cfRule type="containsText" dxfId="17957" priority="169" operator="containsText" text="done">
      <formula>NOT(ISERROR(SEARCH("done",D196)))</formula>
    </cfRule>
  </conditionalFormatting>
  <conditionalFormatting sqref="D201">
    <cfRule type="containsText" dxfId="17956" priority="126" operator="containsText" text="problem">
      <formula>NOT(ISERROR(SEARCH("problem",D201)))</formula>
    </cfRule>
    <cfRule type="containsText" dxfId="17955" priority="127" operator="containsText" text="adit">
      <formula>NOT(ISERROR(SEARCH("adit",D201)))</formula>
    </cfRule>
    <cfRule type="containsText" dxfId="17954" priority="128" operator="containsText" text="solved">
      <formula>NOT(ISERROR(SEARCH("solved",D201)))</formula>
    </cfRule>
    <cfRule type="containsText" dxfId="17953" priority="130" operator="containsText" text="on progress">
      <formula>NOT(ISERROR(SEARCH("on progress",D201)))</formula>
    </cfRule>
  </conditionalFormatting>
  <conditionalFormatting sqref="D201">
    <cfRule type="containsText" dxfId="17952" priority="129" operator="containsText" text="done">
      <formula>NOT(ISERROR(SEARCH("done",D201)))</formula>
    </cfRule>
  </conditionalFormatting>
  <conditionalFormatting sqref="D202">
    <cfRule type="containsText" dxfId="17951" priority="121" operator="containsText" text="problem">
      <formula>NOT(ISERROR(SEARCH("problem",D202)))</formula>
    </cfRule>
    <cfRule type="containsText" dxfId="17950" priority="122" operator="containsText" text="adit">
      <formula>NOT(ISERROR(SEARCH("adit",D202)))</formula>
    </cfRule>
    <cfRule type="containsText" dxfId="17949" priority="123" operator="containsText" text="solved">
      <formula>NOT(ISERROR(SEARCH("solved",D202)))</formula>
    </cfRule>
    <cfRule type="containsText" dxfId="17948" priority="125" operator="containsText" text="on progress">
      <formula>NOT(ISERROR(SEARCH("on progress",D202)))</formula>
    </cfRule>
  </conditionalFormatting>
  <conditionalFormatting sqref="D202">
    <cfRule type="containsText" dxfId="17947" priority="124" operator="containsText" text="done">
      <formula>NOT(ISERROR(SEARCH("done",D202)))</formula>
    </cfRule>
  </conditionalFormatting>
  <conditionalFormatting sqref="D203">
    <cfRule type="containsText" dxfId="17946" priority="116" operator="containsText" text="problem">
      <formula>NOT(ISERROR(SEARCH("problem",D203)))</formula>
    </cfRule>
    <cfRule type="containsText" dxfId="17945" priority="117" operator="containsText" text="adit">
      <formula>NOT(ISERROR(SEARCH("adit",D203)))</formula>
    </cfRule>
    <cfRule type="containsText" dxfId="17944" priority="118" operator="containsText" text="solved">
      <formula>NOT(ISERROR(SEARCH("solved",D203)))</formula>
    </cfRule>
    <cfRule type="containsText" dxfId="17943" priority="120" operator="containsText" text="on progress">
      <formula>NOT(ISERROR(SEARCH("on progress",D203)))</formula>
    </cfRule>
  </conditionalFormatting>
  <conditionalFormatting sqref="D203">
    <cfRule type="containsText" dxfId="17942" priority="119" operator="containsText" text="done">
      <formula>NOT(ISERROR(SEARCH("done",D203)))</formula>
    </cfRule>
  </conditionalFormatting>
  <conditionalFormatting sqref="D205">
    <cfRule type="containsText" dxfId="17941" priority="111" operator="containsText" text="problem">
      <formula>NOT(ISERROR(SEARCH("problem",D205)))</formula>
    </cfRule>
    <cfRule type="containsText" dxfId="17940" priority="112" operator="containsText" text="adit">
      <formula>NOT(ISERROR(SEARCH("adit",D205)))</formula>
    </cfRule>
    <cfRule type="containsText" dxfId="17939" priority="113" operator="containsText" text="solved">
      <formula>NOT(ISERROR(SEARCH("solved",D205)))</formula>
    </cfRule>
    <cfRule type="containsText" dxfId="17938" priority="115" operator="containsText" text="on progress">
      <formula>NOT(ISERROR(SEARCH("on progress",D205)))</formula>
    </cfRule>
  </conditionalFormatting>
  <conditionalFormatting sqref="D205">
    <cfRule type="containsText" dxfId="17937" priority="114" operator="containsText" text="done">
      <formula>NOT(ISERROR(SEARCH("done",D205)))</formula>
    </cfRule>
  </conditionalFormatting>
  <conditionalFormatting sqref="D206">
    <cfRule type="containsText" dxfId="17936" priority="101" operator="containsText" text="problem">
      <formula>NOT(ISERROR(SEARCH("problem",D206)))</formula>
    </cfRule>
    <cfRule type="containsText" dxfId="17935" priority="102" operator="containsText" text="adit">
      <formula>NOT(ISERROR(SEARCH("adit",D206)))</formula>
    </cfRule>
    <cfRule type="containsText" dxfId="17934" priority="103" operator="containsText" text="solved">
      <formula>NOT(ISERROR(SEARCH("solved",D206)))</formula>
    </cfRule>
    <cfRule type="containsText" dxfId="17933" priority="105" operator="containsText" text="on progress">
      <formula>NOT(ISERROR(SEARCH("on progress",D206)))</formula>
    </cfRule>
  </conditionalFormatting>
  <conditionalFormatting sqref="D206">
    <cfRule type="containsText" dxfId="17932" priority="104" operator="containsText" text="done">
      <formula>NOT(ISERROR(SEARCH("done",D206)))</formula>
    </cfRule>
  </conditionalFormatting>
  <conditionalFormatting sqref="D207">
    <cfRule type="containsText" dxfId="17931" priority="91" operator="containsText" text="problem">
      <formula>NOT(ISERROR(SEARCH("problem",D207)))</formula>
    </cfRule>
    <cfRule type="containsText" dxfId="17930" priority="92" operator="containsText" text="adit">
      <formula>NOT(ISERROR(SEARCH("adit",D207)))</formula>
    </cfRule>
    <cfRule type="containsText" dxfId="17929" priority="93" operator="containsText" text="solved">
      <formula>NOT(ISERROR(SEARCH("solved",D207)))</formula>
    </cfRule>
    <cfRule type="containsText" dxfId="17928" priority="95" operator="containsText" text="on progress">
      <formula>NOT(ISERROR(SEARCH("on progress",D207)))</formula>
    </cfRule>
  </conditionalFormatting>
  <conditionalFormatting sqref="D207">
    <cfRule type="containsText" dxfId="17927" priority="94" operator="containsText" text="done">
      <formula>NOT(ISERROR(SEARCH("done",D207)))</formula>
    </cfRule>
  </conditionalFormatting>
  <conditionalFormatting sqref="D208">
    <cfRule type="containsText" dxfId="17926" priority="81" operator="containsText" text="problem">
      <formula>NOT(ISERROR(SEARCH("problem",D208)))</formula>
    </cfRule>
    <cfRule type="containsText" dxfId="17925" priority="82" operator="containsText" text="adit">
      <formula>NOT(ISERROR(SEARCH("adit",D208)))</formula>
    </cfRule>
    <cfRule type="containsText" dxfId="17924" priority="83" operator="containsText" text="solved">
      <formula>NOT(ISERROR(SEARCH("solved",D208)))</formula>
    </cfRule>
    <cfRule type="containsText" dxfId="17923" priority="85" operator="containsText" text="on progress">
      <formula>NOT(ISERROR(SEARCH("on progress",D208)))</formula>
    </cfRule>
  </conditionalFormatting>
  <conditionalFormatting sqref="D208">
    <cfRule type="containsText" dxfId="17922" priority="84" operator="containsText" text="done">
      <formula>NOT(ISERROR(SEARCH("done",D208)))</formula>
    </cfRule>
  </conditionalFormatting>
  <conditionalFormatting sqref="D209">
    <cfRule type="containsText" dxfId="17921" priority="76" operator="containsText" text="problem">
      <formula>NOT(ISERROR(SEARCH("problem",D209)))</formula>
    </cfRule>
    <cfRule type="containsText" dxfId="17920" priority="77" operator="containsText" text="adit">
      <formula>NOT(ISERROR(SEARCH("adit",D209)))</formula>
    </cfRule>
    <cfRule type="containsText" dxfId="17919" priority="78" operator="containsText" text="solved">
      <formula>NOT(ISERROR(SEARCH("solved",D209)))</formula>
    </cfRule>
    <cfRule type="containsText" dxfId="17918" priority="80" operator="containsText" text="on progress">
      <formula>NOT(ISERROR(SEARCH("on progress",D209)))</formula>
    </cfRule>
  </conditionalFormatting>
  <conditionalFormatting sqref="D209">
    <cfRule type="containsText" dxfId="17917" priority="79" operator="containsText" text="done">
      <formula>NOT(ISERROR(SEARCH("done",D209)))</formula>
    </cfRule>
  </conditionalFormatting>
  <conditionalFormatting sqref="D210">
    <cfRule type="containsText" dxfId="17916" priority="71" operator="containsText" text="problem">
      <formula>NOT(ISERROR(SEARCH("problem",D210)))</formula>
    </cfRule>
    <cfRule type="containsText" dxfId="17915" priority="72" operator="containsText" text="adit">
      <formula>NOT(ISERROR(SEARCH("adit",D210)))</formula>
    </cfRule>
    <cfRule type="containsText" dxfId="17914" priority="73" operator="containsText" text="solved">
      <formula>NOT(ISERROR(SEARCH("solved",D210)))</formula>
    </cfRule>
    <cfRule type="containsText" dxfId="17913" priority="75" operator="containsText" text="on progress">
      <formula>NOT(ISERROR(SEARCH("on progress",D210)))</formula>
    </cfRule>
  </conditionalFormatting>
  <conditionalFormatting sqref="D210">
    <cfRule type="containsText" dxfId="17912" priority="74" operator="containsText" text="done">
      <formula>NOT(ISERROR(SEARCH("done",D210)))</formula>
    </cfRule>
  </conditionalFormatting>
  <conditionalFormatting sqref="D211">
    <cfRule type="containsText" dxfId="17911" priority="66" operator="containsText" text="problem">
      <formula>NOT(ISERROR(SEARCH("problem",D211)))</formula>
    </cfRule>
    <cfRule type="containsText" dxfId="17910" priority="67" operator="containsText" text="adit">
      <formula>NOT(ISERROR(SEARCH("adit",D211)))</formula>
    </cfRule>
    <cfRule type="containsText" dxfId="17909" priority="68" operator="containsText" text="solved">
      <formula>NOT(ISERROR(SEARCH("solved",D211)))</formula>
    </cfRule>
    <cfRule type="containsText" dxfId="17908" priority="70" operator="containsText" text="on progress">
      <formula>NOT(ISERROR(SEARCH("on progress",D211)))</formula>
    </cfRule>
  </conditionalFormatting>
  <conditionalFormatting sqref="D211">
    <cfRule type="containsText" dxfId="17907" priority="69" operator="containsText" text="done">
      <formula>NOT(ISERROR(SEARCH("done",D211)))</formula>
    </cfRule>
  </conditionalFormatting>
  <conditionalFormatting sqref="D212">
    <cfRule type="containsText" dxfId="17906" priority="61" operator="containsText" text="problem">
      <formula>NOT(ISERROR(SEARCH("problem",D212)))</formula>
    </cfRule>
    <cfRule type="containsText" dxfId="17905" priority="62" operator="containsText" text="adit">
      <formula>NOT(ISERROR(SEARCH("adit",D212)))</formula>
    </cfRule>
    <cfRule type="containsText" dxfId="17904" priority="63" operator="containsText" text="solved">
      <formula>NOT(ISERROR(SEARCH("solved",D212)))</formula>
    </cfRule>
    <cfRule type="containsText" dxfId="17903" priority="65" operator="containsText" text="on progress">
      <formula>NOT(ISERROR(SEARCH("on progress",D212)))</formula>
    </cfRule>
  </conditionalFormatting>
  <conditionalFormatting sqref="D212">
    <cfRule type="containsText" dxfId="17902" priority="64" operator="containsText" text="done">
      <formula>NOT(ISERROR(SEARCH("done",D212)))</formula>
    </cfRule>
  </conditionalFormatting>
  <conditionalFormatting sqref="D214">
    <cfRule type="containsText" dxfId="17901" priority="56" operator="containsText" text="problem">
      <formula>NOT(ISERROR(SEARCH("problem",D214)))</formula>
    </cfRule>
    <cfRule type="containsText" dxfId="17900" priority="57" operator="containsText" text="adit">
      <formula>NOT(ISERROR(SEARCH("adit",D214)))</formula>
    </cfRule>
    <cfRule type="containsText" dxfId="17899" priority="58" operator="containsText" text="solved">
      <formula>NOT(ISERROR(SEARCH("solved",D214)))</formula>
    </cfRule>
    <cfRule type="containsText" dxfId="17898" priority="60" operator="containsText" text="on progress">
      <formula>NOT(ISERROR(SEARCH("on progress",D214)))</formula>
    </cfRule>
  </conditionalFormatting>
  <conditionalFormatting sqref="D214">
    <cfRule type="containsText" dxfId="17897" priority="59" operator="containsText" text="done">
      <formula>NOT(ISERROR(SEARCH("done",D214)))</formula>
    </cfRule>
  </conditionalFormatting>
  <conditionalFormatting sqref="D215">
    <cfRule type="containsText" dxfId="17896" priority="36" operator="containsText" text="problem">
      <formula>NOT(ISERROR(SEARCH("problem",D215)))</formula>
    </cfRule>
    <cfRule type="containsText" dxfId="17895" priority="37" operator="containsText" text="adit">
      <formula>NOT(ISERROR(SEARCH("adit",D215)))</formula>
    </cfRule>
    <cfRule type="containsText" dxfId="17894" priority="38" operator="containsText" text="solved">
      <formula>NOT(ISERROR(SEARCH("solved",D215)))</formula>
    </cfRule>
    <cfRule type="containsText" dxfId="17893" priority="40" operator="containsText" text="on progress">
      <formula>NOT(ISERROR(SEARCH("on progress",D215)))</formula>
    </cfRule>
  </conditionalFormatting>
  <conditionalFormatting sqref="D215">
    <cfRule type="containsText" dxfId="17892" priority="39" operator="containsText" text="done">
      <formula>NOT(ISERROR(SEARCH("done",D215)))</formula>
    </cfRule>
  </conditionalFormatting>
  <conditionalFormatting sqref="D216">
    <cfRule type="containsText" dxfId="17891" priority="31" operator="containsText" text="problem">
      <formula>NOT(ISERROR(SEARCH("problem",D216)))</formula>
    </cfRule>
    <cfRule type="containsText" dxfId="17890" priority="32" operator="containsText" text="adit">
      <formula>NOT(ISERROR(SEARCH("adit",D216)))</formula>
    </cfRule>
    <cfRule type="containsText" dxfId="17889" priority="33" operator="containsText" text="solved">
      <formula>NOT(ISERROR(SEARCH("solved",D216)))</formula>
    </cfRule>
    <cfRule type="containsText" dxfId="17888" priority="35" operator="containsText" text="on progress">
      <formula>NOT(ISERROR(SEARCH("on progress",D216)))</formula>
    </cfRule>
  </conditionalFormatting>
  <conditionalFormatting sqref="D216">
    <cfRule type="containsText" dxfId="17887" priority="34" operator="containsText" text="done">
      <formula>NOT(ISERROR(SEARCH("done",D216)))</formula>
    </cfRule>
  </conditionalFormatting>
  <conditionalFormatting sqref="D217">
    <cfRule type="containsText" dxfId="17886" priority="16" operator="containsText" text="problem">
      <formula>NOT(ISERROR(SEARCH("problem",D217)))</formula>
    </cfRule>
    <cfRule type="containsText" dxfId="17885" priority="17" operator="containsText" text="adit">
      <formula>NOT(ISERROR(SEARCH("adit",D217)))</formula>
    </cfRule>
    <cfRule type="containsText" dxfId="17884" priority="18" operator="containsText" text="solved">
      <formula>NOT(ISERROR(SEARCH("solved",D217)))</formula>
    </cfRule>
    <cfRule type="containsText" dxfId="17883" priority="20" operator="containsText" text="on progress">
      <formula>NOT(ISERROR(SEARCH("on progress",D217)))</formula>
    </cfRule>
  </conditionalFormatting>
  <conditionalFormatting sqref="D217">
    <cfRule type="containsText" dxfId="17882" priority="19" operator="containsText" text="done">
      <formula>NOT(ISERROR(SEARCH("done",D217)))</formula>
    </cfRule>
  </conditionalFormatting>
  <conditionalFormatting sqref="D218">
    <cfRule type="containsText" dxfId="17881" priority="11" operator="containsText" text="problem">
      <formula>NOT(ISERROR(SEARCH("problem",D218)))</formula>
    </cfRule>
    <cfRule type="containsText" dxfId="17880" priority="12" operator="containsText" text="adit">
      <formula>NOT(ISERROR(SEARCH("adit",D218)))</formula>
    </cfRule>
    <cfRule type="containsText" dxfId="17879" priority="13" operator="containsText" text="solved">
      <formula>NOT(ISERROR(SEARCH("solved",D218)))</formula>
    </cfRule>
    <cfRule type="containsText" dxfId="17878" priority="15" operator="containsText" text="on progress">
      <formula>NOT(ISERROR(SEARCH("on progress",D218)))</formula>
    </cfRule>
  </conditionalFormatting>
  <conditionalFormatting sqref="D218">
    <cfRule type="containsText" dxfId="17877" priority="14" operator="containsText" text="done">
      <formula>NOT(ISERROR(SEARCH("done",D218)))</formula>
    </cfRule>
  </conditionalFormatting>
  <conditionalFormatting sqref="D219">
    <cfRule type="containsText" dxfId="17876" priority="6" operator="containsText" text="problem">
      <formula>NOT(ISERROR(SEARCH("problem",D219)))</formula>
    </cfRule>
    <cfRule type="containsText" dxfId="17875" priority="7" operator="containsText" text="adit">
      <formula>NOT(ISERROR(SEARCH("adit",D219)))</formula>
    </cfRule>
    <cfRule type="containsText" dxfId="17874" priority="8" operator="containsText" text="solved">
      <formula>NOT(ISERROR(SEARCH("solved",D219)))</formula>
    </cfRule>
    <cfRule type="containsText" dxfId="17873" priority="10" operator="containsText" text="on progress">
      <formula>NOT(ISERROR(SEARCH("on progress",D219)))</formula>
    </cfRule>
  </conditionalFormatting>
  <conditionalFormatting sqref="D219">
    <cfRule type="containsText" dxfId="17872" priority="9" operator="containsText" text="done">
      <formula>NOT(ISERROR(SEARCH("done",D219)))</formula>
    </cfRule>
  </conditionalFormatting>
  <conditionalFormatting sqref="D220">
    <cfRule type="containsText" dxfId="17871" priority="1" operator="containsText" text="problem">
      <formula>NOT(ISERROR(SEARCH("problem",D220)))</formula>
    </cfRule>
    <cfRule type="containsText" dxfId="17870" priority="2" operator="containsText" text="adit">
      <formula>NOT(ISERROR(SEARCH("adit",D220)))</formula>
    </cfRule>
    <cfRule type="containsText" dxfId="17869" priority="3" operator="containsText" text="solved">
      <formula>NOT(ISERROR(SEARCH("solved",D220)))</formula>
    </cfRule>
    <cfRule type="containsText" dxfId="17868" priority="5" operator="containsText" text="on progress">
      <formula>NOT(ISERROR(SEARCH("on progress",D220)))</formula>
    </cfRule>
  </conditionalFormatting>
  <conditionalFormatting sqref="D220">
    <cfRule type="containsText" dxfId="17867" priority="4" operator="containsText" text="done">
      <formula>NOT(ISERROR(SEARCH("done",D220)))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5" x14ac:dyDescent="0.25"/>
  <cols>
    <col min="1" max="1" width="25.85546875" customWidth="1"/>
    <col min="2" max="2" width="3.42578125" style="60" bestFit="1" customWidth="1"/>
    <col min="3" max="3" width="68.140625" style="60" customWidth="1"/>
    <col min="4" max="4" width="12.140625" customWidth="1"/>
    <col min="5" max="5" width="53.140625" style="60" customWidth="1"/>
    <col min="6" max="6" width="20.42578125" customWidth="1"/>
  </cols>
  <sheetData>
    <row r="1" spans="1:5" x14ac:dyDescent="0.25">
      <c r="A1" s="2" t="s">
        <v>0</v>
      </c>
      <c r="B1" s="23" t="s">
        <v>2</v>
      </c>
      <c r="C1" s="7" t="s">
        <v>1</v>
      </c>
      <c r="D1" s="2" t="s">
        <v>3</v>
      </c>
      <c r="E1" s="23" t="s">
        <v>10</v>
      </c>
    </row>
    <row r="2" spans="1:5" x14ac:dyDescent="0.25">
      <c r="A2" s="37">
        <v>45110</v>
      </c>
      <c r="B2" s="59">
        <f>ROW()</f>
        <v>2</v>
      </c>
      <c r="C2" s="61"/>
      <c r="D2" s="20"/>
      <c r="E2" s="62"/>
    </row>
    <row r="3" spans="1:5" ht="30" x14ac:dyDescent="0.25">
      <c r="A3" s="3"/>
      <c r="B3" s="10">
        <f>SUM((ROW())-B$2)</f>
        <v>1</v>
      </c>
      <c r="C3" s="9" t="s">
        <v>332</v>
      </c>
      <c r="D3" s="3" t="s">
        <v>9</v>
      </c>
      <c r="E3" s="14" t="s">
        <v>361</v>
      </c>
    </row>
    <row r="4" spans="1:5" ht="45" x14ac:dyDescent="0.25">
      <c r="A4" s="3"/>
      <c r="B4" s="10">
        <f t="shared" ref="B4:B9" si="0">SUM((ROW())-B$2)</f>
        <v>2</v>
      </c>
      <c r="C4" s="27" t="s">
        <v>340</v>
      </c>
      <c r="D4" s="3" t="s">
        <v>4</v>
      </c>
      <c r="E4" s="11"/>
    </row>
    <row r="5" spans="1:5" x14ac:dyDescent="0.25">
      <c r="A5" s="3"/>
      <c r="B5" s="10">
        <f t="shared" si="0"/>
        <v>3</v>
      </c>
      <c r="C5" s="27" t="s">
        <v>374</v>
      </c>
      <c r="D5" s="3" t="s">
        <v>4</v>
      </c>
      <c r="E5" s="11"/>
    </row>
    <row r="6" spans="1:5" x14ac:dyDescent="0.25">
      <c r="A6" s="3"/>
      <c r="B6" s="10">
        <f t="shared" si="0"/>
        <v>4</v>
      </c>
      <c r="C6" s="27" t="s">
        <v>370</v>
      </c>
      <c r="D6" s="3" t="s">
        <v>9</v>
      </c>
      <c r="E6" s="11"/>
    </row>
    <row r="7" spans="1:5" x14ac:dyDescent="0.25">
      <c r="A7" s="3"/>
      <c r="B7" s="10">
        <f t="shared" si="0"/>
        <v>5</v>
      </c>
      <c r="C7" s="27" t="s">
        <v>371</v>
      </c>
      <c r="D7" s="3" t="s">
        <v>9</v>
      </c>
      <c r="E7" s="11"/>
    </row>
    <row r="8" spans="1:5" x14ac:dyDescent="0.25">
      <c r="A8" s="3"/>
      <c r="B8" s="10">
        <f t="shared" si="0"/>
        <v>6</v>
      </c>
      <c r="C8" s="27" t="s">
        <v>372</v>
      </c>
      <c r="D8" s="3" t="s">
        <v>9</v>
      </c>
      <c r="E8" s="11"/>
    </row>
    <row r="9" spans="1:5" x14ac:dyDescent="0.25">
      <c r="A9" s="3"/>
      <c r="B9" s="10">
        <f t="shared" si="0"/>
        <v>7</v>
      </c>
      <c r="C9" s="27" t="s">
        <v>373</v>
      </c>
      <c r="D9" s="3" t="s">
        <v>9</v>
      </c>
      <c r="E9" s="11"/>
    </row>
    <row r="10" spans="1:5" x14ac:dyDescent="0.25">
      <c r="A10" s="37">
        <v>45110</v>
      </c>
      <c r="B10" s="59">
        <f>ROW()</f>
        <v>10</v>
      </c>
      <c r="C10" s="61"/>
      <c r="D10" s="20"/>
      <c r="E10" s="62"/>
    </row>
    <row r="11" spans="1:5" ht="30" x14ac:dyDescent="0.25">
      <c r="A11" s="3"/>
      <c r="B11" s="10">
        <f>SUM((ROW())-B$10)</f>
        <v>1</v>
      </c>
      <c r="C11" s="9" t="s">
        <v>332</v>
      </c>
      <c r="D11" s="3" t="s">
        <v>9</v>
      </c>
      <c r="E11" s="8" t="s">
        <v>381</v>
      </c>
    </row>
    <row r="12" spans="1:5" ht="45" x14ac:dyDescent="0.25">
      <c r="A12" s="3"/>
      <c r="B12" s="10">
        <f t="shared" ref="B12:B18" si="1">SUM((ROW())-B$10)</f>
        <v>2</v>
      </c>
      <c r="C12" s="27" t="s">
        <v>340</v>
      </c>
      <c r="D12" s="3" t="s">
        <v>4</v>
      </c>
      <c r="E12" s="11"/>
    </row>
    <row r="13" spans="1:5" x14ac:dyDescent="0.25">
      <c r="A13" s="3"/>
      <c r="B13" s="10">
        <f t="shared" si="1"/>
        <v>3</v>
      </c>
      <c r="C13" s="27" t="s">
        <v>374</v>
      </c>
      <c r="D13" s="3" t="s">
        <v>9</v>
      </c>
      <c r="E13" s="11"/>
    </row>
    <row r="14" spans="1:5" x14ac:dyDescent="0.25">
      <c r="A14" s="3"/>
      <c r="B14" s="10">
        <f t="shared" si="1"/>
        <v>4</v>
      </c>
      <c r="C14" s="27" t="s">
        <v>376</v>
      </c>
      <c r="D14" s="3" t="s">
        <v>4</v>
      </c>
      <c r="E14" s="11"/>
    </row>
    <row r="15" spans="1:5" ht="30" x14ac:dyDescent="0.25">
      <c r="A15" s="3"/>
      <c r="B15" s="10">
        <f t="shared" si="1"/>
        <v>5</v>
      </c>
      <c r="C15" s="27" t="s">
        <v>375</v>
      </c>
      <c r="D15" s="3" t="s">
        <v>4</v>
      </c>
      <c r="E15" s="11"/>
    </row>
    <row r="16" spans="1:5" x14ac:dyDescent="0.25">
      <c r="A16" s="3"/>
      <c r="B16" s="10">
        <f t="shared" si="1"/>
        <v>6</v>
      </c>
      <c r="C16" s="27" t="s">
        <v>377</v>
      </c>
      <c r="D16" s="3" t="s">
        <v>9</v>
      </c>
      <c r="E16" s="11" t="s">
        <v>378</v>
      </c>
    </row>
    <row r="17" spans="1:5" ht="30" x14ac:dyDescent="0.25">
      <c r="A17" s="3"/>
      <c r="B17" s="10">
        <f t="shared" si="1"/>
        <v>7</v>
      </c>
      <c r="C17" s="27" t="s">
        <v>379</v>
      </c>
      <c r="D17" s="3" t="s">
        <v>9</v>
      </c>
      <c r="E17" s="11" t="s">
        <v>380</v>
      </c>
    </row>
    <row r="18" spans="1:5" x14ac:dyDescent="0.25">
      <c r="A18" s="3"/>
      <c r="B18" s="10">
        <f t="shared" si="1"/>
        <v>8</v>
      </c>
      <c r="C18" s="27" t="s">
        <v>382</v>
      </c>
      <c r="D18" s="3" t="s">
        <v>4</v>
      </c>
      <c r="E18" s="11"/>
    </row>
    <row r="19" spans="1:5" x14ac:dyDescent="0.25">
      <c r="A19" s="37">
        <v>45112</v>
      </c>
      <c r="B19" s="59">
        <f>ROW()</f>
        <v>19</v>
      </c>
      <c r="C19" s="61"/>
      <c r="D19" s="20"/>
      <c r="E19" s="62"/>
    </row>
    <row r="20" spans="1:5" ht="30" x14ac:dyDescent="0.25">
      <c r="A20" s="3"/>
      <c r="B20" s="10">
        <f>SUM((ROW())-B$19)</f>
        <v>1</v>
      </c>
      <c r="C20" s="9" t="s">
        <v>332</v>
      </c>
      <c r="D20" s="3" t="s">
        <v>9</v>
      </c>
      <c r="E20" s="8" t="s">
        <v>383</v>
      </c>
    </row>
    <row r="21" spans="1:5" ht="45" x14ac:dyDescent="0.25">
      <c r="A21" s="3"/>
      <c r="B21" s="10">
        <f t="shared" ref="B21:B27" si="2">SUM((ROW())-B$19)</f>
        <v>2</v>
      </c>
      <c r="C21" s="27" t="s">
        <v>340</v>
      </c>
      <c r="D21" s="3" t="s">
        <v>4</v>
      </c>
      <c r="E21" s="27"/>
    </row>
    <row r="22" spans="1:5" x14ac:dyDescent="0.25">
      <c r="A22" s="3"/>
      <c r="B22" s="10">
        <f t="shared" si="2"/>
        <v>3</v>
      </c>
      <c r="C22" s="27" t="s">
        <v>376</v>
      </c>
      <c r="D22" s="3" t="s">
        <v>4</v>
      </c>
      <c r="E22" s="27"/>
    </row>
    <row r="23" spans="1:5" ht="30" x14ac:dyDescent="0.25">
      <c r="A23" s="3"/>
      <c r="B23" s="10">
        <f t="shared" si="2"/>
        <v>4</v>
      </c>
      <c r="C23" s="27" t="s">
        <v>375</v>
      </c>
      <c r="D23" s="3" t="s">
        <v>4</v>
      </c>
      <c r="E23" s="27"/>
    </row>
    <row r="24" spans="1:5" x14ac:dyDescent="0.25">
      <c r="A24" s="3"/>
      <c r="B24" s="10">
        <f t="shared" si="2"/>
        <v>5</v>
      </c>
      <c r="C24" s="27" t="s">
        <v>382</v>
      </c>
      <c r="D24" s="3" t="s">
        <v>9</v>
      </c>
      <c r="E24" s="27" t="s">
        <v>388</v>
      </c>
    </row>
    <row r="25" spans="1:5" x14ac:dyDescent="0.25">
      <c r="A25" s="3"/>
      <c r="B25" s="10">
        <f t="shared" si="2"/>
        <v>6</v>
      </c>
      <c r="C25" s="27" t="s">
        <v>384</v>
      </c>
      <c r="D25" s="3" t="s">
        <v>9</v>
      </c>
      <c r="E25" s="27" t="s">
        <v>389</v>
      </c>
    </row>
    <row r="26" spans="1:5" x14ac:dyDescent="0.25">
      <c r="A26" s="3"/>
      <c r="B26" s="10">
        <f t="shared" si="2"/>
        <v>7</v>
      </c>
      <c r="C26" s="27" t="s">
        <v>385</v>
      </c>
      <c r="D26" s="3" t="s">
        <v>9</v>
      </c>
      <c r="E26" s="27" t="s">
        <v>386</v>
      </c>
    </row>
    <row r="27" spans="1:5" ht="30" x14ac:dyDescent="0.25">
      <c r="A27" s="3"/>
      <c r="B27" s="10">
        <f t="shared" si="2"/>
        <v>8</v>
      </c>
      <c r="C27" s="27" t="s">
        <v>387</v>
      </c>
      <c r="D27" s="3" t="s">
        <v>9</v>
      </c>
      <c r="E27" s="27" t="s">
        <v>390</v>
      </c>
    </row>
    <row r="28" spans="1:5" x14ac:dyDescent="0.25">
      <c r="A28" s="37">
        <v>45113</v>
      </c>
      <c r="B28" s="59">
        <f>ROW()</f>
        <v>28</v>
      </c>
      <c r="C28" s="61"/>
      <c r="D28" s="20"/>
      <c r="E28" s="62"/>
    </row>
    <row r="29" spans="1:5" ht="30" x14ac:dyDescent="0.25">
      <c r="A29" s="3"/>
      <c r="B29" s="10">
        <f>SUM((ROW())-B$28)</f>
        <v>1</v>
      </c>
      <c r="C29" s="9" t="s">
        <v>332</v>
      </c>
      <c r="D29" s="3" t="s">
        <v>9</v>
      </c>
      <c r="E29" s="8" t="s">
        <v>383</v>
      </c>
    </row>
    <row r="30" spans="1:5" ht="45" x14ac:dyDescent="0.25">
      <c r="A30" s="3"/>
      <c r="B30" s="10">
        <f t="shared" ref="B30:B35" si="3">SUM((ROW())-B$28)</f>
        <v>2</v>
      </c>
      <c r="C30" s="27" t="s">
        <v>340</v>
      </c>
      <c r="D30" s="3" t="s">
        <v>9</v>
      </c>
      <c r="E30" s="27"/>
    </row>
    <row r="31" spans="1:5" x14ac:dyDescent="0.25">
      <c r="A31" s="3"/>
      <c r="B31" s="10">
        <f t="shared" si="3"/>
        <v>3</v>
      </c>
      <c r="C31" s="27" t="s">
        <v>376</v>
      </c>
      <c r="D31" s="3" t="s">
        <v>9</v>
      </c>
      <c r="E31" s="27"/>
    </row>
    <row r="32" spans="1:5" ht="30" x14ac:dyDescent="0.25">
      <c r="A32" s="3"/>
      <c r="B32" s="10">
        <f t="shared" si="3"/>
        <v>4</v>
      </c>
      <c r="C32" s="27" t="s">
        <v>375</v>
      </c>
      <c r="D32" s="3" t="s">
        <v>4</v>
      </c>
      <c r="E32" s="27"/>
    </row>
    <row r="33" spans="1:5" ht="45" x14ac:dyDescent="0.25">
      <c r="A33" s="3"/>
      <c r="B33" s="10">
        <f t="shared" si="3"/>
        <v>5</v>
      </c>
      <c r="C33" s="27" t="s">
        <v>391</v>
      </c>
      <c r="D33" s="3" t="s">
        <v>9</v>
      </c>
      <c r="E33" s="27" t="s">
        <v>392</v>
      </c>
    </row>
    <row r="34" spans="1:5" x14ac:dyDescent="0.25">
      <c r="A34" s="3"/>
      <c r="B34" s="10">
        <f t="shared" si="3"/>
        <v>6</v>
      </c>
      <c r="C34" s="27" t="s">
        <v>393</v>
      </c>
      <c r="D34" s="3" t="s">
        <v>9</v>
      </c>
      <c r="E34" s="27"/>
    </row>
    <row r="35" spans="1:5" x14ac:dyDescent="0.25">
      <c r="A35" s="3"/>
      <c r="B35" s="10">
        <f t="shared" si="3"/>
        <v>7</v>
      </c>
      <c r="C35" s="27" t="s">
        <v>394</v>
      </c>
      <c r="D35" s="3" t="s">
        <v>4</v>
      </c>
      <c r="E35" s="27"/>
    </row>
    <row r="36" spans="1:5" x14ac:dyDescent="0.25">
      <c r="A36" s="37">
        <v>45114</v>
      </c>
      <c r="B36" s="59">
        <f>ROW()</f>
        <v>36</v>
      </c>
      <c r="C36" s="61"/>
      <c r="D36" s="20"/>
      <c r="E36" s="62"/>
    </row>
    <row r="37" spans="1:5" ht="30" x14ac:dyDescent="0.25">
      <c r="A37" s="3"/>
      <c r="B37" s="10">
        <f>SUM((ROW())-B$36)</f>
        <v>1</v>
      </c>
      <c r="C37" s="9" t="s">
        <v>332</v>
      </c>
      <c r="D37" s="3" t="s">
        <v>9</v>
      </c>
      <c r="E37" s="8" t="s">
        <v>395</v>
      </c>
    </row>
    <row r="38" spans="1:5" ht="30" x14ac:dyDescent="0.25">
      <c r="A38" s="3"/>
      <c r="B38" s="10">
        <f t="shared" ref="B38:B41" si="4">SUM((ROW())-B$36)</f>
        <v>2</v>
      </c>
      <c r="C38" s="27" t="s">
        <v>375</v>
      </c>
      <c r="D38" s="3" t="s">
        <v>4</v>
      </c>
      <c r="E38" s="27"/>
    </row>
    <row r="39" spans="1:5" ht="45" x14ac:dyDescent="0.25">
      <c r="A39" s="3"/>
      <c r="B39" s="10">
        <f t="shared" si="4"/>
        <v>3</v>
      </c>
      <c r="C39" s="27" t="s">
        <v>394</v>
      </c>
      <c r="D39" s="3" t="s">
        <v>9</v>
      </c>
      <c r="E39" s="27" t="s">
        <v>397</v>
      </c>
    </row>
    <row r="40" spans="1:5" x14ac:dyDescent="0.25">
      <c r="A40" s="3"/>
      <c r="B40" s="10">
        <f t="shared" si="4"/>
        <v>4</v>
      </c>
      <c r="C40" s="27" t="s">
        <v>396</v>
      </c>
      <c r="D40" s="3" t="s">
        <v>9</v>
      </c>
      <c r="E40" s="27" t="s">
        <v>399</v>
      </c>
    </row>
    <row r="41" spans="1:5" x14ac:dyDescent="0.25">
      <c r="A41" s="3"/>
      <c r="B41" s="10">
        <f t="shared" si="4"/>
        <v>5</v>
      </c>
      <c r="C41" s="27" t="s">
        <v>398</v>
      </c>
      <c r="D41" s="3" t="s">
        <v>9</v>
      </c>
      <c r="E41" s="27"/>
    </row>
    <row r="42" spans="1:5" x14ac:dyDescent="0.25">
      <c r="A42" s="37">
        <v>45115</v>
      </c>
      <c r="B42" s="59">
        <f>ROW()</f>
        <v>42</v>
      </c>
      <c r="C42" s="61"/>
      <c r="D42" s="20"/>
      <c r="E42" s="62"/>
    </row>
    <row r="43" spans="1:5" ht="30" x14ac:dyDescent="0.25">
      <c r="A43" s="3"/>
      <c r="B43" s="10">
        <f>SUM((ROW())-B$42)</f>
        <v>1</v>
      </c>
      <c r="C43" s="9" t="s">
        <v>332</v>
      </c>
      <c r="D43" s="3" t="s">
        <v>9</v>
      </c>
      <c r="E43" s="8" t="s">
        <v>395</v>
      </c>
    </row>
    <row r="44" spans="1:5" ht="30" x14ac:dyDescent="0.25">
      <c r="A44" s="3"/>
      <c r="B44" s="10">
        <f t="shared" ref="B44:B46" si="5">SUM((ROW())-B$42)</f>
        <v>2</v>
      </c>
      <c r="C44" s="27" t="s">
        <v>375</v>
      </c>
      <c r="D44" s="3" t="s">
        <v>4</v>
      </c>
      <c r="E44" s="27"/>
    </row>
    <row r="45" spans="1:5" x14ac:dyDescent="0.25">
      <c r="A45" s="3"/>
      <c r="B45" s="10">
        <f t="shared" si="5"/>
        <v>3</v>
      </c>
      <c r="C45" s="27" t="s">
        <v>400</v>
      </c>
      <c r="D45" s="3" t="s">
        <v>9</v>
      </c>
      <c r="E45" s="27"/>
    </row>
    <row r="46" spans="1:5" x14ac:dyDescent="0.25">
      <c r="A46" s="3"/>
      <c r="B46" s="10">
        <f t="shared" si="5"/>
        <v>4</v>
      </c>
      <c r="C46" s="27" t="s">
        <v>401</v>
      </c>
      <c r="D46" s="3" t="s">
        <v>4</v>
      </c>
      <c r="E46" s="27" t="s">
        <v>402</v>
      </c>
    </row>
    <row r="47" spans="1:5" x14ac:dyDescent="0.25">
      <c r="A47" s="37">
        <v>45117</v>
      </c>
      <c r="B47" s="59">
        <f>ROW()</f>
        <v>47</v>
      </c>
      <c r="C47" s="61"/>
      <c r="D47" s="20"/>
      <c r="E47" s="62"/>
    </row>
    <row r="48" spans="1:5" ht="30" x14ac:dyDescent="0.25">
      <c r="A48" s="3"/>
      <c r="B48" s="10">
        <f>SUM((ROW())-B$47)</f>
        <v>1</v>
      </c>
      <c r="C48" s="9" t="s">
        <v>332</v>
      </c>
      <c r="D48" s="3" t="s">
        <v>9</v>
      </c>
      <c r="E48" s="8" t="s">
        <v>395</v>
      </c>
    </row>
    <row r="49" spans="1:5" ht="30" x14ac:dyDescent="0.25">
      <c r="A49" s="3"/>
      <c r="B49" s="10">
        <f t="shared" ref="B49:B51" si="6">SUM((ROW())-B$47)</f>
        <v>2</v>
      </c>
      <c r="C49" s="27" t="s">
        <v>375</v>
      </c>
      <c r="D49" s="3" t="s">
        <v>4</v>
      </c>
      <c r="E49" s="27"/>
    </row>
    <row r="50" spans="1:5" ht="30" x14ac:dyDescent="0.25">
      <c r="A50" s="3"/>
      <c r="B50" s="10">
        <f t="shared" si="6"/>
        <v>3</v>
      </c>
      <c r="C50" s="27" t="s">
        <v>401</v>
      </c>
      <c r="D50" s="3" t="s">
        <v>9</v>
      </c>
      <c r="E50" s="27" t="s">
        <v>403</v>
      </c>
    </row>
    <row r="51" spans="1:5" ht="30" x14ac:dyDescent="0.25">
      <c r="A51" s="3"/>
      <c r="B51" s="10">
        <f t="shared" si="6"/>
        <v>4</v>
      </c>
      <c r="C51" s="27" t="s">
        <v>404</v>
      </c>
      <c r="D51" s="3" t="s">
        <v>4</v>
      </c>
      <c r="E51" s="27"/>
    </row>
    <row r="52" spans="1:5" x14ac:dyDescent="0.25">
      <c r="A52" s="37">
        <v>45118</v>
      </c>
      <c r="B52" s="59">
        <f>ROW()</f>
        <v>52</v>
      </c>
      <c r="C52" s="61"/>
      <c r="D52" s="20"/>
      <c r="E52" s="62"/>
    </row>
    <row r="53" spans="1:5" ht="30" x14ac:dyDescent="0.25">
      <c r="A53" s="3"/>
      <c r="B53" s="10">
        <f>SUM((ROW())-B$52)</f>
        <v>1</v>
      </c>
      <c r="C53" s="9" t="s">
        <v>332</v>
      </c>
      <c r="D53" s="3" t="s">
        <v>9</v>
      </c>
      <c r="E53" s="8" t="s">
        <v>395</v>
      </c>
    </row>
    <row r="54" spans="1:5" ht="30" x14ac:dyDescent="0.25">
      <c r="A54" s="3"/>
      <c r="B54" s="10">
        <f t="shared" ref="B54:B58" si="7">SUM((ROW())-B$52)</f>
        <v>2</v>
      </c>
      <c r="C54" s="27" t="s">
        <v>375</v>
      </c>
      <c r="D54" s="3" t="s">
        <v>121</v>
      </c>
      <c r="E54" s="27" t="s">
        <v>407</v>
      </c>
    </row>
    <row r="55" spans="1:5" ht="30" x14ac:dyDescent="0.25">
      <c r="A55" s="3"/>
      <c r="B55" s="10">
        <f t="shared" si="7"/>
        <v>3</v>
      </c>
      <c r="C55" s="27" t="s">
        <v>404</v>
      </c>
      <c r="D55" s="3" t="s">
        <v>9</v>
      </c>
      <c r="E55" s="27"/>
    </row>
    <row r="56" spans="1:5" ht="45" x14ac:dyDescent="0.25">
      <c r="A56" s="3"/>
      <c r="B56" s="10">
        <f t="shared" si="7"/>
        <v>4</v>
      </c>
      <c r="C56" s="27" t="s">
        <v>405</v>
      </c>
      <c r="D56" s="3" t="s">
        <v>4</v>
      </c>
      <c r="E56" s="27" t="s">
        <v>406</v>
      </c>
    </row>
    <row r="57" spans="1:5" ht="30" x14ac:dyDescent="0.25">
      <c r="A57" s="3"/>
      <c r="B57" s="10">
        <f t="shared" si="7"/>
        <v>5</v>
      </c>
      <c r="C57" s="27" t="s">
        <v>408</v>
      </c>
      <c r="D57" s="3" t="s">
        <v>4</v>
      </c>
      <c r="E57" s="27"/>
    </row>
    <row r="58" spans="1:5" x14ac:dyDescent="0.25">
      <c r="A58" s="3"/>
      <c r="B58" s="10">
        <f t="shared" si="7"/>
        <v>6</v>
      </c>
      <c r="C58" s="27" t="s">
        <v>409</v>
      </c>
      <c r="D58" s="3" t="s">
        <v>4</v>
      </c>
      <c r="E58" s="27"/>
    </row>
    <row r="59" spans="1:5" x14ac:dyDescent="0.25">
      <c r="A59" s="37">
        <v>45119</v>
      </c>
      <c r="B59" s="59">
        <f>ROW()</f>
        <v>59</v>
      </c>
      <c r="C59" s="61"/>
      <c r="D59" s="20"/>
      <c r="E59" s="62"/>
    </row>
    <row r="60" spans="1:5" ht="30" x14ac:dyDescent="0.25">
      <c r="A60" s="3"/>
      <c r="B60" s="10">
        <f>SUM((ROW())-B$59)</f>
        <v>1</v>
      </c>
      <c r="C60" s="9" t="s">
        <v>332</v>
      </c>
      <c r="D60" s="3" t="s">
        <v>9</v>
      </c>
      <c r="E60" s="8" t="s">
        <v>395</v>
      </c>
    </row>
    <row r="61" spans="1:5" ht="30" x14ac:dyDescent="0.25">
      <c r="A61" s="3"/>
      <c r="B61" s="10">
        <f t="shared" ref="B61:B67" si="8">SUM((ROW())-B$59)</f>
        <v>2</v>
      </c>
      <c r="C61" s="27" t="s">
        <v>375</v>
      </c>
      <c r="D61" s="3" t="s">
        <v>4</v>
      </c>
      <c r="E61" s="27"/>
    </row>
    <row r="62" spans="1:5" ht="30" x14ac:dyDescent="0.25">
      <c r="A62" s="3"/>
      <c r="B62" s="10">
        <f t="shared" si="8"/>
        <v>3</v>
      </c>
      <c r="C62" s="27" t="s">
        <v>405</v>
      </c>
      <c r="D62" s="3" t="s">
        <v>9</v>
      </c>
      <c r="E62" s="27" t="s">
        <v>410</v>
      </c>
    </row>
    <row r="63" spans="1:5" ht="30" x14ac:dyDescent="0.25">
      <c r="A63" s="3"/>
      <c r="B63" s="10">
        <f t="shared" si="8"/>
        <v>4</v>
      </c>
      <c r="C63" s="27" t="s">
        <v>408</v>
      </c>
      <c r="D63" s="3" t="s">
        <v>9</v>
      </c>
      <c r="E63" s="27"/>
    </row>
    <row r="64" spans="1:5" x14ac:dyDescent="0.25">
      <c r="A64" s="3"/>
      <c r="B64" s="10">
        <f t="shared" si="8"/>
        <v>5</v>
      </c>
      <c r="C64" s="27" t="s">
        <v>409</v>
      </c>
      <c r="D64" s="3" t="s">
        <v>9</v>
      </c>
      <c r="E64" s="27"/>
    </row>
    <row r="65" spans="1:5" x14ac:dyDescent="0.25">
      <c r="A65" s="3"/>
      <c r="B65" s="10">
        <f t="shared" si="8"/>
        <v>6</v>
      </c>
      <c r="C65" s="27" t="s">
        <v>411</v>
      </c>
      <c r="D65" s="3" t="s">
        <v>9</v>
      </c>
      <c r="E65" s="27"/>
    </row>
    <row r="66" spans="1:5" ht="30" x14ac:dyDescent="0.25">
      <c r="A66" s="3"/>
      <c r="B66" s="10">
        <f t="shared" si="8"/>
        <v>7</v>
      </c>
      <c r="C66" s="27" t="s">
        <v>412</v>
      </c>
      <c r="D66" s="3" t="s">
        <v>9</v>
      </c>
      <c r="E66" s="27" t="s">
        <v>413</v>
      </c>
    </row>
    <row r="67" spans="1:5" ht="30" x14ac:dyDescent="0.25">
      <c r="A67" s="3"/>
      <c r="B67" s="10">
        <f t="shared" si="8"/>
        <v>8</v>
      </c>
      <c r="C67" s="27" t="s">
        <v>414</v>
      </c>
      <c r="D67" s="3" t="s">
        <v>9</v>
      </c>
      <c r="E67" s="27" t="s">
        <v>415</v>
      </c>
    </row>
    <row r="68" spans="1:5" x14ac:dyDescent="0.25">
      <c r="A68" s="37">
        <v>45120</v>
      </c>
      <c r="B68" s="59">
        <f>ROW()</f>
        <v>68</v>
      </c>
      <c r="C68" s="61"/>
      <c r="D68" s="20"/>
      <c r="E68" s="62"/>
    </row>
    <row r="69" spans="1:5" ht="30" x14ac:dyDescent="0.25">
      <c r="A69" s="3"/>
      <c r="B69" s="10">
        <f>SUM((ROW())-B$68)</f>
        <v>1</v>
      </c>
      <c r="C69" s="9" t="s">
        <v>332</v>
      </c>
      <c r="D69" s="3" t="s">
        <v>9</v>
      </c>
      <c r="E69" s="8" t="s">
        <v>395</v>
      </c>
    </row>
    <row r="70" spans="1:5" x14ac:dyDescent="0.25">
      <c r="A70" s="3"/>
      <c r="B70" s="10">
        <f t="shared" ref="B70:B74" si="9">SUM((ROW())-B$68)</f>
        <v>2</v>
      </c>
      <c r="C70" s="27" t="s">
        <v>417</v>
      </c>
      <c r="D70" s="3" t="s">
        <v>9</v>
      </c>
      <c r="E70" s="27"/>
    </row>
    <row r="71" spans="1:5" x14ac:dyDescent="0.25">
      <c r="A71" s="3"/>
      <c r="B71" s="10">
        <f t="shared" si="9"/>
        <v>3</v>
      </c>
      <c r="C71" s="27" t="s">
        <v>416</v>
      </c>
      <c r="D71" s="3" t="s">
        <v>9</v>
      </c>
      <c r="E71" s="27"/>
    </row>
    <row r="72" spans="1:5" x14ac:dyDescent="0.25">
      <c r="A72" s="3"/>
      <c r="B72" s="10">
        <f t="shared" si="9"/>
        <v>4</v>
      </c>
      <c r="C72" s="27" t="s">
        <v>418</v>
      </c>
      <c r="D72" s="3" t="s">
        <v>9</v>
      </c>
      <c r="E72" s="27"/>
    </row>
    <row r="73" spans="1:5" x14ac:dyDescent="0.25">
      <c r="A73" s="3"/>
      <c r="B73" s="10">
        <f t="shared" si="9"/>
        <v>5</v>
      </c>
      <c r="C73" s="27" t="s">
        <v>419</v>
      </c>
      <c r="D73" s="3" t="s">
        <v>4</v>
      </c>
      <c r="E73" s="27"/>
    </row>
    <row r="74" spans="1:5" ht="30" x14ac:dyDescent="0.25">
      <c r="A74" s="3"/>
      <c r="B74" s="10">
        <f t="shared" si="9"/>
        <v>6</v>
      </c>
      <c r="C74" s="27" t="s">
        <v>420</v>
      </c>
      <c r="D74" s="3" t="s">
        <v>9</v>
      </c>
      <c r="E74" s="27"/>
    </row>
    <row r="75" spans="1:5" x14ac:dyDescent="0.25">
      <c r="A75" s="37">
        <v>45121</v>
      </c>
      <c r="B75" s="59">
        <f>ROW()</f>
        <v>75</v>
      </c>
      <c r="C75" s="61"/>
      <c r="D75" s="20"/>
      <c r="E75" s="62"/>
    </row>
    <row r="76" spans="1:5" ht="30" x14ac:dyDescent="0.25">
      <c r="A76" s="3"/>
      <c r="B76" s="10">
        <f>SUM((ROW())-B$75)</f>
        <v>1</v>
      </c>
      <c r="C76" s="9" t="s">
        <v>332</v>
      </c>
      <c r="D76" s="3" t="s">
        <v>9</v>
      </c>
      <c r="E76" s="8" t="s">
        <v>395</v>
      </c>
    </row>
    <row r="77" spans="1:5" x14ac:dyDescent="0.25">
      <c r="A77" s="3"/>
      <c r="B77" s="10">
        <f t="shared" ref="B77:B82" si="10">SUM((ROW())-B$75)</f>
        <v>2</v>
      </c>
      <c r="C77" s="27" t="s">
        <v>419</v>
      </c>
      <c r="D77" s="3" t="s">
        <v>9</v>
      </c>
      <c r="E77" s="27"/>
    </row>
    <row r="78" spans="1:5" x14ac:dyDescent="0.25">
      <c r="A78" s="3"/>
      <c r="B78" s="10">
        <f t="shared" si="10"/>
        <v>3</v>
      </c>
      <c r="C78" s="27" t="s">
        <v>421</v>
      </c>
      <c r="D78" s="3" t="s">
        <v>9</v>
      </c>
      <c r="E78" s="27"/>
    </row>
    <row r="79" spans="1:5" x14ac:dyDescent="0.25">
      <c r="A79" s="3"/>
      <c r="B79" s="10">
        <f t="shared" si="10"/>
        <v>4</v>
      </c>
      <c r="C79" s="27" t="s">
        <v>422</v>
      </c>
      <c r="D79" s="3" t="s">
        <v>9</v>
      </c>
      <c r="E79" s="27"/>
    </row>
    <row r="80" spans="1:5" ht="30" x14ac:dyDescent="0.25">
      <c r="A80" s="3"/>
      <c r="B80" s="10">
        <f t="shared" si="10"/>
        <v>5</v>
      </c>
      <c r="C80" s="27" t="s">
        <v>423</v>
      </c>
      <c r="D80" s="3" t="s">
        <v>9</v>
      </c>
      <c r="E80" s="27" t="s">
        <v>424</v>
      </c>
    </row>
    <row r="81" spans="1:5" x14ac:dyDescent="0.25">
      <c r="A81" s="3"/>
      <c r="B81" s="10">
        <f t="shared" si="10"/>
        <v>6</v>
      </c>
      <c r="C81" s="27" t="s">
        <v>425</v>
      </c>
      <c r="D81" s="3" t="s">
        <v>4</v>
      </c>
      <c r="E81" s="27"/>
    </row>
    <row r="82" spans="1:5" x14ac:dyDescent="0.25">
      <c r="A82" s="3"/>
      <c r="B82" s="10">
        <f t="shared" si="10"/>
        <v>7</v>
      </c>
      <c r="C82" s="27" t="s">
        <v>426</v>
      </c>
      <c r="D82" s="3" t="s">
        <v>4</v>
      </c>
      <c r="E82" s="27"/>
    </row>
    <row r="83" spans="1:5" x14ac:dyDescent="0.25">
      <c r="A83" s="37">
        <v>45122</v>
      </c>
      <c r="B83" s="59">
        <f>ROW()</f>
        <v>83</v>
      </c>
      <c r="C83" s="61"/>
      <c r="D83" s="20"/>
      <c r="E83" s="62"/>
    </row>
    <row r="84" spans="1:5" ht="30" x14ac:dyDescent="0.25">
      <c r="A84" s="3"/>
      <c r="B84" s="10">
        <f>SUM((ROW())-B$83)</f>
        <v>1</v>
      </c>
      <c r="C84" s="9" t="s">
        <v>332</v>
      </c>
      <c r="D84" s="3" t="s">
        <v>9</v>
      </c>
      <c r="E84" s="8" t="s">
        <v>395</v>
      </c>
    </row>
    <row r="85" spans="1:5" ht="30" x14ac:dyDescent="0.25">
      <c r="A85" s="3"/>
      <c r="B85" s="10">
        <f t="shared" ref="B85:B87" si="11">SUM((ROW())-B$83)</f>
        <v>2</v>
      </c>
      <c r="C85" s="27" t="s">
        <v>427</v>
      </c>
      <c r="D85" s="3" t="s">
        <v>9</v>
      </c>
      <c r="E85" s="27"/>
    </row>
    <row r="86" spans="1:5" x14ac:dyDescent="0.25">
      <c r="A86" s="3"/>
      <c r="B86" s="10">
        <f t="shared" si="11"/>
        <v>3</v>
      </c>
      <c r="C86" s="27" t="s">
        <v>426</v>
      </c>
      <c r="D86" s="3" t="s">
        <v>4</v>
      </c>
      <c r="E86" s="27"/>
    </row>
    <row r="87" spans="1:5" x14ac:dyDescent="0.25">
      <c r="A87" s="3"/>
      <c r="B87" s="10">
        <f t="shared" si="11"/>
        <v>4</v>
      </c>
      <c r="C87" s="27" t="s">
        <v>428</v>
      </c>
      <c r="D87" s="3" t="s">
        <v>4</v>
      </c>
      <c r="E87" s="27"/>
    </row>
    <row r="88" spans="1:5" x14ac:dyDescent="0.25">
      <c r="A88" s="37">
        <v>45123</v>
      </c>
      <c r="B88" s="59">
        <f>ROW()</f>
        <v>88</v>
      </c>
      <c r="C88" s="61"/>
      <c r="D88" s="20"/>
      <c r="E88" s="62"/>
    </row>
    <row r="89" spans="1:5" ht="30" x14ac:dyDescent="0.25">
      <c r="A89" s="3"/>
      <c r="B89" s="10">
        <f>SUM((ROW())-B$88)</f>
        <v>1</v>
      </c>
      <c r="C89" s="9" t="s">
        <v>332</v>
      </c>
      <c r="D89" s="3" t="s">
        <v>9</v>
      </c>
      <c r="E89" s="8" t="s">
        <v>395</v>
      </c>
    </row>
    <row r="90" spans="1:5" ht="30" x14ac:dyDescent="0.25">
      <c r="A90" s="3"/>
      <c r="B90" s="10">
        <f t="shared" ref="B90:B94" si="12">SUM((ROW())-B$88)</f>
        <v>2</v>
      </c>
      <c r="C90" s="27" t="s">
        <v>427</v>
      </c>
      <c r="D90" s="3" t="s">
        <v>9</v>
      </c>
      <c r="E90" s="27" t="s">
        <v>429</v>
      </c>
    </row>
    <row r="91" spans="1:5" x14ac:dyDescent="0.25">
      <c r="A91" s="3"/>
      <c r="B91" s="10">
        <f t="shared" si="12"/>
        <v>3</v>
      </c>
      <c r="C91" s="27" t="s">
        <v>434</v>
      </c>
      <c r="D91" s="3" t="s">
        <v>4</v>
      </c>
      <c r="E91" s="27"/>
    </row>
    <row r="92" spans="1:5" ht="30" x14ac:dyDescent="0.25">
      <c r="A92" s="3"/>
      <c r="B92" s="10">
        <f t="shared" si="12"/>
        <v>4</v>
      </c>
      <c r="C92" s="27" t="s">
        <v>430</v>
      </c>
      <c r="D92" s="3" t="s">
        <v>9</v>
      </c>
      <c r="E92" s="27"/>
    </row>
    <row r="93" spans="1:5" x14ac:dyDescent="0.25">
      <c r="A93" s="3"/>
      <c r="B93" s="10">
        <f t="shared" si="12"/>
        <v>5</v>
      </c>
      <c r="C93" s="27" t="s">
        <v>431</v>
      </c>
      <c r="D93" s="3" t="s">
        <v>4</v>
      </c>
      <c r="E93" s="27"/>
    </row>
    <row r="94" spans="1:5" ht="30" x14ac:dyDescent="0.25">
      <c r="A94" s="3"/>
      <c r="B94" s="10">
        <f t="shared" si="12"/>
        <v>6</v>
      </c>
      <c r="C94" s="27" t="s">
        <v>432</v>
      </c>
      <c r="D94" s="3" t="s">
        <v>9</v>
      </c>
      <c r="E94" s="27" t="s">
        <v>433</v>
      </c>
    </row>
    <row r="95" spans="1:5" x14ac:dyDescent="0.25">
      <c r="A95" s="37">
        <v>45124</v>
      </c>
      <c r="B95" s="59">
        <f>ROW()</f>
        <v>95</v>
      </c>
      <c r="C95" s="61"/>
      <c r="D95" s="20"/>
      <c r="E95" s="62"/>
    </row>
    <row r="96" spans="1:5" ht="30" x14ac:dyDescent="0.25">
      <c r="A96" s="3"/>
      <c r="B96" s="10">
        <f>SUM((ROW())-B$95)</f>
        <v>1</v>
      </c>
      <c r="C96" s="9" t="s">
        <v>332</v>
      </c>
      <c r="D96" s="3" t="s">
        <v>4</v>
      </c>
      <c r="E96" s="8" t="s">
        <v>395</v>
      </c>
    </row>
    <row r="97" spans="1:5" x14ac:dyDescent="0.25">
      <c r="A97" s="3"/>
      <c r="B97" s="10">
        <f t="shared" ref="B97:B99" si="13">SUM((ROW())-B$95)</f>
        <v>2</v>
      </c>
      <c r="C97" s="27" t="s">
        <v>434</v>
      </c>
      <c r="D97" s="3" t="s">
        <v>4</v>
      </c>
      <c r="E97" s="27"/>
    </row>
    <row r="98" spans="1:5" x14ac:dyDescent="0.25">
      <c r="A98" s="3"/>
      <c r="B98" s="10">
        <f t="shared" si="13"/>
        <v>3</v>
      </c>
      <c r="C98" s="27" t="s">
        <v>431</v>
      </c>
      <c r="D98" s="3" t="s">
        <v>4</v>
      </c>
      <c r="E98" s="27"/>
    </row>
    <row r="99" spans="1:5" ht="45" x14ac:dyDescent="0.25">
      <c r="A99" s="3"/>
      <c r="B99" s="10">
        <f t="shared" si="13"/>
        <v>4</v>
      </c>
      <c r="C99" s="27" t="s">
        <v>435</v>
      </c>
      <c r="D99" s="3" t="s">
        <v>9</v>
      </c>
      <c r="E99" s="27"/>
    </row>
    <row r="100" spans="1:5" x14ac:dyDescent="0.25">
      <c r="A100" s="37">
        <v>45127</v>
      </c>
      <c r="B100" s="59">
        <f>ROW()</f>
        <v>100</v>
      </c>
      <c r="C100" s="61"/>
      <c r="D100" s="20"/>
      <c r="E100" s="62"/>
    </row>
    <row r="101" spans="1:5" ht="30" x14ac:dyDescent="0.25">
      <c r="A101" s="3"/>
      <c r="B101" s="10">
        <f>SUM((ROW())-B$100)</f>
        <v>1</v>
      </c>
      <c r="C101" s="9" t="s">
        <v>332</v>
      </c>
      <c r="D101" s="3" t="s">
        <v>9</v>
      </c>
      <c r="E101" s="8" t="s">
        <v>395</v>
      </c>
    </row>
    <row r="102" spans="1:5" x14ac:dyDescent="0.25">
      <c r="A102" s="3"/>
      <c r="B102" s="10">
        <f t="shared" ref="B102:B106" si="14">SUM((ROW())-B$100)</f>
        <v>2</v>
      </c>
      <c r="C102" s="27" t="s">
        <v>442</v>
      </c>
      <c r="D102" s="3" t="s">
        <v>9</v>
      </c>
      <c r="E102" s="27" t="s">
        <v>445</v>
      </c>
    </row>
    <row r="103" spans="1:5" ht="30" x14ac:dyDescent="0.25">
      <c r="A103" s="3"/>
      <c r="B103" s="10">
        <f t="shared" si="14"/>
        <v>3</v>
      </c>
      <c r="C103" s="27" t="s">
        <v>437</v>
      </c>
      <c r="D103" s="3" t="s">
        <v>9</v>
      </c>
      <c r="E103" s="27" t="s">
        <v>436</v>
      </c>
    </row>
    <row r="104" spans="1:5" ht="30" x14ac:dyDescent="0.25">
      <c r="A104" s="3"/>
      <c r="B104" s="10">
        <f t="shared" si="14"/>
        <v>4</v>
      </c>
      <c r="C104" s="27" t="s">
        <v>438</v>
      </c>
      <c r="D104" s="3" t="s">
        <v>289</v>
      </c>
      <c r="E104" s="27" t="s">
        <v>439</v>
      </c>
    </row>
    <row r="105" spans="1:5" ht="30" x14ac:dyDescent="0.25">
      <c r="A105" s="3"/>
      <c r="B105" s="10">
        <f t="shared" si="14"/>
        <v>5</v>
      </c>
      <c r="C105" s="27" t="s">
        <v>440</v>
      </c>
      <c r="D105" s="3" t="s">
        <v>289</v>
      </c>
      <c r="E105" s="27" t="s">
        <v>441</v>
      </c>
    </row>
    <row r="106" spans="1:5" ht="30" x14ac:dyDescent="0.25">
      <c r="A106" s="3"/>
      <c r="B106" s="10">
        <f t="shared" si="14"/>
        <v>6</v>
      </c>
      <c r="C106" s="27" t="s">
        <v>444</v>
      </c>
      <c r="D106" s="3" t="s">
        <v>289</v>
      </c>
      <c r="E106" s="27" t="s">
        <v>443</v>
      </c>
    </row>
    <row r="107" spans="1:5" x14ac:dyDescent="0.25">
      <c r="A107" s="37">
        <v>45128</v>
      </c>
      <c r="B107" s="59">
        <f>ROW()</f>
        <v>107</v>
      </c>
      <c r="C107" s="61"/>
      <c r="D107" s="20"/>
      <c r="E107" s="62"/>
    </row>
    <row r="108" spans="1:5" ht="30" x14ac:dyDescent="0.25">
      <c r="A108" s="3"/>
      <c r="B108" s="10">
        <f>SUM((ROW())-B$107)</f>
        <v>1</v>
      </c>
      <c r="C108" s="9" t="s">
        <v>332</v>
      </c>
      <c r="D108" s="3" t="s">
        <v>4</v>
      </c>
      <c r="E108" s="8" t="s">
        <v>395</v>
      </c>
    </row>
    <row r="109" spans="1:5" ht="30" x14ac:dyDescent="0.25">
      <c r="A109" s="3"/>
      <c r="B109" s="10">
        <f t="shared" ref="B109:B112" si="15">SUM((ROW())-B$107)</f>
        <v>2</v>
      </c>
      <c r="C109" s="27" t="s">
        <v>446</v>
      </c>
      <c r="D109" s="3" t="s">
        <v>4</v>
      </c>
      <c r="E109" s="27"/>
    </row>
    <row r="110" spans="1:5" ht="30" x14ac:dyDescent="0.25">
      <c r="A110" s="3"/>
      <c r="B110" s="10">
        <f t="shared" si="15"/>
        <v>3</v>
      </c>
      <c r="C110" s="27" t="s">
        <v>438</v>
      </c>
      <c r="D110" s="3" t="s">
        <v>289</v>
      </c>
      <c r="E110" s="27" t="s">
        <v>439</v>
      </c>
    </row>
    <row r="111" spans="1:5" ht="30" x14ac:dyDescent="0.25">
      <c r="A111" s="3"/>
      <c r="B111" s="10">
        <f t="shared" si="15"/>
        <v>4</v>
      </c>
      <c r="C111" s="27" t="s">
        <v>440</v>
      </c>
      <c r="D111" s="3" t="s">
        <v>289</v>
      </c>
      <c r="E111" s="27" t="s">
        <v>441</v>
      </c>
    </row>
    <row r="112" spans="1:5" ht="30" x14ac:dyDescent="0.25">
      <c r="A112" s="3"/>
      <c r="B112" s="10">
        <f t="shared" si="15"/>
        <v>5</v>
      </c>
      <c r="C112" s="27" t="s">
        <v>444</v>
      </c>
      <c r="D112" s="3" t="s">
        <v>289</v>
      </c>
      <c r="E112" s="27" t="s">
        <v>443</v>
      </c>
    </row>
    <row r="113" spans="1:5" x14ac:dyDescent="0.25">
      <c r="A113" s="37">
        <v>45129</v>
      </c>
      <c r="B113" s="59">
        <f>ROW()</f>
        <v>113</v>
      </c>
      <c r="C113" s="61"/>
      <c r="D113" s="20"/>
      <c r="E113" s="62"/>
    </row>
    <row r="114" spans="1:5" ht="30" x14ac:dyDescent="0.25">
      <c r="A114" s="3"/>
      <c r="B114" s="10">
        <f>SUM((ROW())-B$113)</f>
        <v>1</v>
      </c>
      <c r="C114" s="9" t="s">
        <v>332</v>
      </c>
      <c r="D114" s="3" t="s">
        <v>9</v>
      </c>
      <c r="E114" s="8" t="s">
        <v>395</v>
      </c>
    </row>
    <row r="115" spans="1:5" ht="30" x14ac:dyDescent="0.25">
      <c r="A115" s="3"/>
      <c r="B115" s="10">
        <f>SUM((ROW())-B$113)</f>
        <v>2</v>
      </c>
      <c r="C115" s="27" t="s">
        <v>447</v>
      </c>
      <c r="D115" s="3" t="s">
        <v>4</v>
      </c>
      <c r="E115" s="27"/>
    </row>
    <row r="116" spans="1:5" x14ac:dyDescent="0.25">
      <c r="A116" s="3"/>
      <c r="B116" s="10">
        <f>SUM((ROW())-B$113)</f>
        <v>3</v>
      </c>
      <c r="C116" s="27" t="s">
        <v>448</v>
      </c>
      <c r="D116" s="3" t="s">
        <v>9</v>
      </c>
      <c r="E116" s="27"/>
    </row>
    <row r="117" spans="1:5" x14ac:dyDescent="0.25">
      <c r="A117" s="3"/>
      <c r="B117" s="10">
        <f>SUM((ROW())-B$113)</f>
        <v>4</v>
      </c>
      <c r="C117" s="27" t="s">
        <v>449</v>
      </c>
      <c r="D117" s="3" t="s">
        <v>9</v>
      </c>
      <c r="E117" s="27"/>
    </row>
    <row r="118" spans="1:5" x14ac:dyDescent="0.25">
      <c r="A118" s="37">
        <v>45131</v>
      </c>
      <c r="B118" s="59">
        <f>ROW()</f>
        <v>118</v>
      </c>
      <c r="C118" s="61"/>
      <c r="D118" s="20"/>
      <c r="E118" s="62"/>
    </row>
    <row r="119" spans="1:5" ht="30" x14ac:dyDescent="0.25">
      <c r="A119" s="3"/>
      <c r="B119" s="10">
        <f>SUM((ROW())-B$118)</f>
        <v>1</v>
      </c>
      <c r="C119" s="9" t="s">
        <v>332</v>
      </c>
      <c r="D119" s="3" t="s">
        <v>9</v>
      </c>
      <c r="E119" s="8" t="s">
        <v>450</v>
      </c>
    </row>
    <row r="120" spans="1:5" ht="30" x14ac:dyDescent="0.25">
      <c r="A120" s="3"/>
      <c r="B120" s="10">
        <f t="shared" ref="B120:B126" si="16">SUM((ROW())-B$118)</f>
        <v>2</v>
      </c>
      <c r="C120" s="27" t="s">
        <v>447</v>
      </c>
      <c r="D120" s="3" t="s">
        <v>9</v>
      </c>
      <c r="E120" s="27" t="s">
        <v>458</v>
      </c>
    </row>
    <row r="121" spans="1:5" ht="45" x14ac:dyDescent="0.25">
      <c r="A121" s="3"/>
      <c r="B121" s="10">
        <f t="shared" si="16"/>
        <v>3</v>
      </c>
      <c r="C121" s="27" t="s">
        <v>451</v>
      </c>
      <c r="D121" s="3" t="s">
        <v>9</v>
      </c>
      <c r="E121" s="27" t="s">
        <v>452</v>
      </c>
    </row>
    <row r="122" spans="1:5" ht="60" x14ac:dyDescent="0.25">
      <c r="A122" s="3"/>
      <c r="B122" s="10">
        <f t="shared" si="16"/>
        <v>4</v>
      </c>
      <c r="C122" s="27" t="s">
        <v>453</v>
      </c>
      <c r="D122" s="3" t="s">
        <v>9</v>
      </c>
      <c r="E122" s="27" t="s">
        <v>454</v>
      </c>
    </row>
    <row r="123" spans="1:5" ht="30" x14ac:dyDescent="0.25">
      <c r="A123" s="3"/>
      <c r="B123" s="10">
        <f t="shared" si="16"/>
        <v>5</v>
      </c>
      <c r="C123" s="27" t="s">
        <v>440</v>
      </c>
      <c r="D123" s="3" t="s">
        <v>4</v>
      </c>
      <c r="E123" s="27"/>
    </row>
    <row r="124" spans="1:5" x14ac:dyDescent="0.25">
      <c r="A124" s="3"/>
      <c r="B124" s="10">
        <f t="shared" si="16"/>
        <v>6</v>
      </c>
      <c r="C124" s="27" t="s">
        <v>455</v>
      </c>
      <c r="D124" s="3" t="s">
        <v>4</v>
      </c>
      <c r="E124" s="27"/>
    </row>
    <row r="125" spans="1:5" ht="45" x14ac:dyDescent="0.25">
      <c r="A125" s="3"/>
      <c r="B125" s="10">
        <f t="shared" si="16"/>
        <v>7</v>
      </c>
      <c r="C125" s="27" t="s">
        <v>456</v>
      </c>
      <c r="D125" s="3" t="s">
        <v>4</v>
      </c>
      <c r="E125" s="27"/>
    </row>
    <row r="126" spans="1:5" x14ac:dyDescent="0.25">
      <c r="A126" s="3"/>
      <c r="B126" s="10">
        <f t="shared" si="16"/>
        <v>8</v>
      </c>
      <c r="C126" s="27" t="s">
        <v>457</v>
      </c>
      <c r="D126" s="3" t="s">
        <v>4</v>
      </c>
      <c r="E126" s="27"/>
    </row>
    <row r="127" spans="1:5" x14ac:dyDescent="0.25">
      <c r="A127" s="37">
        <v>45132</v>
      </c>
      <c r="B127" s="59">
        <f>ROW()</f>
        <v>127</v>
      </c>
      <c r="C127" s="61"/>
      <c r="D127" s="20"/>
      <c r="E127" s="62"/>
    </row>
    <row r="128" spans="1:5" ht="30" x14ac:dyDescent="0.25">
      <c r="A128" s="3"/>
      <c r="B128" s="10">
        <f>SUM((ROW())-B$127)</f>
        <v>1</v>
      </c>
      <c r="C128" s="9" t="s">
        <v>332</v>
      </c>
      <c r="D128" s="3" t="s">
        <v>9</v>
      </c>
      <c r="E128" s="8" t="s">
        <v>450</v>
      </c>
    </row>
    <row r="129" spans="1:5" ht="30" x14ac:dyDescent="0.25">
      <c r="A129" s="3"/>
      <c r="B129" s="10">
        <f t="shared" ref="B129:B133" si="17">SUM((ROW())-B$127)</f>
        <v>2</v>
      </c>
      <c r="C129" s="27" t="s">
        <v>462</v>
      </c>
      <c r="D129" s="3" t="s">
        <v>9</v>
      </c>
      <c r="E129" s="27"/>
    </row>
    <row r="130" spans="1:5" s="56" customFormat="1" ht="45" x14ac:dyDescent="0.25">
      <c r="A130" s="3"/>
      <c r="B130" s="10">
        <f t="shared" si="17"/>
        <v>3</v>
      </c>
      <c r="C130" s="27" t="s">
        <v>460</v>
      </c>
      <c r="D130" s="3" t="s">
        <v>64</v>
      </c>
      <c r="E130" s="27" t="s">
        <v>461</v>
      </c>
    </row>
    <row r="131" spans="1:5" s="56" customFormat="1" x14ac:dyDescent="0.25">
      <c r="A131" s="3"/>
      <c r="B131" s="10">
        <f t="shared" si="17"/>
        <v>4</v>
      </c>
      <c r="C131" s="27" t="s">
        <v>455</v>
      </c>
      <c r="D131" s="3" t="s">
        <v>9</v>
      </c>
      <c r="E131" s="27"/>
    </row>
    <row r="132" spans="1:5" s="56" customFormat="1" ht="45" x14ac:dyDescent="0.25">
      <c r="A132" s="3"/>
      <c r="B132" s="10">
        <f t="shared" si="17"/>
        <v>5</v>
      </c>
      <c r="C132" s="27" t="s">
        <v>456</v>
      </c>
      <c r="D132" s="3" t="s">
        <v>4</v>
      </c>
      <c r="E132" s="27"/>
    </row>
    <row r="133" spans="1:5" s="56" customFormat="1" ht="30" x14ac:dyDescent="0.25">
      <c r="A133" s="3"/>
      <c r="B133" s="10">
        <f t="shared" si="17"/>
        <v>6</v>
      </c>
      <c r="C133" s="27" t="s">
        <v>457</v>
      </c>
      <c r="D133" s="3" t="s">
        <v>9</v>
      </c>
      <c r="E133" s="27" t="s">
        <v>459</v>
      </c>
    </row>
    <row r="134" spans="1:5" x14ac:dyDescent="0.25">
      <c r="A134" s="37">
        <v>45132</v>
      </c>
      <c r="B134" s="59">
        <f>ROW()</f>
        <v>134</v>
      </c>
      <c r="C134" s="61"/>
      <c r="D134" s="20"/>
      <c r="E134" s="62"/>
    </row>
    <row r="135" spans="1:5" ht="45" x14ac:dyDescent="0.25">
      <c r="A135" s="3"/>
      <c r="B135" s="10">
        <f>SUM((ROW())-B$134)</f>
        <v>1</v>
      </c>
      <c r="C135" s="9" t="s">
        <v>332</v>
      </c>
      <c r="D135" s="3" t="s">
        <v>9</v>
      </c>
      <c r="E135" s="8" t="s">
        <v>466</v>
      </c>
    </row>
    <row r="136" spans="1:5" x14ac:dyDescent="0.25">
      <c r="A136" s="3"/>
      <c r="B136" s="10">
        <f>SUM((ROW())-B$134)</f>
        <v>2</v>
      </c>
      <c r="C136" s="27" t="s">
        <v>463</v>
      </c>
      <c r="D136" s="3" t="s">
        <v>4</v>
      </c>
      <c r="E136" s="27" t="s">
        <v>464</v>
      </c>
    </row>
    <row r="137" spans="1:5" ht="45" x14ac:dyDescent="0.25">
      <c r="A137" s="3"/>
      <c r="B137" s="10">
        <f>SUM((ROW())-B$134)</f>
        <v>3</v>
      </c>
      <c r="C137" s="27" t="s">
        <v>460</v>
      </c>
      <c r="D137" s="3" t="s">
        <v>9</v>
      </c>
      <c r="E137" s="27" t="s">
        <v>465</v>
      </c>
    </row>
    <row r="138" spans="1:5" x14ac:dyDescent="0.25">
      <c r="A138" s="37">
        <v>45132</v>
      </c>
      <c r="B138" s="59">
        <f>ROW()</f>
        <v>138</v>
      </c>
      <c r="C138" s="61"/>
      <c r="D138" s="20"/>
      <c r="E138" s="62"/>
    </row>
    <row r="139" spans="1:5" ht="30" x14ac:dyDescent="0.25">
      <c r="A139" s="3"/>
      <c r="B139" s="10">
        <f>SUM((ROW())-B$138)</f>
        <v>1</v>
      </c>
      <c r="C139" s="9" t="s">
        <v>332</v>
      </c>
      <c r="D139" s="3" t="s">
        <v>9</v>
      </c>
      <c r="E139" s="8" t="s">
        <v>470</v>
      </c>
    </row>
    <row r="140" spans="1:5" x14ac:dyDescent="0.25">
      <c r="A140" s="3"/>
      <c r="B140" s="10">
        <f t="shared" ref="B140:B144" si="18">SUM((ROW())-B$138)</f>
        <v>2</v>
      </c>
      <c r="C140" s="27" t="s">
        <v>463</v>
      </c>
      <c r="D140" s="3" t="s">
        <v>4</v>
      </c>
      <c r="E140" s="27" t="s">
        <v>472</v>
      </c>
    </row>
    <row r="141" spans="1:5" x14ac:dyDescent="0.25">
      <c r="A141" s="3"/>
      <c r="B141" s="10">
        <f t="shared" si="18"/>
        <v>3</v>
      </c>
      <c r="C141" s="27" t="s">
        <v>467</v>
      </c>
      <c r="D141" s="3" t="s">
        <v>9</v>
      </c>
      <c r="E141" s="27"/>
    </row>
    <row r="142" spans="1:5" x14ac:dyDescent="0.25">
      <c r="A142" s="3"/>
      <c r="B142" s="10">
        <f t="shared" si="18"/>
        <v>4</v>
      </c>
      <c r="C142" s="27" t="s">
        <v>468</v>
      </c>
      <c r="D142" s="3" t="s">
        <v>4</v>
      </c>
      <c r="E142" s="27" t="s">
        <v>473</v>
      </c>
    </row>
    <row r="143" spans="1:5" ht="30" x14ac:dyDescent="0.25">
      <c r="A143" s="3"/>
      <c r="B143" s="10">
        <f t="shared" si="18"/>
        <v>5</v>
      </c>
      <c r="C143" s="27" t="s">
        <v>469</v>
      </c>
      <c r="D143" s="3" t="s">
        <v>9</v>
      </c>
      <c r="E143" s="27"/>
    </row>
    <row r="144" spans="1:5" x14ac:dyDescent="0.25">
      <c r="A144" s="3"/>
      <c r="B144" s="10">
        <f t="shared" si="18"/>
        <v>6</v>
      </c>
      <c r="C144" s="27" t="s">
        <v>471</v>
      </c>
      <c r="D144" s="3" t="s">
        <v>4</v>
      </c>
      <c r="E144" s="27"/>
    </row>
    <row r="145" spans="1:5" x14ac:dyDescent="0.25">
      <c r="A145" s="37">
        <v>45138</v>
      </c>
      <c r="B145" s="59">
        <f>ROW()</f>
        <v>145</v>
      </c>
      <c r="C145" s="61"/>
      <c r="D145" s="20"/>
      <c r="E145" s="62"/>
    </row>
    <row r="146" spans="1:5" ht="45" x14ac:dyDescent="0.25">
      <c r="A146" s="32"/>
      <c r="B146" s="39">
        <f>SUM((ROW())-B$145)</f>
        <v>1</v>
      </c>
      <c r="C146" s="9" t="s">
        <v>332</v>
      </c>
      <c r="D146" s="32" t="s">
        <v>9</v>
      </c>
      <c r="E146" s="8" t="s">
        <v>475</v>
      </c>
    </row>
    <row r="147" spans="1:5" x14ac:dyDescent="0.25">
      <c r="A147" s="3"/>
      <c r="B147" s="10">
        <f t="shared" ref="B147:B150" si="19">SUM((ROW())-B$145)</f>
        <v>2</v>
      </c>
      <c r="C147" s="27" t="s">
        <v>463</v>
      </c>
      <c r="D147" s="3" t="s">
        <v>9</v>
      </c>
      <c r="E147" s="27" t="s">
        <v>474</v>
      </c>
    </row>
    <row r="148" spans="1:5" x14ac:dyDescent="0.25">
      <c r="A148" s="3"/>
      <c r="B148" s="10">
        <f t="shared" si="19"/>
        <v>3</v>
      </c>
      <c r="C148" s="27" t="s">
        <v>468</v>
      </c>
      <c r="D148" s="3" t="s">
        <v>9</v>
      </c>
      <c r="E148" s="27"/>
    </row>
    <row r="149" spans="1:5" x14ac:dyDescent="0.25">
      <c r="A149" s="3"/>
      <c r="B149" s="10">
        <f t="shared" si="19"/>
        <v>4</v>
      </c>
      <c r="C149" s="27" t="s">
        <v>471</v>
      </c>
      <c r="D149" s="3" t="s">
        <v>4</v>
      </c>
      <c r="E149" s="27" t="s">
        <v>476</v>
      </c>
    </row>
    <row r="150" spans="1:5" x14ac:dyDescent="0.25">
      <c r="A150" s="3"/>
      <c r="B150" s="10">
        <f t="shared" si="19"/>
        <v>5</v>
      </c>
      <c r="C150" s="27" t="s">
        <v>477</v>
      </c>
      <c r="D150" s="3" t="s">
        <v>9</v>
      </c>
      <c r="E150" s="27" t="s">
        <v>476</v>
      </c>
    </row>
  </sheetData>
  <conditionalFormatting sqref="D3">
    <cfRule type="containsText" dxfId="17866" priority="1139" operator="containsText" text="problem">
      <formula>NOT(ISERROR(SEARCH("problem",D3)))</formula>
    </cfRule>
    <cfRule type="containsText" dxfId="17865" priority="1140" operator="containsText" text="adit">
      <formula>NOT(ISERROR(SEARCH("adit",D3)))</formula>
    </cfRule>
    <cfRule type="containsText" dxfId="17864" priority="1141" operator="containsText" text="solved">
      <formula>NOT(ISERROR(SEARCH("solved",D3)))</formula>
    </cfRule>
    <cfRule type="containsText" dxfId="17863" priority="1143" operator="containsText" text="on progress">
      <formula>NOT(ISERROR(SEARCH("on progress",D3)))</formula>
    </cfRule>
  </conditionalFormatting>
  <conditionalFormatting sqref="D3">
    <cfRule type="containsText" dxfId="17862" priority="1142" operator="containsText" text="done">
      <formula>NOT(ISERROR(SEARCH("done",D3)))</formula>
    </cfRule>
  </conditionalFormatting>
  <conditionalFormatting sqref="D4">
    <cfRule type="containsText" dxfId="17861" priority="1134" operator="containsText" text="problem">
      <formula>NOT(ISERROR(SEARCH("problem",D4)))</formula>
    </cfRule>
    <cfRule type="containsText" dxfId="17860" priority="1135" operator="containsText" text="adit">
      <formula>NOT(ISERROR(SEARCH("adit",D4)))</formula>
    </cfRule>
    <cfRule type="containsText" dxfId="17859" priority="1136" operator="containsText" text="solved">
      <formula>NOT(ISERROR(SEARCH("solved",D4)))</formula>
    </cfRule>
    <cfRule type="containsText" dxfId="17858" priority="1138" operator="containsText" text="on progress">
      <formula>NOT(ISERROR(SEARCH("on progress",D4)))</formula>
    </cfRule>
  </conditionalFormatting>
  <conditionalFormatting sqref="D4">
    <cfRule type="containsText" dxfId="17857" priority="1137" operator="containsText" text="done">
      <formula>NOT(ISERROR(SEARCH("done",D4)))</formula>
    </cfRule>
  </conditionalFormatting>
  <conditionalFormatting sqref="D5">
    <cfRule type="containsText" dxfId="17856" priority="1129" operator="containsText" text="problem">
      <formula>NOT(ISERROR(SEARCH("problem",D5)))</formula>
    </cfRule>
    <cfRule type="containsText" dxfId="17855" priority="1130" operator="containsText" text="adit">
      <formula>NOT(ISERROR(SEARCH("adit",D5)))</formula>
    </cfRule>
    <cfRule type="containsText" dxfId="17854" priority="1131" operator="containsText" text="solved">
      <formula>NOT(ISERROR(SEARCH("solved",D5)))</formula>
    </cfRule>
    <cfRule type="containsText" dxfId="17853" priority="1133" operator="containsText" text="on progress">
      <formula>NOT(ISERROR(SEARCH("on progress",D5)))</formula>
    </cfRule>
  </conditionalFormatting>
  <conditionalFormatting sqref="D5">
    <cfRule type="containsText" dxfId="17852" priority="1132" operator="containsText" text="done">
      <formula>NOT(ISERROR(SEARCH("done",D5)))</formula>
    </cfRule>
  </conditionalFormatting>
  <conditionalFormatting sqref="D6">
    <cfRule type="containsText" dxfId="17851" priority="1124" operator="containsText" text="problem">
      <formula>NOT(ISERROR(SEARCH("problem",D6)))</formula>
    </cfRule>
    <cfRule type="containsText" dxfId="17850" priority="1125" operator="containsText" text="adit">
      <formula>NOT(ISERROR(SEARCH("adit",D6)))</formula>
    </cfRule>
    <cfRule type="containsText" dxfId="17849" priority="1126" operator="containsText" text="solved">
      <formula>NOT(ISERROR(SEARCH("solved",D6)))</formula>
    </cfRule>
    <cfRule type="containsText" dxfId="17848" priority="1128" operator="containsText" text="on progress">
      <formula>NOT(ISERROR(SEARCH("on progress",D6)))</formula>
    </cfRule>
  </conditionalFormatting>
  <conditionalFormatting sqref="D6">
    <cfRule type="containsText" dxfId="17847" priority="1127" operator="containsText" text="done">
      <formula>NOT(ISERROR(SEARCH("done",D6)))</formula>
    </cfRule>
  </conditionalFormatting>
  <conditionalFormatting sqref="D7">
    <cfRule type="containsText" dxfId="17846" priority="1119" operator="containsText" text="problem">
      <formula>NOT(ISERROR(SEARCH("problem",D7)))</formula>
    </cfRule>
    <cfRule type="containsText" dxfId="17845" priority="1120" operator="containsText" text="adit">
      <formula>NOT(ISERROR(SEARCH("adit",D7)))</formula>
    </cfRule>
    <cfRule type="containsText" dxfId="17844" priority="1121" operator="containsText" text="solved">
      <formula>NOT(ISERROR(SEARCH("solved",D7)))</formula>
    </cfRule>
    <cfRule type="containsText" dxfId="17843" priority="1123" operator="containsText" text="on progress">
      <formula>NOT(ISERROR(SEARCH("on progress",D7)))</formula>
    </cfRule>
  </conditionalFormatting>
  <conditionalFormatting sqref="D7">
    <cfRule type="containsText" dxfId="17842" priority="1122" operator="containsText" text="done">
      <formula>NOT(ISERROR(SEARCH("done",D7)))</formula>
    </cfRule>
  </conditionalFormatting>
  <conditionalFormatting sqref="D8">
    <cfRule type="containsText" dxfId="17841" priority="1114" operator="containsText" text="problem">
      <formula>NOT(ISERROR(SEARCH("problem",D8)))</formula>
    </cfRule>
    <cfRule type="containsText" dxfId="17840" priority="1115" operator="containsText" text="adit">
      <formula>NOT(ISERROR(SEARCH("adit",D8)))</formula>
    </cfRule>
    <cfRule type="containsText" dxfId="17839" priority="1116" operator="containsText" text="solved">
      <formula>NOT(ISERROR(SEARCH("solved",D8)))</formula>
    </cfRule>
    <cfRule type="containsText" dxfId="17838" priority="1118" operator="containsText" text="on progress">
      <formula>NOT(ISERROR(SEARCH("on progress",D8)))</formula>
    </cfRule>
  </conditionalFormatting>
  <conditionalFormatting sqref="D8">
    <cfRule type="containsText" dxfId="17837" priority="1117" operator="containsText" text="done">
      <formula>NOT(ISERROR(SEARCH("done",D8)))</formula>
    </cfRule>
  </conditionalFormatting>
  <conditionalFormatting sqref="D9">
    <cfRule type="containsText" dxfId="17836" priority="1109" operator="containsText" text="problem">
      <formula>NOT(ISERROR(SEARCH("problem",D9)))</formula>
    </cfRule>
    <cfRule type="containsText" dxfId="17835" priority="1110" operator="containsText" text="adit">
      <formula>NOT(ISERROR(SEARCH("adit",D9)))</formula>
    </cfRule>
    <cfRule type="containsText" dxfId="17834" priority="1111" operator="containsText" text="solved">
      <formula>NOT(ISERROR(SEARCH("solved",D9)))</formula>
    </cfRule>
    <cfRule type="containsText" dxfId="17833" priority="1113" operator="containsText" text="on progress">
      <formula>NOT(ISERROR(SEARCH("on progress",D9)))</formula>
    </cfRule>
  </conditionalFormatting>
  <conditionalFormatting sqref="D9">
    <cfRule type="containsText" dxfId="17832" priority="1112" operator="containsText" text="done">
      <formula>NOT(ISERROR(SEARCH("done",D9)))</formula>
    </cfRule>
  </conditionalFormatting>
  <conditionalFormatting sqref="D11">
    <cfRule type="containsText" dxfId="17831" priority="1104" operator="containsText" text="problem">
      <formula>NOT(ISERROR(SEARCH("problem",D11)))</formula>
    </cfRule>
    <cfRule type="containsText" dxfId="17830" priority="1105" operator="containsText" text="adit">
      <formula>NOT(ISERROR(SEARCH("adit",D11)))</formula>
    </cfRule>
    <cfRule type="containsText" dxfId="17829" priority="1106" operator="containsText" text="solved">
      <formula>NOT(ISERROR(SEARCH("solved",D11)))</formula>
    </cfRule>
    <cfRule type="containsText" dxfId="17828" priority="1108" operator="containsText" text="on progress">
      <formula>NOT(ISERROR(SEARCH("on progress",D11)))</formula>
    </cfRule>
  </conditionalFormatting>
  <conditionalFormatting sqref="D11">
    <cfRule type="containsText" dxfId="17827" priority="1107" operator="containsText" text="done">
      <formula>NOT(ISERROR(SEARCH("done",D11)))</formula>
    </cfRule>
  </conditionalFormatting>
  <conditionalFormatting sqref="D12">
    <cfRule type="containsText" dxfId="17826" priority="1099" operator="containsText" text="problem">
      <formula>NOT(ISERROR(SEARCH("problem",D12)))</formula>
    </cfRule>
    <cfRule type="containsText" dxfId="17825" priority="1100" operator="containsText" text="adit">
      <formula>NOT(ISERROR(SEARCH("adit",D12)))</formula>
    </cfRule>
    <cfRule type="containsText" dxfId="17824" priority="1101" operator="containsText" text="solved">
      <formula>NOT(ISERROR(SEARCH("solved",D12)))</formula>
    </cfRule>
    <cfRule type="containsText" dxfId="17823" priority="1103" operator="containsText" text="on progress">
      <formula>NOT(ISERROR(SEARCH("on progress",D12)))</formula>
    </cfRule>
  </conditionalFormatting>
  <conditionalFormatting sqref="D12">
    <cfRule type="containsText" dxfId="17822" priority="1102" operator="containsText" text="done">
      <formula>NOT(ISERROR(SEARCH("done",D12)))</formula>
    </cfRule>
  </conditionalFormatting>
  <conditionalFormatting sqref="D13">
    <cfRule type="containsText" dxfId="17821" priority="1094" operator="containsText" text="problem">
      <formula>NOT(ISERROR(SEARCH("problem",D13)))</formula>
    </cfRule>
    <cfRule type="containsText" dxfId="17820" priority="1095" operator="containsText" text="adit">
      <formula>NOT(ISERROR(SEARCH("adit",D13)))</formula>
    </cfRule>
    <cfRule type="containsText" dxfId="17819" priority="1096" operator="containsText" text="solved">
      <formula>NOT(ISERROR(SEARCH("solved",D13)))</formula>
    </cfRule>
    <cfRule type="containsText" dxfId="17818" priority="1098" operator="containsText" text="on progress">
      <formula>NOT(ISERROR(SEARCH("on progress",D13)))</formula>
    </cfRule>
  </conditionalFormatting>
  <conditionalFormatting sqref="D13">
    <cfRule type="containsText" dxfId="17817" priority="1097" operator="containsText" text="done">
      <formula>NOT(ISERROR(SEARCH("done",D13)))</formula>
    </cfRule>
  </conditionalFormatting>
  <conditionalFormatting sqref="D14">
    <cfRule type="containsText" dxfId="17816" priority="1069" operator="containsText" text="problem">
      <formula>NOT(ISERROR(SEARCH("problem",D14)))</formula>
    </cfRule>
    <cfRule type="containsText" dxfId="17815" priority="1070" operator="containsText" text="adit">
      <formula>NOT(ISERROR(SEARCH("adit",D14)))</formula>
    </cfRule>
    <cfRule type="containsText" dxfId="17814" priority="1071" operator="containsText" text="solved">
      <formula>NOT(ISERROR(SEARCH("solved",D14)))</formula>
    </cfRule>
    <cfRule type="containsText" dxfId="17813" priority="1073" operator="containsText" text="on progress">
      <formula>NOT(ISERROR(SEARCH("on progress",D14)))</formula>
    </cfRule>
  </conditionalFormatting>
  <conditionalFormatting sqref="D14">
    <cfRule type="containsText" dxfId="17812" priority="1072" operator="containsText" text="done">
      <formula>NOT(ISERROR(SEARCH("done",D14)))</formula>
    </cfRule>
  </conditionalFormatting>
  <conditionalFormatting sqref="D15">
    <cfRule type="containsText" dxfId="17811" priority="1064" operator="containsText" text="problem">
      <formula>NOT(ISERROR(SEARCH("problem",D15)))</formula>
    </cfRule>
    <cfRule type="containsText" dxfId="17810" priority="1065" operator="containsText" text="adit">
      <formula>NOT(ISERROR(SEARCH("adit",D15)))</formula>
    </cfRule>
    <cfRule type="containsText" dxfId="17809" priority="1066" operator="containsText" text="solved">
      <formula>NOT(ISERROR(SEARCH("solved",D15)))</formula>
    </cfRule>
    <cfRule type="containsText" dxfId="17808" priority="1068" operator="containsText" text="on progress">
      <formula>NOT(ISERROR(SEARCH("on progress",D15)))</formula>
    </cfRule>
  </conditionalFormatting>
  <conditionalFormatting sqref="D15">
    <cfRule type="containsText" dxfId="17807" priority="1067" operator="containsText" text="done">
      <formula>NOT(ISERROR(SEARCH("done",D15)))</formula>
    </cfRule>
  </conditionalFormatting>
  <conditionalFormatting sqref="D16">
    <cfRule type="containsText" dxfId="17806" priority="1054" operator="containsText" text="problem">
      <formula>NOT(ISERROR(SEARCH("problem",D16)))</formula>
    </cfRule>
    <cfRule type="containsText" dxfId="17805" priority="1055" operator="containsText" text="adit">
      <formula>NOT(ISERROR(SEARCH("adit",D16)))</formula>
    </cfRule>
    <cfRule type="containsText" dxfId="17804" priority="1056" operator="containsText" text="solved">
      <formula>NOT(ISERROR(SEARCH("solved",D16)))</formula>
    </cfRule>
    <cfRule type="containsText" dxfId="17803" priority="1058" operator="containsText" text="on progress">
      <formula>NOT(ISERROR(SEARCH("on progress",D16)))</formula>
    </cfRule>
  </conditionalFormatting>
  <conditionalFormatting sqref="D16">
    <cfRule type="containsText" dxfId="17802" priority="1057" operator="containsText" text="done">
      <formula>NOT(ISERROR(SEARCH("done",D16)))</formula>
    </cfRule>
  </conditionalFormatting>
  <conditionalFormatting sqref="D17">
    <cfRule type="containsText" dxfId="17801" priority="1049" operator="containsText" text="problem">
      <formula>NOT(ISERROR(SEARCH("problem",D17)))</formula>
    </cfRule>
    <cfRule type="containsText" dxfId="17800" priority="1050" operator="containsText" text="adit">
      <formula>NOT(ISERROR(SEARCH("adit",D17)))</formula>
    </cfRule>
    <cfRule type="containsText" dxfId="17799" priority="1051" operator="containsText" text="solved">
      <formula>NOT(ISERROR(SEARCH("solved",D17)))</formula>
    </cfRule>
    <cfRule type="containsText" dxfId="17798" priority="1053" operator="containsText" text="on progress">
      <formula>NOT(ISERROR(SEARCH("on progress",D17)))</formula>
    </cfRule>
  </conditionalFormatting>
  <conditionalFormatting sqref="D17">
    <cfRule type="containsText" dxfId="17797" priority="1052" operator="containsText" text="done">
      <formula>NOT(ISERROR(SEARCH("done",D17)))</formula>
    </cfRule>
  </conditionalFormatting>
  <conditionalFormatting sqref="D18">
    <cfRule type="containsText" dxfId="17796" priority="1044" operator="containsText" text="problem">
      <formula>NOT(ISERROR(SEARCH("problem",D18)))</formula>
    </cfRule>
    <cfRule type="containsText" dxfId="17795" priority="1045" operator="containsText" text="adit">
      <formula>NOT(ISERROR(SEARCH("adit",D18)))</formula>
    </cfRule>
    <cfRule type="containsText" dxfId="17794" priority="1046" operator="containsText" text="solved">
      <formula>NOT(ISERROR(SEARCH("solved",D18)))</formula>
    </cfRule>
    <cfRule type="containsText" dxfId="17793" priority="1048" operator="containsText" text="on progress">
      <formula>NOT(ISERROR(SEARCH("on progress",D18)))</formula>
    </cfRule>
  </conditionalFormatting>
  <conditionalFormatting sqref="D18">
    <cfRule type="containsText" dxfId="17792" priority="1047" operator="containsText" text="done">
      <formula>NOT(ISERROR(SEARCH("done",D18)))</formula>
    </cfRule>
  </conditionalFormatting>
  <conditionalFormatting sqref="D20">
    <cfRule type="containsText" dxfId="17791" priority="1039" operator="containsText" text="problem">
      <formula>NOT(ISERROR(SEARCH("problem",D20)))</formula>
    </cfRule>
    <cfRule type="containsText" dxfId="17790" priority="1040" operator="containsText" text="adit">
      <formula>NOT(ISERROR(SEARCH("adit",D20)))</formula>
    </cfRule>
    <cfRule type="containsText" dxfId="17789" priority="1041" operator="containsText" text="solved">
      <formula>NOT(ISERROR(SEARCH("solved",D20)))</formula>
    </cfRule>
    <cfRule type="containsText" dxfId="17788" priority="1043" operator="containsText" text="on progress">
      <formula>NOT(ISERROR(SEARCH("on progress",D20)))</formula>
    </cfRule>
  </conditionalFormatting>
  <conditionalFormatting sqref="D20">
    <cfRule type="containsText" dxfId="17787" priority="1042" operator="containsText" text="done">
      <formula>NOT(ISERROR(SEARCH("done",D20)))</formula>
    </cfRule>
  </conditionalFormatting>
  <conditionalFormatting sqref="D21">
    <cfRule type="containsText" dxfId="17786" priority="1034" operator="containsText" text="problem">
      <formula>NOT(ISERROR(SEARCH("problem",D21)))</formula>
    </cfRule>
    <cfRule type="containsText" dxfId="17785" priority="1035" operator="containsText" text="adit">
      <formula>NOT(ISERROR(SEARCH("adit",D21)))</formula>
    </cfRule>
    <cfRule type="containsText" dxfId="17784" priority="1036" operator="containsText" text="solved">
      <formula>NOT(ISERROR(SEARCH("solved",D21)))</formula>
    </cfRule>
    <cfRule type="containsText" dxfId="17783" priority="1038" operator="containsText" text="on progress">
      <formula>NOT(ISERROR(SEARCH("on progress",D21)))</formula>
    </cfRule>
  </conditionalFormatting>
  <conditionalFormatting sqref="D21">
    <cfRule type="containsText" dxfId="17782" priority="1037" operator="containsText" text="done">
      <formula>NOT(ISERROR(SEARCH("done",D21)))</formula>
    </cfRule>
  </conditionalFormatting>
  <conditionalFormatting sqref="D22">
    <cfRule type="containsText" dxfId="17781" priority="1024" operator="containsText" text="problem">
      <formula>NOT(ISERROR(SEARCH("problem",D22)))</formula>
    </cfRule>
    <cfRule type="containsText" dxfId="17780" priority="1025" operator="containsText" text="adit">
      <formula>NOT(ISERROR(SEARCH("adit",D22)))</formula>
    </cfRule>
    <cfRule type="containsText" dxfId="17779" priority="1026" operator="containsText" text="solved">
      <formula>NOT(ISERROR(SEARCH("solved",D22)))</formula>
    </cfRule>
    <cfRule type="containsText" dxfId="17778" priority="1028" operator="containsText" text="on progress">
      <formula>NOT(ISERROR(SEARCH("on progress",D22)))</formula>
    </cfRule>
  </conditionalFormatting>
  <conditionalFormatting sqref="D22">
    <cfRule type="containsText" dxfId="17777" priority="1027" operator="containsText" text="done">
      <formula>NOT(ISERROR(SEARCH("done",D22)))</formula>
    </cfRule>
  </conditionalFormatting>
  <conditionalFormatting sqref="D23">
    <cfRule type="containsText" dxfId="17776" priority="1019" operator="containsText" text="problem">
      <formula>NOT(ISERROR(SEARCH("problem",D23)))</formula>
    </cfRule>
    <cfRule type="containsText" dxfId="17775" priority="1020" operator="containsText" text="adit">
      <formula>NOT(ISERROR(SEARCH("adit",D23)))</formula>
    </cfRule>
    <cfRule type="containsText" dxfId="17774" priority="1021" operator="containsText" text="solved">
      <formula>NOT(ISERROR(SEARCH("solved",D23)))</formula>
    </cfRule>
    <cfRule type="containsText" dxfId="17773" priority="1023" operator="containsText" text="on progress">
      <formula>NOT(ISERROR(SEARCH("on progress",D23)))</formula>
    </cfRule>
  </conditionalFormatting>
  <conditionalFormatting sqref="D23">
    <cfRule type="containsText" dxfId="17772" priority="1022" operator="containsText" text="done">
      <formula>NOT(ISERROR(SEARCH("done",D23)))</formula>
    </cfRule>
  </conditionalFormatting>
  <conditionalFormatting sqref="D24">
    <cfRule type="containsText" dxfId="17771" priority="1004" operator="containsText" text="problem">
      <formula>NOT(ISERROR(SEARCH("problem",D24)))</formula>
    </cfRule>
    <cfRule type="containsText" dxfId="17770" priority="1005" operator="containsText" text="adit">
      <formula>NOT(ISERROR(SEARCH("adit",D24)))</formula>
    </cfRule>
    <cfRule type="containsText" dxfId="17769" priority="1006" operator="containsText" text="solved">
      <formula>NOT(ISERROR(SEARCH("solved",D24)))</formula>
    </cfRule>
    <cfRule type="containsText" dxfId="17768" priority="1008" operator="containsText" text="on progress">
      <formula>NOT(ISERROR(SEARCH("on progress",D24)))</formula>
    </cfRule>
  </conditionalFormatting>
  <conditionalFormatting sqref="D24">
    <cfRule type="containsText" dxfId="17767" priority="1007" operator="containsText" text="done">
      <formula>NOT(ISERROR(SEARCH("done",D24)))</formula>
    </cfRule>
  </conditionalFormatting>
  <conditionalFormatting sqref="D25">
    <cfRule type="containsText" dxfId="17766" priority="999" operator="containsText" text="problem">
      <formula>NOT(ISERROR(SEARCH("problem",D25)))</formula>
    </cfRule>
    <cfRule type="containsText" dxfId="17765" priority="1000" operator="containsText" text="adit">
      <formula>NOT(ISERROR(SEARCH("adit",D25)))</formula>
    </cfRule>
    <cfRule type="containsText" dxfId="17764" priority="1001" operator="containsText" text="solved">
      <formula>NOT(ISERROR(SEARCH("solved",D25)))</formula>
    </cfRule>
    <cfRule type="containsText" dxfId="17763" priority="1003" operator="containsText" text="on progress">
      <formula>NOT(ISERROR(SEARCH("on progress",D25)))</formula>
    </cfRule>
  </conditionalFormatting>
  <conditionalFormatting sqref="D25">
    <cfRule type="containsText" dxfId="17762" priority="1002" operator="containsText" text="done">
      <formula>NOT(ISERROR(SEARCH("done",D25)))</formula>
    </cfRule>
  </conditionalFormatting>
  <conditionalFormatting sqref="D26">
    <cfRule type="containsText" dxfId="17761" priority="994" operator="containsText" text="problem">
      <formula>NOT(ISERROR(SEARCH("problem",D26)))</formula>
    </cfRule>
    <cfRule type="containsText" dxfId="17760" priority="995" operator="containsText" text="adit">
      <formula>NOT(ISERROR(SEARCH("adit",D26)))</formula>
    </cfRule>
    <cfRule type="containsText" dxfId="17759" priority="996" operator="containsText" text="solved">
      <formula>NOT(ISERROR(SEARCH("solved",D26)))</formula>
    </cfRule>
    <cfRule type="containsText" dxfId="17758" priority="998" operator="containsText" text="on progress">
      <formula>NOT(ISERROR(SEARCH("on progress",D26)))</formula>
    </cfRule>
  </conditionalFormatting>
  <conditionalFormatting sqref="D26">
    <cfRule type="containsText" dxfId="17757" priority="997" operator="containsText" text="done">
      <formula>NOT(ISERROR(SEARCH("done",D26)))</formula>
    </cfRule>
  </conditionalFormatting>
  <conditionalFormatting sqref="D27">
    <cfRule type="containsText" dxfId="17756" priority="989" operator="containsText" text="problem">
      <formula>NOT(ISERROR(SEARCH("problem",D27)))</formula>
    </cfRule>
    <cfRule type="containsText" dxfId="17755" priority="990" operator="containsText" text="adit">
      <formula>NOT(ISERROR(SEARCH("adit",D27)))</formula>
    </cfRule>
    <cfRule type="containsText" dxfId="17754" priority="991" operator="containsText" text="solved">
      <formula>NOT(ISERROR(SEARCH("solved",D27)))</formula>
    </cfRule>
    <cfRule type="containsText" dxfId="17753" priority="993" operator="containsText" text="on progress">
      <formula>NOT(ISERROR(SEARCH("on progress",D27)))</formula>
    </cfRule>
  </conditionalFormatting>
  <conditionalFormatting sqref="D27">
    <cfRule type="containsText" dxfId="17752" priority="992" operator="containsText" text="done">
      <formula>NOT(ISERROR(SEARCH("done",D27)))</formula>
    </cfRule>
  </conditionalFormatting>
  <conditionalFormatting sqref="D29">
    <cfRule type="containsText" dxfId="17751" priority="984" operator="containsText" text="problem">
      <formula>NOT(ISERROR(SEARCH("problem",D29)))</formula>
    </cfRule>
    <cfRule type="containsText" dxfId="17750" priority="985" operator="containsText" text="adit">
      <formula>NOT(ISERROR(SEARCH("adit",D29)))</formula>
    </cfRule>
    <cfRule type="containsText" dxfId="17749" priority="986" operator="containsText" text="solved">
      <formula>NOT(ISERROR(SEARCH("solved",D29)))</formula>
    </cfRule>
    <cfRule type="containsText" dxfId="17748" priority="988" operator="containsText" text="on progress">
      <formula>NOT(ISERROR(SEARCH("on progress",D29)))</formula>
    </cfRule>
  </conditionalFormatting>
  <conditionalFormatting sqref="D29">
    <cfRule type="containsText" dxfId="17747" priority="987" operator="containsText" text="done">
      <formula>NOT(ISERROR(SEARCH("done",D29)))</formula>
    </cfRule>
  </conditionalFormatting>
  <conditionalFormatting sqref="D30">
    <cfRule type="containsText" dxfId="17746" priority="979" operator="containsText" text="problem">
      <formula>NOT(ISERROR(SEARCH("problem",D30)))</formula>
    </cfRule>
    <cfRule type="containsText" dxfId="17745" priority="980" operator="containsText" text="adit">
      <formula>NOT(ISERROR(SEARCH("adit",D30)))</formula>
    </cfRule>
    <cfRule type="containsText" dxfId="17744" priority="981" operator="containsText" text="solved">
      <formula>NOT(ISERROR(SEARCH("solved",D30)))</formula>
    </cfRule>
    <cfRule type="containsText" dxfId="17743" priority="983" operator="containsText" text="on progress">
      <formula>NOT(ISERROR(SEARCH("on progress",D30)))</formula>
    </cfRule>
  </conditionalFormatting>
  <conditionalFormatting sqref="D30">
    <cfRule type="containsText" dxfId="17742" priority="982" operator="containsText" text="done">
      <formula>NOT(ISERROR(SEARCH("done",D30)))</formula>
    </cfRule>
  </conditionalFormatting>
  <conditionalFormatting sqref="D31">
    <cfRule type="containsText" dxfId="17741" priority="974" operator="containsText" text="problem">
      <formula>NOT(ISERROR(SEARCH("problem",D31)))</formula>
    </cfRule>
    <cfRule type="containsText" dxfId="17740" priority="975" operator="containsText" text="adit">
      <formula>NOT(ISERROR(SEARCH("adit",D31)))</formula>
    </cfRule>
    <cfRule type="containsText" dxfId="17739" priority="976" operator="containsText" text="solved">
      <formula>NOT(ISERROR(SEARCH("solved",D31)))</formula>
    </cfRule>
    <cfRule type="containsText" dxfId="17738" priority="978" operator="containsText" text="on progress">
      <formula>NOT(ISERROR(SEARCH("on progress",D31)))</formula>
    </cfRule>
  </conditionalFormatting>
  <conditionalFormatting sqref="D31">
    <cfRule type="containsText" dxfId="17737" priority="977" operator="containsText" text="done">
      <formula>NOT(ISERROR(SEARCH("done",D31)))</formula>
    </cfRule>
  </conditionalFormatting>
  <conditionalFormatting sqref="D32">
    <cfRule type="containsText" dxfId="17736" priority="969" operator="containsText" text="problem">
      <formula>NOT(ISERROR(SEARCH("problem",D32)))</formula>
    </cfRule>
    <cfRule type="containsText" dxfId="17735" priority="970" operator="containsText" text="adit">
      <formula>NOT(ISERROR(SEARCH("adit",D32)))</formula>
    </cfRule>
    <cfRule type="containsText" dxfId="17734" priority="971" operator="containsText" text="solved">
      <formula>NOT(ISERROR(SEARCH("solved",D32)))</formula>
    </cfRule>
    <cfRule type="containsText" dxfId="17733" priority="973" operator="containsText" text="on progress">
      <formula>NOT(ISERROR(SEARCH("on progress",D32)))</formula>
    </cfRule>
  </conditionalFormatting>
  <conditionalFormatting sqref="D32">
    <cfRule type="containsText" dxfId="17732" priority="972" operator="containsText" text="done">
      <formula>NOT(ISERROR(SEARCH("done",D32)))</formula>
    </cfRule>
  </conditionalFormatting>
  <conditionalFormatting sqref="D33">
    <cfRule type="containsText" dxfId="17731" priority="944" operator="containsText" text="problem">
      <formula>NOT(ISERROR(SEARCH("problem",D33)))</formula>
    </cfRule>
    <cfRule type="containsText" dxfId="17730" priority="945" operator="containsText" text="adit">
      <formula>NOT(ISERROR(SEARCH("adit",D33)))</formula>
    </cfRule>
    <cfRule type="containsText" dxfId="17729" priority="946" operator="containsText" text="solved">
      <formula>NOT(ISERROR(SEARCH("solved",D33)))</formula>
    </cfRule>
    <cfRule type="containsText" dxfId="17728" priority="948" operator="containsText" text="on progress">
      <formula>NOT(ISERROR(SEARCH("on progress",D33)))</formula>
    </cfRule>
  </conditionalFormatting>
  <conditionalFormatting sqref="D33">
    <cfRule type="containsText" dxfId="17727" priority="947" operator="containsText" text="done">
      <formula>NOT(ISERROR(SEARCH("done",D33)))</formula>
    </cfRule>
  </conditionalFormatting>
  <conditionalFormatting sqref="D34">
    <cfRule type="containsText" dxfId="17726" priority="939" operator="containsText" text="problem">
      <formula>NOT(ISERROR(SEARCH("problem",D34)))</formula>
    </cfRule>
    <cfRule type="containsText" dxfId="17725" priority="940" operator="containsText" text="adit">
      <formula>NOT(ISERROR(SEARCH("adit",D34)))</formula>
    </cfRule>
    <cfRule type="containsText" dxfId="17724" priority="941" operator="containsText" text="solved">
      <formula>NOT(ISERROR(SEARCH("solved",D34)))</formula>
    </cfRule>
    <cfRule type="containsText" dxfId="17723" priority="943" operator="containsText" text="on progress">
      <formula>NOT(ISERROR(SEARCH("on progress",D34)))</formula>
    </cfRule>
  </conditionalFormatting>
  <conditionalFormatting sqref="D34">
    <cfRule type="containsText" dxfId="17722" priority="942" operator="containsText" text="done">
      <formula>NOT(ISERROR(SEARCH("done",D34)))</formula>
    </cfRule>
  </conditionalFormatting>
  <conditionalFormatting sqref="D35">
    <cfRule type="containsText" dxfId="17721" priority="934" operator="containsText" text="problem">
      <formula>NOT(ISERROR(SEARCH("problem",D35)))</formula>
    </cfRule>
    <cfRule type="containsText" dxfId="17720" priority="935" operator="containsText" text="adit">
      <formula>NOT(ISERROR(SEARCH("adit",D35)))</formula>
    </cfRule>
    <cfRule type="containsText" dxfId="17719" priority="936" operator="containsText" text="solved">
      <formula>NOT(ISERROR(SEARCH("solved",D35)))</formula>
    </cfRule>
    <cfRule type="containsText" dxfId="17718" priority="938" operator="containsText" text="on progress">
      <formula>NOT(ISERROR(SEARCH("on progress",D35)))</formula>
    </cfRule>
  </conditionalFormatting>
  <conditionalFormatting sqref="D35">
    <cfRule type="containsText" dxfId="17717" priority="937" operator="containsText" text="done">
      <formula>NOT(ISERROR(SEARCH("done",D35)))</formula>
    </cfRule>
  </conditionalFormatting>
  <conditionalFormatting sqref="D37">
    <cfRule type="containsText" dxfId="17716" priority="929" operator="containsText" text="problem">
      <formula>NOT(ISERROR(SEARCH("problem",D37)))</formula>
    </cfRule>
    <cfRule type="containsText" dxfId="17715" priority="930" operator="containsText" text="adit">
      <formula>NOT(ISERROR(SEARCH("adit",D37)))</formula>
    </cfRule>
    <cfRule type="containsText" dxfId="17714" priority="931" operator="containsText" text="solved">
      <formula>NOT(ISERROR(SEARCH("solved",D37)))</formula>
    </cfRule>
    <cfRule type="containsText" dxfId="17713" priority="933" operator="containsText" text="on progress">
      <formula>NOT(ISERROR(SEARCH("on progress",D37)))</formula>
    </cfRule>
  </conditionalFormatting>
  <conditionalFormatting sqref="D37">
    <cfRule type="containsText" dxfId="17712" priority="932" operator="containsText" text="done">
      <formula>NOT(ISERROR(SEARCH("done",D37)))</formula>
    </cfRule>
  </conditionalFormatting>
  <conditionalFormatting sqref="D38">
    <cfRule type="containsText" dxfId="17711" priority="914" operator="containsText" text="problem">
      <formula>NOT(ISERROR(SEARCH("problem",D38)))</formula>
    </cfRule>
    <cfRule type="containsText" dxfId="17710" priority="915" operator="containsText" text="adit">
      <formula>NOT(ISERROR(SEARCH("adit",D38)))</formula>
    </cfRule>
    <cfRule type="containsText" dxfId="17709" priority="916" operator="containsText" text="solved">
      <formula>NOT(ISERROR(SEARCH("solved",D38)))</formula>
    </cfRule>
    <cfRule type="containsText" dxfId="17708" priority="918" operator="containsText" text="on progress">
      <formula>NOT(ISERROR(SEARCH("on progress",D38)))</formula>
    </cfRule>
  </conditionalFormatting>
  <conditionalFormatting sqref="D38">
    <cfRule type="containsText" dxfId="17707" priority="917" operator="containsText" text="done">
      <formula>NOT(ISERROR(SEARCH("done",D38)))</formula>
    </cfRule>
  </conditionalFormatting>
  <conditionalFormatting sqref="D39">
    <cfRule type="containsText" dxfId="17706" priority="899" operator="containsText" text="problem">
      <formula>NOT(ISERROR(SEARCH("problem",D39)))</formula>
    </cfRule>
    <cfRule type="containsText" dxfId="17705" priority="900" operator="containsText" text="adit">
      <formula>NOT(ISERROR(SEARCH("adit",D39)))</formula>
    </cfRule>
    <cfRule type="containsText" dxfId="17704" priority="901" operator="containsText" text="solved">
      <formula>NOT(ISERROR(SEARCH("solved",D39)))</formula>
    </cfRule>
    <cfRule type="containsText" dxfId="17703" priority="903" operator="containsText" text="on progress">
      <formula>NOT(ISERROR(SEARCH("on progress",D39)))</formula>
    </cfRule>
  </conditionalFormatting>
  <conditionalFormatting sqref="D39">
    <cfRule type="containsText" dxfId="17702" priority="902" operator="containsText" text="done">
      <formula>NOT(ISERROR(SEARCH("done",D39)))</formula>
    </cfRule>
  </conditionalFormatting>
  <conditionalFormatting sqref="D40">
    <cfRule type="containsText" dxfId="17701" priority="894" operator="containsText" text="problem">
      <formula>NOT(ISERROR(SEARCH("problem",D40)))</formula>
    </cfRule>
    <cfRule type="containsText" dxfId="17700" priority="895" operator="containsText" text="adit">
      <formula>NOT(ISERROR(SEARCH("adit",D40)))</formula>
    </cfRule>
    <cfRule type="containsText" dxfId="17699" priority="896" operator="containsText" text="solved">
      <formula>NOT(ISERROR(SEARCH("solved",D40)))</formula>
    </cfRule>
    <cfRule type="containsText" dxfId="17698" priority="898" operator="containsText" text="on progress">
      <formula>NOT(ISERROR(SEARCH("on progress",D40)))</formula>
    </cfRule>
  </conditionalFormatting>
  <conditionalFormatting sqref="D40">
    <cfRule type="containsText" dxfId="17697" priority="897" operator="containsText" text="done">
      <formula>NOT(ISERROR(SEARCH("done",D40)))</formula>
    </cfRule>
  </conditionalFormatting>
  <conditionalFormatting sqref="D41">
    <cfRule type="containsText" dxfId="17696" priority="889" operator="containsText" text="problem">
      <formula>NOT(ISERROR(SEARCH("problem",D41)))</formula>
    </cfRule>
    <cfRule type="containsText" dxfId="17695" priority="890" operator="containsText" text="adit">
      <formula>NOT(ISERROR(SEARCH("adit",D41)))</formula>
    </cfRule>
    <cfRule type="containsText" dxfId="17694" priority="891" operator="containsText" text="solved">
      <formula>NOT(ISERROR(SEARCH("solved",D41)))</formula>
    </cfRule>
    <cfRule type="containsText" dxfId="17693" priority="893" operator="containsText" text="on progress">
      <formula>NOT(ISERROR(SEARCH("on progress",D41)))</formula>
    </cfRule>
  </conditionalFormatting>
  <conditionalFormatting sqref="D41">
    <cfRule type="containsText" dxfId="17692" priority="892" operator="containsText" text="done">
      <formula>NOT(ISERROR(SEARCH("done",D41)))</formula>
    </cfRule>
  </conditionalFormatting>
  <conditionalFormatting sqref="D43">
    <cfRule type="containsText" dxfId="17691" priority="884" operator="containsText" text="problem">
      <formula>NOT(ISERROR(SEARCH("problem",D43)))</formula>
    </cfRule>
    <cfRule type="containsText" dxfId="17690" priority="885" operator="containsText" text="adit">
      <formula>NOT(ISERROR(SEARCH("adit",D43)))</formula>
    </cfRule>
    <cfRule type="containsText" dxfId="17689" priority="886" operator="containsText" text="solved">
      <formula>NOT(ISERROR(SEARCH("solved",D43)))</formula>
    </cfRule>
    <cfRule type="containsText" dxfId="17688" priority="888" operator="containsText" text="on progress">
      <formula>NOT(ISERROR(SEARCH("on progress",D43)))</formula>
    </cfRule>
  </conditionalFormatting>
  <conditionalFormatting sqref="D43">
    <cfRule type="containsText" dxfId="17687" priority="887" operator="containsText" text="done">
      <formula>NOT(ISERROR(SEARCH("done",D43)))</formula>
    </cfRule>
  </conditionalFormatting>
  <conditionalFormatting sqref="D44">
    <cfRule type="containsText" dxfId="17686" priority="879" operator="containsText" text="problem">
      <formula>NOT(ISERROR(SEARCH("problem",D44)))</formula>
    </cfRule>
    <cfRule type="containsText" dxfId="17685" priority="880" operator="containsText" text="adit">
      <formula>NOT(ISERROR(SEARCH("adit",D44)))</formula>
    </cfRule>
    <cfRule type="containsText" dxfId="17684" priority="881" operator="containsText" text="solved">
      <formula>NOT(ISERROR(SEARCH("solved",D44)))</formula>
    </cfRule>
    <cfRule type="containsText" dxfId="17683" priority="883" operator="containsText" text="on progress">
      <formula>NOT(ISERROR(SEARCH("on progress",D44)))</formula>
    </cfRule>
  </conditionalFormatting>
  <conditionalFormatting sqref="D44">
    <cfRule type="containsText" dxfId="17682" priority="882" operator="containsText" text="done">
      <formula>NOT(ISERROR(SEARCH("done",D44)))</formula>
    </cfRule>
  </conditionalFormatting>
  <conditionalFormatting sqref="D45">
    <cfRule type="containsText" dxfId="17681" priority="864" operator="containsText" text="problem">
      <formula>NOT(ISERROR(SEARCH("problem",D45)))</formula>
    </cfRule>
    <cfRule type="containsText" dxfId="17680" priority="865" operator="containsText" text="adit">
      <formula>NOT(ISERROR(SEARCH("adit",D45)))</formula>
    </cfRule>
    <cfRule type="containsText" dxfId="17679" priority="866" operator="containsText" text="solved">
      <formula>NOT(ISERROR(SEARCH("solved",D45)))</formula>
    </cfRule>
    <cfRule type="containsText" dxfId="17678" priority="868" operator="containsText" text="on progress">
      <formula>NOT(ISERROR(SEARCH("on progress",D45)))</formula>
    </cfRule>
  </conditionalFormatting>
  <conditionalFormatting sqref="D45">
    <cfRule type="containsText" dxfId="17677" priority="867" operator="containsText" text="done">
      <formula>NOT(ISERROR(SEARCH("done",D45)))</formula>
    </cfRule>
  </conditionalFormatting>
  <conditionalFormatting sqref="D46">
    <cfRule type="containsText" dxfId="17676" priority="859" operator="containsText" text="problem">
      <formula>NOT(ISERROR(SEARCH("problem",D46)))</formula>
    </cfRule>
    <cfRule type="containsText" dxfId="17675" priority="860" operator="containsText" text="adit">
      <formula>NOT(ISERROR(SEARCH("adit",D46)))</formula>
    </cfRule>
    <cfRule type="containsText" dxfId="17674" priority="861" operator="containsText" text="solved">
      <formula>NOT(ISERROR(SEARCH("solved",D46)))</formula>
    </cfRule>
    <cfRule type="containsText" dxfId="17673" priority="863" operator="containsText" text="on progress">
      <formula>NOT(ISERROR(SEARCH("on progress",D46)))</formula>
    </cfRule>
  </conditionalFormatting>
  <conditionalFormatting sqref="D46">
    <cfRule type="containsText" dxfId="17672" priority="862" operator="containsText" text="done">
      <formula>NOT(ISERROR(SEARCH("done",D46)))</formula>
    </cfRule>
  </conditionalFormatting>
  <conditionalFormatting sqref="D48">
    <cfRule type="containsText" dxfId="17671" priority="854" operator="containsText" text="problem">
      <formula>NOT(ISERROR(SEARCH("problem",D48)))</formula>
    </cfRule>
    <cfRule type="containsText" dxfId="17670" priority="855" operator="containsText" text="adit">
      <formula>NOT(ISERROR(SEARCH("adit",D48)))</formula>
    </cfRule>
    <cfRule type="containsText" dxfId="17669" priority="856" operator="containsText" text="solved">
      <formula>NOT(ISERROR(SEARCH("solved",D48)))</formula>
    </cfRule>
    <cfRule type="containsText" dxfId="17668" priority="858" operator="containsText" text="on progress">
      <formula>NOT(ISERROR(SEARCH("on progress",D48)))</formula>
    </cfRule>
  </conditionalFormatting>
  <conditionalFormatting sqref="D48">
    <cfRule type="containsText" dxfId="17667" priority="857" operator="containsText" text="done">
      <formula>NOT(ISERROR(SEARCH("done",D48)))</formula>
    </cfRule>
  </conditionalFormatting>
  <conditionalFormatting sqref="D49">
    <cfRule type="containsText" dxfId="17666" priority="849" operator="containsText" text="problem">
      <formula>NOT(ISERROR(SEARCH("problem",D49)))</formula>
    </cfRule>
    <cfRule type="containsText" dxfId="17665" priority="850" operator="containsText" text="adit">
      <formula>NOT(ISERROR(SEARCH("adit",D49)))</formula>
    </cfRule>
    <cfRule type="containsText" dxfId="17664" priority="851" operator="containsText" text="solved">
      <formula>NOT(ISERROR(SEARCH("solved",D49)))</formula>
    </cfRule>
    <cfRule type="containsText" dxfId="17663" priority="853" operator="containsText" text="on progress">
      <formula>NOT(ISERROR(SEARCH("on progress",D49)))</formula>
    </cfRule>
  </conditionalFormatting>
  <conditionalFormatting sqref="D49">
    <cfRule type="containsText" dxfId="17662" priority="852" operator="containsText" text="done">
      <formula>NOT(ISERROR(SEARCH("done",D49)))</formula>
    </cfRule>
  </conditionalFormatting>
  <conditionalFormatting sqref="D50">
    <cfRule type="containsText" dxfId="17661" priority="839" operator="containsText" text="problem">
      <formula>NOT(ISERROR(SEARCH("problem",D50)))</formula>
    </cfRule>
    <cfRule type="containsText" dxfId="17660" priority="840" operator="containsText" text="adit">
      <formula>NOT(ISERROR(SEARCH("adit",D50)))</formula>
    </cfRule>
    <cfRule type="containsText" dxfId="17659" priority="841" operator="containsText" text="solved">
      <formula>NOT(ISERROR(SEARCH("solved",D50)))</formula>
    </cfRule>
    <cfRule type="containsText" dxfId="17658" priority="843" operator="containsText" text="on progress">
      <formula>NOT(ISERROR(SEARCH("on progress",D50)))</formula>
    </cfRule>
  </conditionalFormatting>
  <conditionalFormatting sqref="D50">
    <cfRule type="containsText" dxfId="17657" priority="842" operator="containsText" text="done">
      <formula>NOT(ISERROR(SEARCH("done",D50)))</formula>
    </cfRule>
  </conditionalFormatting>
  <conditionalFormatting sqref="D51">
    <cfRule type="containsText" dxfId="17656" priority="834" operator="containsText" text="problem">
      <formula>NOT(ISERROR(SEARCH("problem",D51)))</formula>
    </cfRule>
    <cfRule type="containsText" dxfId="17655" priority="835" operator="containsText" text="adit">
      <formula>NOT(ISERROR(SEARCH("adit",D51)))</formula>
    </cfRule>
    <cfRule type="containsText" dxfId="17654" priority="836" operator="containsText" text="solved">
      <formula>NOT(ISERROR(SEARCH("solved",D51)))</formula>
    </cfRule>
    <cfRule type="containsText" dxfId="17653" priority="838" operator="containsText" text="on progress">
      <formula>NOT(ISERROR(SEARCH("on progress",D51)))</formula>
    </cfRule>
  </conditionalFormatting>
  <conditionalFormatting sqref="D51">
    <cfRule type="containsText" dxfId="17652" priority="837" operator="containsText" text="done">
      <formula>NOT(ISERROR(SEARCH("done",D51)))</formula>
    </cfRule>
  </conditionalFormatting>
  <conditionalFormatting sqref="D53">
    <cfRule type="containsText" dxfId="17651" priority="829" operator="containsText" text="problem">
      <formula>NOT(ISERROR(SEARCH("problem",D53)))</formula>
    </cfRule>
    <cfRule type="containsText" dxfId="17650" priority="830" operator="containsText" text="adit">
      <formula>NOT(ISERROR(SEARCH("adit",D53)))</formula>
    </cfRule>
    <cfRule type="containsText" dxfId="17649" priority="831" operator="containsText" text="solved">
      <formula>NOT(ISERROR(SEARCH("solved",D53)))</formula>
    </cfRule>
    <cfRule type="containsText" dxfId="17648" priority="833" operator="containsText" text="on progress">
      <formula>NOT(ISERROR(SEARCH("on progress",D53)))</formula>
    </cfRule>
  </conditionalFormatting>
  <conditionalFormatting sqref="D53">
    <cfRule type="containsText" dxfId="17647" priority="832" operator="containsText" text="done">
      <formula>NOT(ISERROR(SEARCH("done",D53)))</formula>
    </cfRule>
  </conditionalFormatting>
  <conditionalFormatting sqref="D55">
    <cfRule type="containsText" dxfId="17646" priority="814" operator="containsText" text="problem">
      <formula>NOT(ISERROR(SEARCH("problem",D55)))</formula>
    </cfRule>
    <cfRule type="containsText" dxfId="17645" priority="815" operator="containsText" text="adit">
      <formula>NOT(ISERROR(SEARCH("adit",D55)))</formula>
    </cfRule>
    <cfRule type="containsText" dxfId="17644" priority="816" operator="containsText" text="solved">
      <formula>NOT(ISERROR(SEARCH("solved",D55)))</formula>
    </cfRule>
    <cfRule type="containsText" dxfId="17643" priority="818" operator="containsText" text="on progress">
      <formula>NOT(ISERROR(SEARCH("on progress",D55)))</formula>
    </cfRule>
  </conditionalFormatting>
  <conditionalFormatting sqref="D55">
    <cfRule type="containsText" dxfId="17642" priority="817" operator="containsText" text="done">
      <formula>NOT(ISERROR(SEARCH("done",D55)))</formula>
    </cfRule>
  </conditionalFormatting>
  <conditionalFormatting sqref="D56">
    <cfRule type="containsText" dxfId="17641" priority="809" operator="containsText" text="problem">
      <formula>NOT(ISERROR(SEARCH("problem",D56)))</formula>
    </cfRule>
    <cfRule type="containsText" dxfId="17640" priority="810" operator="containsText" text="adit">
      <formula>NOT(ISERROR(SEARCH("adit",D56)))</formula>
    </cfRule>
    <cfRule type="containsText" dxfId="17639" priority="811" operator="containsText" text="solved">
      <formula>NOT(ISERROR(SEARCH("solved",D56)))</formula>
    </cfRule>
    <cfRule type="containsText" dxfId="17638" priority="813" operator="containsText" text="on progress">
      <formula>NOT(ISERROR(SEARCH("on progress",D56)))</formula>
    </cfRule>
  </conditionalFormatting>
  <conditionalFormatting sqref="D56">
    <cfRule type="containsText" dxfId="17637" priority="812" operator="containsText" text="done">
      <formula>NOT(ISERROR(SEARCH("done",D56)))</formula>
    </cfRule>
  </conditionalFormatting>
  <conditionalFormatting sqref="D3:D56 D59:D62">
    <cfRule type="containsText" dxfId="17636" priority="808" operator="containsText" text="on hold">
      <formula>NOT(ISERROR(SEARCH("on hold",D3)))</formula>
    </cfRule>
    <cfRule type="containsText" dxfId="17635" priority="824" operator="containsText" text="problem">
      <formula>NOT(ISERROR(SEARCH("problem",D3)))</formula>
    </cfRule>
    <cfRule type="containsText" dxfId="17634" priority="825" operator="containsText" text="adit">
      <formula>NOT(ISERROR(SEARCH("adit",D3)))</formula>
    </cfRule>
    <cfRule type="containsText" dxfId="17633" priority="826" operator="containsText" text="solved">
      <formula>NOT(ISERROR(SEARCH("solved",D3)))</formula>
    </cfRule>
    <cfRule type="containsText" dxfId="17632" priority="827" operator="containsText" text="done">
      <formula>NOT(ISERROR(SEARCH("done",D3)))</formula>
    </cfRule>
    <cfRule type="containsText" dxfId="17631" priority="828" operator="containsText" text="on progress">
      <formula>NOT(ISERROR(SEARCH("on progress",D3)))</formula>
    </cfRule>
  </conditionalFormatting>
  <conditionalFormatting sqref="D57">
    <cfRule type="containsText" dxfId="17630" priority="798" operator="containsText" text="problem">
      <formula>NOT(ISERROR(SEARCH("problem",D57)))</formula>
    </cfRule>
    <cfRule type="containsText" dxfId="17629" priority="799" operator="containsText" text="adit">
      <formula>NOT(ISERROR(SEARCH("adit",D57)))</formula>
    </cfRule>
    <cfRule type="containsText" dxfId="17628" priority="800" operator="containsText" text="solved">
      <formula>NOT(ISERROR(SEARCH("solved",D57)))</formula>
    </cfRule>
    <cfRule type="containsText" dxfId="17627" priority="802" operator="containsText" text="on progress">
      <formula>NOT(ISERROR(SEARCH("on progress",D57)))</formula>
    </cfRule>
  </conditionalFormatting>
  <conditionalFormatting sqref="D57">
    <cfRule type="containsText" dxfId="17626" priority="801" operator="containsText" text="done">
      <formula>NOT(ISERROR(SEARCH("done",D57)))</formula>
    </cfRule>
  </conditionalFormatting>
  <conditionalFormatting sqref="D57">
    <cfRule type="containsText" dxfId="17625" priority="797" operator="containsText" text="on hold">
      <formula>NOT(ISERROR(SEARCH("on hold",D57)))</formula>
    </cfRule>
    <cfRule type="containsText" dxfId="17624" priority="803" operator="containsText" text="problem">
      <formula>NOT(ISERROR(SEARCH("problem",D57)))</formula>
    </cfRule>
    <cfRule type="containsText" dxfId="17623" priority="804" operator="containsText" text="adit">
      <formula>NOT(ISERROR(SEARCH("adit",D57)))</formula>
    </cfRule>
    <cfRule type="containsText" dxfId="17622" priority="805" operator="containsText" text="solved">
      <formula>NOT(ISERROR(SEARCH("solved",D57)))</formula>
    </cfRule>
    <cfRule type="containsText" dxfId="17621" priority="806" operator="containsText" text="done">
      <formula>NOT(ISERROR(SEARCH("done",D57)))</formula>
    </cfRule>
    <cfRule type="containsText" dxfId="17620" priority="807" operator="containsText" text="on progress">
      <formula>NOT(ISERROR(SEARCH("on progress",D57)))</formula>
    </cfRule>
  </conditionalFormatting>
  <conditionalFormatting sqref="D58">
    <cfRule type="containsText" dxfId="17619" priority="787" operator="containsText" text="problem">
      <formula>NOT(ISERROR(SEARCH("problem",D58)))</formula>
    </cfRule>
    <cfRule type="containsText" dxfId="17618" priority="788" operator="containsText" text="adit">
      <formula>NOT(ISERROR(SEARCH("adit",D58)))</formula>
    </cfRule>
    <cfRule type="containsText" dxfId="17617" priority="789" operator="containsText" text="solved">
      <formula>NOT(ISERROR(SEARCH("solved",D58)))</formula>
    </cfRule>
    <cfRule type="containsText" dxfId="17616" priority="791" operator="containsText" text="on progress">
      <formula>NOT(ISERROR(SEARCH("on progress",D58)))</formula>
    </cfRule>
  </conditionalFormatting>
  <conditionalFormatting sqref="D58">
    <cfRule type="containsText" dxfId="17615" priority="790" operator="containsText" text="done">
      <formula>NOT(ISERROR(SEARCH("done",D58)))</formula>
    </cfRule>
  </conditionalFormatting>
  <conditionalFormatting sqref="D58">
    <cfRule type="containsText" dxfId="17614" priority="786" operator="containsText" text="on hold">
      <formula>NOT(ISERROR(SEARCH("on hold",D58)))</formula>
    </cfRule>
    <cfRule type="containsText" dxfId="17613" priority="792" operator="containsText" text="problem">
      <formula>NOT(ISERROR(SEARCH("problem",D58)))</formula>
    </cfRule>
    <cfRule type="containsText" dxfId="17612" priority="793" operator="containsText" text="adit">
      <formula>NOT(ISERROR(SEARCH("adit",D58)))</formula>
    </cfRule>
    <cfRule type="containsText" dxfId="17611" priority="794" operator="containsText" text="solved">
      <formula>NOT(ISERROR(SEARCH("solved",D58)))</formula>
    </cfRule>
    <cfRule type="containsText" dxfId="17610" priority="795" operator="containsText" text="done">
      <formula>NOT(ISERROR(SEARCH("done",D58)))</formula>
    </cfRule>
    <cfRule type="containsText" dxfId="17609" priority="796" operator="containsText" text="on progress">
      <formula>NOT(ISERROR(SEARCH("on progress",D58)))</formula>
    </cfRule>
  </conditionalFormatting>
  <conditionalFormatting sqref="D60">
    <cfRule type="containsText" dxfId="17608" priority="781" operator="containsText" text="problem">
      <formula>NOT(ISERROR(SEARCH("problem",D60)))</formula>
    </cfRule>
    <cfRule type="containsText" dxfId="17607" priority="782" operator="containsText" text="adit">
      <formula>NOT(ISERROR(SEARCH("adit",D60)))</formula>
    </cfRule>
    <cfRule type="containsText" dxfId="17606" priority="783" operator="containsText" text="solved">
      <formula>NOT(ISERROR(SEARCH("solved",D60)))</formula>
    </cfRule>
    <cfRule type="containsText" dxfId="17605" priority="785" operator="containsText" text="on progress">
      <formula>NOT(ISERROR(SEARCH("on progress",D60)))</formula>
    </cfRule>
  </conditionalFormatting>
  <conditionalFormatting sqref="D60">
    <cfRule type="containsText" dxfId="17604" priority="784" operator="containsText" text="done">
      <formula>NOT(ISERROR(SEARCH("done",D60)))</formula>
    </cfRule>
  </conditionalFormatting>
  <conditionalFormatting sqref="D62">
    <cfRule type="containsText" dxfId="17603" priority="766" operator="containsText" text="problem">
      <formula>NOT(ISERROR(SEARCH("problem",D62)))</formula>
    </cfRule>
    <cfRule type="containsText" dxfId="17602" priority="767" operator="containsText" text="adit">
      <formula>NOT(ISERROR(SEARCH("adit",D62)))</formula>
    </cfRule>
    <cfRule type="containsText" dxfId="17601" priority="768" operator="containsText" text="solved">
      <formula>NOT(ISERROR(SEARCH("solved",D62)))</formula>
    </cfRule>
    <cfRule type="containsText" dxfId="17600" priority="770" operator="containsText" text="on progress">
      <formula>NOT(ISERROR(SEARCH("on progress",D62)))</formula>
    </cfRule>
  </conditionalFormatting>
  <conditionalFormatting sqref="D62">
    <cfRule type="containsText" dxfId="17599" priority="769" operator="containsText" text="done">
      <formula>NOT(ISERROR(SEARCH("done",D62)))</formula>
    </cfRule>
  </conditionalFormatting>
  <conditionalFormatting sqref="D63">
    <cfRule type="containsText" dxfId="17598" priority="755" operator="containsText" text="problem">
      <formula>NOT(ISERROR(SEARCH("problem",D63)))</formula>
    </cfRule>
    <cfRule type="containsText" dxfId="17597" priority="756" operator="containsText" text="adit">
      <formula>NOT(ISERROR(SEARCH("adit",D63)))</formula>
    </cfRule>
    <cfRule type="containsText" dxfId="17596" priority="757" operator="containsText" text="solved">
      <formula>NOT(ISERROR(SEARCH("solved",D63)))</formula>
    </cfRule>
    <cfRule type="containsText" dxfId="17595" priority="759" operator="containsText" text="on progress">
      <formula>NOT(ISERROR(SEARCH("on progress",D63)))</formula>
    </cfRule>
  </conditionalFormatting>
  <conditionalFormatting sqref="D63">
    <cfRule type="containsText" dxfId="17594" priority="758" operator="containsText" text="done">
      <formula>NOT(ISERROR(SEARCH("done",D63)))</formula>
    </cfRule>
  </conditionalFormatting>
  <conditionalFormatting sqref="D63">
    <cfRule type="containsText" dxfId="17593" priority="754" operator="containsText" text="on hold">
      <formula>NOT(ISERROR(SEARCH("on hold",D63)))</formula>
    </cfRule>
    <cfRule type="containsText" dxfId="17592" priority="760" operator="containsText" text="problem">
      <formula>NOT(ISERROR(SEARCH("problem",D63)))</formula>
    </cfRule>
    <cfRule type="containsText" dxfId="17591" priority="761" operator="containsText" text="adit">
      <formula>NOT(ISERROR(SEARCH("adit",D63)))</formula>
    </cfRule>
    <cfRule type="containsText" dxfId="17590" priority="762" operator="containsText" text="solved">
      <formula>NOT(ISERROR(SEARCH("solved",D63)))</formula>
    </cfRule>
    <cfRule type="containsText" dxfId="17589" priority="763" operator="containsText" text="done">
      <formula>NOT(ISERROR(SEARCH("done",D63)))</formula>
    </cfRule>
    <cfRule type="containsText" dxfId="17588" priority="764" operator="containsText" text="on progress">
      <formula>NOT(ISERROR(SEARCH("on progress",D63)))</formula>
    </cfRule>
  </conditionalFormatting>
  <conditionalFormatting sqref="D64">
    <cfRule type="containsText" dxfId="17587" priority="744" operator="containsText" text="problem">
      <formula>NOT(ISERROR(SEARCH("problem",D64)))</formula>
    </cfRule>
    <cfRule type="containsText" dxfId="17586" priority="745" operator="containsText" text="adit">
      <formula>NOT(ISERROR(SEARCH("adit",D64)))</formula>
    </cfRule>
    <cfRule type="containsText" dxfId="17585" priority="746" operator="containsText" text="solved">
      <formula>NOT(ISERROR(SEARCH("solved",D64)))</formula>
    </cfRule>
    <cfRule type="containsText" dxfId="17584" priority="748" operator="containsText" text="on progress">
      <formula>NOT(ISERROR(SEARCH("on progress",D64)))</formula>
    </cfRule>
  </conditionalFormatting>
  <conditionalFormatting sqref="D64">
    <cfRule type="containsText" dxfId="17583" priority="747" operator="containsText" text="done">
      <formula>NOT(ISERROR(SEARCH("done",D64)))</formula>
    </cfRule>
  </conditionalFormatting>
  <conditionalFormatting sqref="D64">
    <cfRule type="containsText" dxfId="17582" priority="743" operator="containsText" text="on hold">
      <formula>NOT(ISERROR(SEARCH("on hold",D64)))</formula>
    </cfRule>
    <cfRule type="containsText" dxfId="17581" priority="749" operator="containsText" text="problem">
      <formula>NOT(ISERROR(SEARCH("problem",D64)))</formula>
    </cfRule>
    <cfRule type="containsText" dxfId="17580" priority="750" operator="containsText" text="adit">
      <formula>NOT(ISERROR(SEARCH("adit",D64)))</formula>
    </cfRule>
    <cfRule type="containsText" dxfId="17579" priority="751" operator="containsText" text="solved">
      <formula>NOT(ISERROR(SEARCH("solved",D64)))</formula>
    </cfRule>
    <cfRule type="containsText" dxfId="17578" priority="752" operator="containsText" text="done">
      <formula>NOT(ISERROR(SEARCH("done",D64)))</formula>
    </cfRule>
    <cfRule type="containsText" dxfId="17577" priority="753" operator="containsText" text="on progress">
      <formula>NOT(ISERROR(SEARCH("on progress",D64)))</formula>
    </cfRule>
  </conditionalFormatting>
  <conditionalFormatting sqref="D65">
    <cfRule type="containsText" dxfId="17576" priority="733" operator="containsText" text="problem">
      <formula>NOT(ISERROR(SEARCH("problem",D65)))</formula>
    </cfRule>
    <cfRule type="containsText" dxfId="17575" priority="734" operator="containsText" text="adit">
      <formula>NOT(ISERROR(SEARCH("adit",D65)))</formula>
    </cfRule>
    <cfRule type="containsText" dxfId="17574" priority="735" operator="containsText" text="solved">
      <formula>NOT(ISERROR(SEARCH("solved",D65)))</formula>
    </cfRule>
    <cfRule type="containsText" dxfId="17573" priority="737" operator="containsText" text="on progress">
      <formula>NOT(ISERROR(SEARCH("on progress",D65)))</formula>
    </cfRule>
  </conditionalFormatting>
  <conditionalFormatting sqref="D65">
    <cfRule type="containsText" dxfId="17572" priority="736" operator="containsText" text="done">
      <formula>NOT(ISERROR(SEARCH("done",D65)))</formula>
    </cfRule>
  </conditionalFormatting>
  <conditionalFormatting sqref="D65">
    <cfRule type="containsText" dxfId="17571" priority="732" operator="containsText" text="on hold">
      <formula>NOT(ISERROR(SEARCH("on hold",D65)))</formula>
    </cfRule>
    <cfRule type="containsText" dxfId="17570" priority="738" operator="containsText" text="problem">
      <formula>NOT(ISERROR(SEARCH("problem",D65)))</formula>
    </cfRule>
    <cfRule type="containsText" dxfId="17569" priority="739" operator="containsText" text="adit">
      <formula>NOT(ISERROR(SEARCH("adit",D65)))</formula>
    </cfRule>
    <cfRule type="containsText" dxfId="17568" priority="740" operator="containsText" text="solved">
      <formula>NOT(ISERROR(SEARCH("solved",D65)))</formula>
    </cfRule>
    <cfRule type="containsText" dxfId="17567" priority="741" operator="containsText" text="done">
      <formula>NOT(ISERROR(SEARCH("done",D65)))</formula>
    </cfRule>
    <cfRule type="containsText" dxfId="17566" priority="742" operator="containsText" text="on progress">
      <formula>NOT(ISERROR(SEARCH("on progress",D65)))</formula>
    </cfRule>
  </conditionalFormatting>
  <conditionalFormatting sqref="D66">
    <cfRule type="containsText" dxfId="17565" priority="722" operator="containsText" text="problem">
      <formula>NOT(ISERROR(SEARCH("problem",D66)))</formula>
    </cfRule>
    <cfRule type="containsText" dxfId="17564" priority="723" operator="containsText" text="adit">
      <formula>NOT(ISERROR(SEARCH("adit",D66)))</formula>
    </cfRule>
    <cfRule type="containsText" dxfId="17563" priority="724" operator="containsText" text="solved">
      <formula>NOT(ISERROR(SEARCH("solved",D66)))</formula>
    </cfRule>
    <cfRule type="containsText" dxfId="17562" priority="726" operator="containsText" text="on progress">
      <formula>NOT(ISERROR(SEARCH("on progress",D66)))</formula>
    </cfRule>
  </conditionalFormatting>
  <conditionalFormatting sqref="D66">
    <cfRule type="containsText" dxfId="17561" priority="725" operator="containsText" text="done">
      <formula>NOT(ISERROR(SEARCH("done",D66)))</formula>
    </cfRule>
  </conditionalFormatting>
  <conditionalFormatting sqref="D66">
    <cfRule type="containsText" dxfId="17560" priority="721" operator="containsText" text="on hold">
      <formula>NOT(ISERROR(SEARCH("on hold",D66)))</formula>
    </cfRule>
    <cfRule type="containsText" dxfId="17559" priority="727" operator="containsText" text="problem">
      <formula>NOT(ISERROR(SEARCH("problem",D66)))</formula>
    </cfRule>
    <cfRule type="containsText" dxfId="17558" priority="728" operator="containsText" text="adit">
      <formula>NOT(ISERROR(SEARCH("adit",D66)))</formula>
    </cfRule>
    <cfRule type="containsText" dxfId="17557" priority="729" operator="containsText" text="solved">
      <formula>NOT(ISERROR(SEARCH("solved",D66)))</formula>
    </cfRule>
    <cfRule type="containsText" dxfId="17556" priority="730" operator="containsText" text="done">
      <formula>NOT(ISERROR(SEARCH("done",D66)))</formula>
    </cfRule>
    <cfRule type="containsText" dxfId="17555" priority="731" operator="containsText" text="on progress">
      <formula>NOT(ISERROR(SEARCH("on progress",D66)))</formula>
    </cfRule>
  </conditionalFormatting>
  <conditionalFormatting sqref="D67">
    <cfRule type="containsText" dxfId="17554" priority="711" operator="containsText" text="problem">
      <formula>NOT(ISERROR(SEARCH("problem",D67)))</formula>
    </cfRule>
    <cfRule type="containsText" dxfId="17553" priority="712" operator="containsText" text="adit">
      <formula>NOT(ISERROR(SEARCH("adit",D67)))</formula>
    </cfRule>
    <cfRule type="containsText" dxfId="17552" priority="713" operator="containsText" text="solved">
      <formula>NOT(ISERROR(SEARCH("solved",D67)))</formula>
    </cfRule>
    <cfRule type="containsText" dxfId="17551" priority="715" operator="containsText" text="on progress">
      <formula>NOT(ISERROR(SEARCH("on progress",D67)))</formula>
    </cfRule>
  </conditionalFormatting>
  <conditionalFormatting sqref="D67">
    <cfRule type="containsText" dxfId="17550" priority="714" operator="containsText" text="done">
      <formula>NOT(ISERROR(SEARCH("done",D67)))</formula>
    </cfRule>
  </conditionalFormatting>
  <conditionalFormatting sqref="D67">
    <cfRule type="containsText" dxfId="17549" priority="710" operator="containsText" text="on hold">
      <formula>NOT(ISERROR(SEARCH("on hold",D67)))</formula>
    </cfRule>
    <cfRule type="containsText" dxfId="17548" priority="716" operator="containsText" text="problem">
      <formula>NOT(ISERROR(SEARCH("problem",D67)))</formula>
    </cfRule>
    <cfRule type="containsText" dxfId="17547" priority="717" operator="containsText" text="adit">
      <formula>NOT(ISERROR(SEARCH("adit",D67)))</formula>
    </cfRule>
    <cfRule type="containsText" dxfId="17546" priority="718" operator="containsText" text="solved">
      <formula>NOT(ISERROR(SEARCH("solved",D67)))</formula>
    </cfRule>
    <cfRule type="containsText" dxfId="17545" priority="719" operator="containsText" text="done">
      <formula>NOT(ISERROR(SEARCH("done",D67)))</formula>
    </cfRule>
    <cfRule type="containsText" dxfId="17544" priority="720" operator="containsText" text="on progress">
      <formula>NOT(ISERROR(SEARCH("on progress",D67)))</formula>
    </cfRule>
  </conditionalFormatting>
  <conditionalFormatting sqref="D68:D71">
    <cfRule type="containsText" dxfId="17543" priority="704" operator="containsText" text="on hold">
      <formula>NOT(ISERROR(SEARCH("on hold",D68)))</formula>
    </cfRule>
    <cfRule type="containsText" dxfId="17542" priority="705" operator="containsText" text="problem">
      <formula>NOT(ISERROR(SEARCH("problem",D68)))</formula>
    </cfRule>
    <cfRule type="containsText" dxfId="17541" priority="706" operator="containsText" text="adit">
      <formula>NOT(ISERROR(SEARCH("adit",D68)))</formula>
    </cfRule>
    <cfRule type="containsText" dxfId="17540" priority="707" operator="containsText" text="solved">
      <formula>NOT(ISERROR(SEARCH("solved",D68)))</formula>
    </cfRule>
    <cfRule type="containsText" dxfId="17539" priority="708" operator="containsText" text="done">
      <formula>NOT(ISERROR(SEARCH("done",D68)))</formula>
    </cfRule>
    <cfRule type="containsText" dxfId="17538" priority="709" operator="containsText" text="on progress">
      <formula>NOT(ISERROR(SEARCH("on progress",D68)))</formula>
    </cfRule>
  </conditionalFormatting>
  <conditionalFormatting sqref="D69">
    <cfRule type="containsText" dxfId="17537" priority="699" operator="containsText" text="problem">
      <formula>NOT(ISERROR(SEARCH("problem",D69)))</formula>
    </cfRule>
    <cfRule type="containsText" dxfId="17536" priority="700" operator="containsText" text="adit">
      <formula>NOT(ISERROR(SEARCH("adit",D69)))</formula>
    </cfRule>
    <cfRule type="containsText" dxfId="17535" priority="701" operator="containsText" text="solved">
      <formula>NOT(ISERROR(SEARCH("solved",D69)))</formula>
    </cfRule>
    <cfRule type="containsText" dxfId="17534" priority="703" operator="containsText" text="on progress">
      <formula>NOT(ISERROR(SEARCH("on progress",D69)))</formula>
    </cfRule>
  </conditionalFormatting>
  <conditionalFormatting sqref="D69">
    <cfRule type="containsText" dxfId="17533" priority="702" operator="containsText" text="done">
      <formula>NOT(ISERROR(SEARCH("done",D69)))</formula>
    </cfRule>
  </conditionalFormatting>
  <conditionalFormatting sqref="D71">
    <cfRule type="containsText" dxfId="17532" priority="694" operator="containsText" text="problem">
      <formula>NOT(ISERROR(SEARCH("problem",D71)))</formula>
    </cfRule>
    <cfRule type="containsText" dxfId="17531" priority="695" operator="containsText" text="adit">
      <formula>NOT(ISERROR(SEARCH("adit",D71)))</formula>
    </cfRule>
    <cfRule type="containsText" dxfId="17530" priority="696" operator="containsText" text="solved">
      <formula>NOT(ISERROR(SEARCH("solved",D71)))</formula>
    </cfRule>
    <cfRule type="containsText" dxfId="17529" priority="698" operator="containsText" text="on progress">
      <formula>NOT(ISERROR(SEARCH("on progress",D71)))</formula>
    </cfRule>
  </conditionalFormatting>
  <conditionalFormatting sqref="D71">
    <cfRule type="containsText" dxfId="17528" priority="697" operator="containsText" text="done">
      <formula>NOT(ISERROR(SEARCH("done",D71)))</formula>
    </cfRule>
  </conditionalFormatting>
  <conditionalFormatting sqref="D72">
    <cfRule type="containsText" dxfId="17527" priority="633" operator="containsText" text="on hold">
      <formula>NOT(ISERROR(SEARCH("on hold",D72)))</formula>
    </cfRule>
    <cfRule type="containsText" dxfId="17526" priority="634" operator="containsText" text="problem">
      <formula>NOT(ISERROR(SEARCH("problem",D72)))</formula>
    </cfRule>
    <cfRule type="containsText" dxfId="17525" priority="635" operator="containsText" text="adit">
      <formula>NOT(ISERROR(SEARCH("adit",D72)))</formula>
    </cfRule>
    <cfRule type="containsText" dxfId="17524" priority="636" operator="containsText" text="solved">
      <formula>NOT(ISERROR(SEARCH("solved",D72)))</formula>
    </cfRule>
    <cfRule type="containsText" dxfId="17523" priority="637" operator="containsText" text="done">
      <formula>NOT(ISERROR(SEARCH("done",D72)))</formula>
    </cfRule>
    <cfRule type="containsText" dxfId="17522" priority="638" operator="containsText" text="on progress">
      <formula>NOT(ISERROR(SEARCH("on progress",D72)))</formula>
    </cfRule>
  </conditionalFormatting>
  <conditionalFormatting sqref="D73">
    <cfRule type="containsText" dxfId="17521" priority="627" operator="containsText" text="on hold">
      <formula>NOT(ISERROR(SEARCH("on hold",D73)))</formula>
    </cfRule>
    <cfRule type="containsText" dxfId="17520" priority="628" operator="containsText" text="problem">
      <formula>NOT(ISERROR(SEARCH("problem",D73)))</formula>
    </cfRule>
    <cfRule type="containsText" dxfId="17519" priority="629" operator="containsText" text="adit">
      <formula>NOT(ISERROR(SEARCH("adit",D73)))</formula>
    </cfRule>
    <cfRule type="containsText" dxfId="17518" priority="630" operator="containsText" text="solved">
      <formula>NOT(ISERROR(SEARCH("solved",D73)))</formula>
    </cfRule>
    <cfRule type="containsText" dxfId="17517" priority="631" operator="containsText" text="done">
      <formula>NOT(ISERROR(SEARCH("done",D73)))</formula>
    </cfRule>
    <cfRule type="containsText" dxfId="17516" priority="632" operator="containsText" text="on progress">
      <formula>NOT(ISERROR(SEARCH("on progress",D73)))</formula>
    </cfRule>
  </conditionalFormatting>
  <conditionalFormatting sqref="D74">
    <cfRule type="containsText" dxfId="17515" priority="621" operator="containsText" text="on hold">
      <formula>NOT(ISERROR(SEARCH("on hold",D74)))</formula>
    </cfRule>
    <cfRule type="containsText" dxfId="17514" priority="622" operator="containsText" text="problem">
      <formula>NOT(ISERROR(SEARCH("problem",D74)))</formula>
    </cfRule>
    <cfRule type="containsText" dxfId="17513" priority="623" operator="containsText" text="adit">
      <formula>NOT(ISERROR(SEARCH("adit",D74)))</formula>
    </cfRule>
    <cfRule type="containsText" dxfId="17512" priority="624" operator="containsText" text="solved">
      <formula>NOT(ISERROR(SEARCH("solved",D74)))</formula>
    </cfRule>
    <cfRule type="containsText" dxfId="17511" priority="625" operator="containsText" text="done">
      <formula>NOT(ISERROR(SEARCH("done",D74)))</formula>
    </cfRule>
    <cfRule type="containsText" dxfId="17510" priority="626" operator="containsText" text="on progress">
      <formula>NOT(ISERROR(SEARCH("on progress",D74)))</formula>
    </cfRule>
  </conditionalFormatting>
  <conditionalFormatting sqref="D75:D76">
    <cfRule type="containsText" dxfId="17509" priority="615" operator="containsText" text="on hold">
      <formula>NOT(ISERROR(SEARCH("on hold",D75)))</formula>
    </cfRule>
    <cfRule type="containsText" dxfId="17508" priority="616" operator="containsText" text="problem">
      <formula>NOT(ISERROR(SEARCH("problem",D75)))</formula>
    </cfRule>
    <cfRule type="containsText" dxfId="17507" priority="617" operator="containsText" text="adit">
      <formula>NOT(ISERROR(SEARCH("adit",D75)))</formula>
    </cfRule>
    <cfRule type="containsText" dxfId="17506" priority="618" operator="containsText" text="solved">
      <formula>NOT(ISERROR(SEARCH("solved",D75)))</formula>
    </cfRule>
    <cfRule type="containsText" dxfId="17505" priority="619" operator="containsText" text="done">
      <formula>NOT(ISERROR(SEARCH("done",D75)))</formula>
    </cfRule>
    <cfRule type="containsText" dxfId="17504" priority="620" operator="containsText" text="on progress">
      <formula>NOT(ISERROR(SEARCH("on progress",D75)))</formula>
    </cfRule>
  </conditionalFormatting>
  <conditionalFormatting sqref="D76">
    <cfRule type="containsText" dxfId="17503" priority="610" operator="containsText" text="problem">
      <formula>NOT(ISERROR(SEARCH("problem",D76)))</formula>
    </cfRule>
    <cfRule type="containsText" dxfId="17502" priority="611" operator="containsText" text="adit">
      <formula>NOT(ISERROR(SEARCH("adit",D76)))</formula>
    </cfRule>
    <cfRule type="containsText" dxfId="17501" priority="612" operator="containsText" text="solved">
      <formula>NOT(ISERROR(SEARCH("solved",D76)))</formula>
    </cfRule>
    <cfRule type="containsText" dxfId="17500" priority="614" operator="containsText" text="on progress">
      <formula>NOT(ISERROR(SEARCH("on progress",D76)))</formula>
    </cfRule>
  </conditionalFormatting>
  <conditionalFormatting sqref="D76">
    <cfRule type="containsText" dxfId="17499" priority="613" operator="containsText" text="done">
      <formula>NOT(ISERROR(SEARCH("done",D76)))</formula>
    </cfRule>
  </conditionalFormatting>
  <conditionalFormatting sqref="D77">
    <cfRule type="containsText" dxfId="17498" priority="593" operator="containsText" text="on hold">
      <formula>NOT(ISERROR(SEARCH("on hold",D77)))</formula>
    </cfRule>
    <cfRule type="containsText" dxfId="17497" priority="594" operator="containsText" text="problem">
      <formula>NOT(ISERROR(SEARCH("problem",D77)))</formula>
    </cfRule>
    <cfRule type="containsText" dxfId="17496" priority="595" operator="containsText" text="adit">
      <formula>NOT(ISERROR(SEARCH("adit",D77)))</formula>
    </cfRule>
    <cfRule type="containsText" dxfId="17495" priority="596" operator="containsText" text="solved">
      <formula>NOT(ISERROR(SEARCH("solved",D77)))</formula>
    </cfRule>
    <cfRule type="containsText" dxfId="17494" priority="597" operator="containsText" text="done">
      <formula>NOT(ISERROR(SEARCH("done",D77)))</formula>
    </cfRule>
    <cfRule type="containsText" dxfId="17493" priority="598" operator="containsText" text="on progress">
      <formula>NOT(ISERROR(SEARCH("on progress",D77)))</formula>
    </cfRule>
  </conditionalFormatting>
  <conditionalFormatting sqref="D78">
    <cfRule type="containsText" dxfId="17492" priority="581" operator="containsText" text="on hold">
      <formula>NOT(ISERROR(SEARCH("on hold",D78)))</formula>
    </cfRule>
    <cfRule type="containsText" dxfId="17491" priority="582" operator="containsText" text="problem">
      <formula>NOT(ISERROR(SEARCH("problem",D78)))</formula>
    </cfRule>
    <cfRule type="containsText" dxfId="17490" priority="583" operator="containsText" text="adit">
      <formula>NOT(ISERROR(SEARCH("adit",D78)))</formula>
    </cfRule>
    <cfRule type="containsText" dxfId="17489" priority="584" operator="containsText" text="solved">
      <formula>NOT(ISERROR(SEARCH("solved",D78)))</formula>
    </cfRule>
    <cfRule type="containsText" dxfId="17488" priority="585" operator="containsText" text="done">
      <formula>NOT(ISERROR(SEARCH("done",D78)))</formula>
    </cfRule>
    <cfRule type="containsText" dxfId="17487" priority="586" operator="containsText" text="on progress">
      <formula>NOT(ISERROR(SEARCH("on progress",D78)))</formula>
    </cfRule>
  </conditionalFormatting>
  <conditionalFormatting sqref="D79">
    <cfRule type="containsText" dxfId="17486" priority="575" operator="containsText" text="on hold">
      <formula>NOT(ISERROR(SEARCH("on hold",D79)))</formula>
    </cfRule>
    <cfRule type="containsText" dxfId="17485" priority="576" operator="containsText" text="problem">
      <formula>NOT(ISERROR(SEARCH("problem",D79)))</formula>
    </cfRule>
    <cfRule type="containsText" dxfId="17484" priority="577" operator="containsText" text="adit">
      <formula>NOT(ISERROR(SEARCH("adit",D79)))</formula>
    </cfRule>
    <cfRule type="containsText" dxfId="17483" priority="578" operator="containsText" text="solved">
      <formula>NOT(ISERROR(SEARCH("solved",D79)))</formula>
    </cfRule>
    <cfRule type="containsText" dxfId="17482" priority="579" operator="containsText" text="done">
      <formula>NOT(ISERROR(SEARCH("done",D79)))</formula>
    </cfRule>
    <cfRule type="containsText" dxfId="17481" priority="580" operator="containsText" text="on progress">
      <formula>NOT(ISERROR(SEARCH("on progress",D79)))</formula>
    </cfRule>
  </conditionalFormatting>
  <conditionalFormatting sqref="D80">
    <cfRule type="containsText" dxfId="17480" priority="569" operator="containsText" text="on hold">
      <formula>NOT(ISERROR(SEARCH("on hold",D80)))</formula>
    </cfRule>
    <cfRule type="containsText" dxfId="17479" priority="570" operator="containsText" text="problem">
      <formula>NOT(ISERROR(SEARCH("problem",D80)))</formula>
    </cfRule>
    <cfRule type="containsText" dxfId="17478" priority="571" operator="containsText" text="adit">
      <formula>NOT(ISERROR(SEARCH("adit",D80)))</formula>
    </cfRule>
    <cfRule type="containsText" dxfId="17477" priority="572" operator="containsText" text="solved">
      <formula>NOT(ISERROR(SEARCH("solved",D80)))</formula>
    </cfRule>
    <cfRule type="containsText" dxfId="17476" priority="573" operator="containsText" text="done">
      <formula>NOT(ISERROR(SEARCH("done",D80)))</formula>
    </cfRule>
    <cfRule type="containsText" dxfId="17475" priority="574" operator="containsText" text="on progress">
      <formula>NOT(ISERROR(SEARCH("on progress",D80)))</formula>
    </cfRule>
  </conditionalFormatting>
  <conditionalFormatting sqref="D81">
    <cfRule type="containsText" dxfId="17474" priority="563" operator="containsText" text="on hold">
      <formula>NOT(ISERROR(SEARCH("on hold",D81)))</formula>
    </cfRule>
    <cfRule type="containsText" dxfId="17473" priority="564" operator="containsText" text="problem">
      <formula>NOT(ISERROR(SEARCH("problem",D81)))</formula>
    </cfRule>
    <cfRule type="containsText" dxfId="17472" priority="565" operator="containsText" text="adit">
      <formula>NOT(ISERROR(SEARCH("adit",D81)))</formula>
    </cfRule>
    <cfRule type="containsText" dxfId="17471" priority="566" operator="containsText" text="solved">
      <formula>NOT(ISERROR(SEARCH("solved",D81)))</formula>
    </cfRule>
    <cfRule type="containsText" dxfId="17470" priority="567" operator="containsText" text="done">
      <formula>NOT(ISERROR(SEARCH("done",D81)))</formula>
    </cfRule>
    <cfRule type="containsText" dxfId="17469" priority="568" operator="containsText" text="on progress">
      <formula>NOT(ISERROR(SEARCH("on progress",D81)))</formula>
    </cfRule>
  </conditionalFormatting>
  <conditionalFormatting sqref="D82">
    <cfRule type="containsText" dxfId="17468" priority="557" operator="containsText" text="on hold">
      <formula>NOT(ISERROR(SEARCH("on hold",D82)))</formula>
    </cfRule>
    <cfRule type="containsText" dxfId="17467" priority="558" operator="containsText" text="problem">
      <formula>NOT(ISERROR(SEARCH("problem",D82)))</formula>
    </cfRule>
    <cfRule type="containsText" dxfId="17466" priority="559" operator="containsText" text="adit">
      <formula>NOT(ISERROR(SEARCH("adit",D82)))</formula>
    </cfRule>
    <cfRule type="containsText" dxfId="17465" priority="560" operator="containsText" text="solved">
      <formula>NOT(ISERROR(SEARCH("solved",D82)))</formula>
    </cfRule>
    <cfRule type="containsText" dxfId="17464" priority="561" operator="containsText" text="done">
      <formula>NOT(ISERROR(SEARCH("done",D82)))</formula>
    </cfRule>
    <cfRule type="containsText" dxfId="17463" priority="562" operator="containsText" text="on progress">
      <formula>NOT(ISERROR(SEARCH("on progress",D82)))</formula>
    </cfRule>
  </conditionalFormatting>
  <conditionalFormatting sqref="D83:D84">
    <cfRule type="containsText" dxfId="17462" priority="551" operator="containsText" text="on hold">
      <formula>NOT(ISERROR(SEARCH("on hold",D83)))</formula>
    </cfRule>
    <cfRule type="containsText" dxfId="17461" priority="552" operator="containsText" text="problem">
      <formula>NOT(ISERROR(SEARCH("problem",D83)))</formula>
    </cfRule>
    <cfRule type="containsText" dxfId="17460" priority="553" operator="containsText" text="adit">
      <formula>NOT(ISERROR(SEARCH("adit",D83)))</formula>
    </cfRule>
    <cfRule type="containsText" dxfId="17459" priority="554" operator="containsText" text="solved">
      <formula>NOT(ISERROR(SEARCH("solved",D83)))</formula>
    </cfRule>
    <cfRule type="containsText" dxfId="17458" priority="555" operator="containsText" text="done">
      <formula>NOT(ISERROR(SEARCH("done",D83)))</formula>
    </cfRule>
    <cfRule type="containsText" dxfId="17457" priority="556" operator="containsText" text="on progress">
      <formula>NOT(ISERROR(SEARCH("on progress",D83)))</formula>
    </cfRule>
  </conditionalFormatting>
  <conditionalFormatting sqref="D84">
    <cfRule type="containsText" dxfId="17456" priority="546" operator="containsText" text="problem">
      <formula>NOT(ISERROR(SEARCH("problem",D84)))</formula>
    </cfRule>
    <cfRule type="containsText" dxfId="17455" priority="547" operator="containsText" text="adit">
      <formula>NOT(ISERROR(SEARCH("adit",D84)))</formula>
    </cfRule>
    <cfRule type="containsText" dxfId="17454" priority="548" operator="containsText" text="solved">
      <formula>NOT(ISERROR(SEARCH("solved",D84)))</formula>
    </cfRule>
    <cfRule type="containsText" dxfId="17453" priority="550" operator="containsText" text="on progress">
      <formula>NOT(ISERROR(SEARCH("on progress",D84)))</formula>
    </cfRule>
  </conditionalFormatting>
  <conditionalFormatting sqref="D84">
    <cfRule type="containsText" dxfId="17452" priority="549" operator="containsText" text="done">
      <formula>NOT(ISERROR(SEARCH("done",D84)))</formula>
    </cfRule>
  </conditionalFormatting>
  <conditionalFormatting sqref="D85">
    <cfRule type="containsText" dxfId="17451" priority="516" operator="containsText" text="on hold">
      <formula>NOT(ISERROR(SEARCH("on hold",D85)))</formula>
    </cfRule>
    <cfRule type="containsText" dxfId="17450" priority="517" operator="containsText" text="problem">
      <formula>NOT(ISERROR(SEARCH("problem",D85)))</formula>
    </cfRule>
    <cfRule type="containsText" dxfId="17449" priority="518" operator="containsText" text="adit">
      <formula>NOT(ISERROR(SEARCH("adit",D85)))</formula>
    </cfRule>
    <cfRule type="containsText" dxfId="17448" priority="519" operator="containsText" text="solved">
      <formula>NOT(ISERROR(SEARCH("solved",D85)))</formula>
    </cfRule>
    <cfRule type="containsText" dxfId="17447" priority="520" operator="containsText" text="done">
      <formula>NOT(ISERROR(SEARCH("done",D85)))</formula>
    </cfRule>
    <cfRule type="containsText" dxfId="17446" priority="521" operator="containsText" text="on progress">
      <formula>NOT(ISERROR(SEARCH("on progress",D85)))</formula>
    </cfRule>
  </conditionalFormatting>
  <conditionalFormatting sqref="D86">
    <cfRule type="containsText" dxfId="17445" priority="510" operator="containsText" text="on hold">
      <formula>NOT(ISERROR(SEARCH("on hold",D86)))</formula>
    </cfRule>
    <cfRule type="containsText" dxfId="17444" priority="511" operator="containsText" text="problem">
      <formula>NOT(ISERROR(SEARCH("problem",D86)))</formula>
    </cfRule>
    <cfRule type="containsText" dxfId="17443" priority="512" operator="containsText" text="adit">
      <formula>NOT(ISERROR(SEARCH("adit",D86)))</formula>
    </cfRule>
    <cfRule type="containsText" dxfId="17442" priority="513" operator="containsText" text="solved">
      <formula>NOT(ISERROR(SEARCH("solved",D86)))</formula>
    </cfRule>
    <cfRule type="containsText" dxfId="17441" priority="514" operator="containsText" text="done">
      <formula>NOT(ISERROR(SEARCH("done",D86)))</formula>
    </cfRule>
    <cfRule type="containsText" dxfId="17440" priority="515" operator="containsText" text="on progress">
      <formula>NOT(ISERROR(SEARCH("on progress",D86)))</formula>
    </cfRule>
  </conditionalFormatting>
  <conditionalFormatting sqref="D87">
    <cfRule type="containsText" dxfId="17439" priority="504" operator="containsText" text="on hold">
      <formula>NOT(ISERROR(SEARCH("on hold",D87)))</formula>
    </cfRule>
    <cfRule type="containsText" dxfId="17438" priority="505" operator="containsText" text="problem">
      <formula>NOT(ISERROR(SEARCH("problem",D87)))</formula>
    </cfRule>
    <cfRule type="containsText" dxfId="17437" priority="506" operator="containsText" text="adit">
      <formula>NOT(ISERROR(SEARCH("adit",D87)))</formula>
    </cfRule>
    <cfRule type="containsText" dxfId="17436" priority="507" operator="containsText" text="solved">
      <formula>NOT(ISERROR(SEARCH("solved",D87)))</formula>
    </cfRule>
    <cfRule type="containsText" dxfId="17435" priority="508" operator="containsText" text="done">
      <formula>NOT(ISERROR(SEARCH("done",D87)))</formula>
    </cfRule>
    <cfRule type="containsText" dxfId="17434" priority="509" operator="containsText" text="on progress">
      <formula>NOT(ISERROR(SEARCH("on progress",D87)))</formula>
    </cfRule>
  </conditionalFormatting>
  <conditionalFormatting sqref="D88:D89">
    <cfRule type="containsText" dxfId="17433" priority="498" operator="containsText" text="on hold">
      <formula>NOT(ISERROR(SEARCH("on hold",D88)))</formula>
    </cfRule>
    <cfRule type="containsText" dxfId="17432" priority="499" operator="containsText" text="problem">
      <formula>NOT(ISERROR(SEARCH("problem",D88)))</formula>
    </cfRule>
    <cfRule type="containsText" dxfId="17431" priority="500" operator="containsText" text="adit">
      <formula>NOT(ISERROR(SEARCH("adit",D88)))</formula>
    </cfRule>
    <cfRule type="containsText" dxfId="17430" priority="501" operator="containsText" text="solved">
      <formula>NOT(ISERROR(SEARCH("solved",D88)))</formula>
    </cfRule>
    <cfRule type="containsText" dxfId="17429" priority="502" operator="containsText" text="done">
      <formula>NOT(ISERROR(SEARCH("done",D88)))</formula>
    </cfRule>
    <cfRule type="containsText" dxfId="17428" priority="503" operator="containsText" text="on progress">
      <formula>NOT(ISERROR(SEARCH("on progress",D88)))</formula>
    </cfRule>
  </conditionalFormatting>
  <conditionalFormatting sqref="D89">
    <cfRule type="containsText" dxfId="17427" priority="493" operator="containsText" text="problem">
      <formula>NOT(ISERROR(SEARCH("problem",D89)))</formula>
    </cfRule>
    <cfRule type="containsText" dxfId="17426" priority="494" operator="containsText" text="adit">
      <formula>NOT(ISERROR(SEARCH("adit",D89)))</formula>
    </cfRule>
    <cfRule type="containsText" dxfId="17425" priority="495" operator="containsText" text="solved">
      <formula>NOT(ISERROR(SEARCH("solved",D89)))</formula>
    </cfRule>
    <cfRule type="containsText" dxfId="17424" priority="497" operator="containsText" text="on progress">
      <formula>NOT(ISERROR(SEARCH("on progress",D89)))</formula>
    </cfRule>
  </conditionalFormatting>
  <conditionalFormatting sqref="D89">
    <cfRule type="containsText" dxfId="17423" priority="496" operator="containsText" text="done">
      <formula>NOT(ISERROR(SEARCH("done",D89)))</formula>
    </cfRule>
  </conditionalFormatting>
  <conditionalFormatting sqref="D90">
    <cfRule type="containsText" dxfId="17422" priority="487" operator="containsText" text="on hold">
      <formula>NOT(ISERROR(SEARCH("on hold",D90)))</formula>
    </cfRule>
    <cfRule type="containsText" dxfId="17421" priority="488" operator="containsText" text="problem">
      <formula>NOT(ISERROR(SEARCH("problem",D90)))</formula>
    </cfRule>
    <cfRule type="containsText" dxfId="17420" priority="489" operator="containsText" text="adit">
      <formula>NOT(ISERROR(SEARCH("adit",D90)))</formula>
    </cfRule>
    <cfRule type="containsText" dxfId="17419" priority="490" operator="containsText" text="solved">
      <formula>NOT(ISERROR(SEARCH("solved",D90)))</formula>
    </cfRule>
    <cfRule type="containsText" dxfId="17418" priority="491" operator="containsText" text="done">
      <formula>NOT(ISERROR(SEARCH("done",D90)))</formula>
    </cfRule>
    <cfRule type="containsText" dxfId="17417" priority="492" operator="containsText" text="on progress">
      <formula>NOT(ISERROR(SEARCH("on progress",D90)))</formula>
    </cfRule>
  </conditionalFormatting>
  <conditionalFormatting sqref="D91">
    <cfRule type="containsText" dxfId="17416" priority="481" operator="containsText" text="on hold">
      <formula>NOT(ISERROR(SEARCH("on hold",D91)))</formula>
    </cfRule>
    <cfRule type="containsText" dxfId="17415" priority="482" operator="containsText" text="problem">
      <formula>NOT(ISERROR(SEARCH("problem",D91)))</formula>
    </cfRule>
    <cfRule type="containsText" dxfId="17414" priority="483" operator="containsText" text="adit">
      <formula>NOT(ISERROR(SEARCH("adit",D91)))</formula>
    </cfRule>
    <cfRule type="containsText" dxfId="17413" priority="484" operator="containsText" text="solved">
      <formula>NOT(ISERROR(SEARCH("solved",D91)))</formula>
    </cfRule>
    <cfRule type="containsText" dxfId="17412" priority="485" operator="containsText" text="done">
      <formula>NOT(ISERROR(SEARCH("done",D91)))</formula>
    </cfRule>
    <cfRule type="containsText" dxfId="17411" priority="486" operator="containsText" text="on progress">
      <formula>NOT(ISERROR(SEARCH("on progress",D91)))</formula>
    </cfRule>
  </conditionalFormatting>
  <conditionalFormatting sqref="D92">
    <cfRule type="containsText" dxfId="17410" priority="475" operator="containsText" text="on hold">
      <formula>NOT(ISERROR(SEARCH("on hold",D92)))</formula>
    </cfRule>
    <cfRule type="containsText" dxfId="17409" priority="476" operator="containsText" text="problem">
      <formula>NOT(ISERROR(SEARCH("problem",D92)))</formula>
    </cfRule>
    <cfRule type="containsText" dxfId="17408" priority="477" operator="containsText" text="adit">
      <formula>NOT(ISERROR(SEARCH("adit",D92)))</formula>
    </cfRule>
    <cfRule type="containsText" dxfId="17407" priority="478" operator="containsText" text="solved">
      <formula>NOT(ISERROR(SEARCH("solved",D92)))</formula>
    </cfRule>
    <cfRule type="containsText" dxfId="17406" priority="479" operator="containsText" text="done">
      <formula>NOT(ISERROR(SEARCH("done",D92)))</formula>
    </cfRule>
    <cfRule type="containsText" dxfId="17405" priority="480" operator="containsText" text="on progress">
      <formula>NOT(ISERROR(SEARCH("on progress",D92)))</formula>
    </cfRule>
  </conditionalFormatting>
  <conditionalFormatting sqref="D93">
    <cfRule type="containsText" dxfId="17404" priority="469" operator="containsText" text="on hold">
      <formula>NOT(ISERROR(SEARCH("on hold",D93)))</formula>
    </cfRule>
    <cfRule type="containsText" dxfId="17403" priority="470" operator="containsText" text="problem">
      <formula>NOT(ISERROR(SEARCH("problem",D93)))</formula>
    </cfRule>
    <cfRule type="containsText" dxfId="17402" priority="471" operator="containsText" text="adit">
      <formula>NOT(ISERROR(SEARCH("adit",D93)))</formula>
    </cfRule>
    <cfRule type="containsText" dxfId="17401" priority="472" operator="containsText" text="solved">
      <formula>NOT(ISERROR(SEARCH("solved",D93)))</formula>
    </cfRule>
    <cfRule type="containsText" dxfId="17400" priority="473" operator="containsText" text="done">
      <formula>NOT(ISERROR(SEARCH("done",D93)))</formula>
    </cfRule>
    <cfRule type="containsText" dxfId="17399" priority="474" operator="containsText" text="on progress">
      <formula>NOT(ISERROR(SEARCH("on progress",D93)))</formula>
    </cfRule>
  </conditionalFormatting>
  <conditionalFormatting sqref="D94">
    <cfRule type="containsText" dxfId="17398" priority="463" operator="containsText" text="on hold">
      <formula>NOT(ISERROR(SEARCH("on hold",D94)))</formula>
    </cfRule>
    <cfRule type="containsText" dxfId="17397" priority="464" operator="containsText" text="problem">
      <formula>NOT(ISERROR(SEARCH("problem",D94)))</formula>
    </cfRule>
    <cfRule type="containsText" dxfId="17396" priority="465" operator="containsText" text="adit">
      <formula>NOT(ISERROR(SEARCH("adit",D94)))</formula>
    </cfRule>
    <cfRule type="containsText" dxfId="17395" priority="466" operator="containsText" text="solved">
      <formula>NOT(ISERROR(SEARCH("solved",D94)))</formula>
    </cfRule>
    <cfRule type="containsText" dxfId="17394" priority="467" operator="containsText" text="done">
      <formula>NOT(ISERROR(SEARCH("done",D94)))</formula>
    </cfRule>
    <cfRule type="containsText" dxfId="17393" priority="468" operator="containsText" text="on progress">
      <formula>NOT(ISERROR(SEARCH("on progress",D94)))</formula>
    </cfRule>
  </conditionalFormatting>
  <conditionalFormatting sqref="D95:D96">
    <cfRule type="containsText" dxfId="17392" priority="457" operator="containsText" text="on hold">
      <formula>NOT(ISERROR(SEARCH("on hold",D95)))</formula>
    </cfRule>
    <cfRule type="containsText" dxfId="17391" priority="458" operator="containsText" text="problem">
      <formula>NOT(ISERROR(SEARCH("problem",D95)))</formula>
    </cfRule>
    <cfRule type="containsText" dxfId="17390" priority="459" operator="containsText" text="adit">
      <formula>NOT(ISERROR(SEARCH("adit",D95)))</formula>
    </cfRule>
    <cfRule type="containsText" dxfId="17389" priority="460" operator="containsText" text="solved">
      <formula>NOT(ISERROR(SEARCH("solved",D95)))</formula>
    </cfRule>
    <cfRule type="containsText" dxfId="17388" priority="461" operator="containsText" text="done">
      <formula>NOT(ISERROR(SEARCH("done",D95)))</formula>
    </cfRule>
    <cfRule type="containsText" dxfId="17387" priority="462" operator="containsText" text="on progress">
      <formula>NOT(ISERROR(SEARCH("on progress",D95)))</formula>
    </cfRule>
  </conditionalFormatting>
  <conditionalFormatting sqref="D96">
    <cfRule type="containsText" dxfId="17386" priority="452" operator="containsText" text="problem">
      <formula>NOT(ISERROR(SEARCH("problem",D96)))</formula>
    </cfRule>
    <cfRule type="containsText" dxfId="17385" priority="453" operator="containsText" text="adit">
      <formula>NOT(ISERROR(SEARCH("adit",D96)))</formula>
    </cfRule>
    <cfRule type="containsText" dxfId="17384" priority="454" operator="containsText" text="solved">
      <formula>NOT(ISERROR(SEARCH("solved",D96)))</formula>
    </cfRule>
    <cfRule type="containsText" dxfId="17383" priority="456" operator="containsText" text="on progress">
      <formula>NOT(ISERROR(SEARCH("on progress",D96)))</formula>
    </cfRule>
  </conditionalFormatting>
  <conditionalFormatting sqref="D96">
    <cfRule type="containsText" dxfId="17382" priority="455" operator="containsText" text="done">
      <formula>NOT(ISERROR(SEARCH("done",D96)))</formula>
    </cfRule>
  </conditionalFormatting>
  <conditionalFormatting sqref="D97">
    <cfRule type="containsText" dxfId="17381" priority="440" operator="containsText" text="on hold">
      <formula>NOT(ISERROR(SEARCH("on hold",D97)))</formula>
    </cfRule>
    <cfRule type="containsText" dxfId="17380" priority="441" operator="containsText" text="problem">
      <formula>NOT(ISERROR(SEARCH("problem",D97)))</formula>
    </cfRule>
    <cfRule type="containsText" dxfId="17379" priority="442" operator="containsText" text="adit">
      <formula>NOT(ISERROR(SEARCH("adit",D97)))</formula>
    </cfRule>
    <cfRule type="containsText" dxfId="17378" priority="443" operator="containsText" text="solved">
      <formula>NOT(ISERROR(SEARCH("solved",D97)))</formula>
    </cfRule>
    <cfRule type="containsText" dxfId="17377" priority="444" operator="containsText" text="done">
      <formula>NOT(ISERROR(SEARCH("done",D97)))</formula>
    </cfRule>
    <cfRule type="containsText" dxfId="17376" priority="445" operator="containsText" text="on progress">
      <formula>NOT(ISERROR(SEARCH("on progress",D97)))</formula>
    </cfRule>
  </conditionalFormatting>
  <conditionalFormatting sqref="D98">
    <cfRule type="containsText" dxfId="17375" priority="428" operator="containsText" text="on hold">
      <formula>NOT(ISERROR(SEARCH("on hold",D98)))</formula>
    </cfRule>
    <cfRule type="containsText" dxfId="17374" priority="429" operator="containsText" text="problem">
      <formula>NOT(ISERROR(SEARCH("problem",D98)))</formula>
    </cfRule>
    <cfRule type="containsText" dxfId="17373" priority="430" operator="containsText" text="adit">
      <formula>NOT(ISERROR(SEARCH("adit",D98)))</formula>
    </cfRule>
    <cfRule type="containsText" dxfId="17372" priority="431" operator="containsText" text="solved">
      <formula>NOT(ISERROR(SEARCH("solved",D98)))</formula>
    </cfRule>
    <cfRule type="containsText" dxfId="17371" priority="432" operator="containsText" text="done">
      <formula>NOT(ISERROR(SEARCH("done",D98)))</formula>
    </cfRule>
    <cfRule type="containsText" dxfId="17370" priority="433" operator="containsText" text="on progress">
      <formula>NOT(ISERROR(SEARCH("on progress",D98)))</formula>
    </cfRule>
  </conditionalFormatting>
  <conditionalFormatting sqref="D99">
    <cfRule type="containsText" dxfId="17369" priority="416" operator="containsText" text="on hold">
      <formula>NOT(ISERROR(SEARCH("on hold",D99)))</formula>
    </cfRule>
    <cfRule type="containsText" dxfId="17368" priority="417" operator="containsText" text="problem">
      <formula>NOT(ISERROR(SEARCH("problem",D99)))</formula>
    </cfRule>
    <cfRule type="containsText" dxfId="17367" priority="418" operator="containsText" text="adit">
      <formula>NOT(ISERROR(SEARCH("adit",D99)))</formula>
    </cfRule>
    <cfRule type="containsText" dxfId="17366" priority="419" operator="containsText" text="solved">
      <formula>NOT(ISERROR(SEARCH("solved",D99)))</formula>
    </cfRule>
    <cfRule type="containsText" dxfId="17365" priority="420" operator="containsText" text="done">
      <formula>NOT(ISERROR(SEARCH("done",D99)))</formula>
    </cfRule>
    <cfRule type="containsText" dxfId="17364" priority="421" operator="containsText" text="on progress">
      <formula>NOT(ISERROR(SEARCH("on progress",D99)))</formula>
    </cfRule>
  </conditionalFormatting>
  <conditionalFormatting sqref="D100:D101">
    <cfRule type="containsText" dxfId="17363" priority="410" operator="containsText" text="on hold">
      <formula>NOT(ISERROR(SEARCH("on hold",D100)))</formula>
    </cfRule>
    <cfRule type="containsText" dxfId="17362" priority="411" operator="containsText" text="problem">
      <formula>NOT(ISERROR(SEARCH("problem",D100)))</formula>
    </cfRule>
    <cfRule type="containsText" dxfId="17361" priority="412" operator="containsText" text="adit">
      <formula>NOT(ISERROR(SEARCH("adit",D100)))</formula>
    </cfRule>
    <cfRule type="containsText" dxfId="17360" priority="413" operator="containsText" text="solved">
      <formula>NOT(ISERROR(SEARCH("solved",D100)))</formula>
    </cfRule>
    <cfRule type="containsText" dxfId="17359" priority="414" operator="containsText" text="done">
      <formula>NOT(ISERROR(SEARCH("done",D100)))</formula>
    </cfRule>
    <cfRule type="containsText" dxfId="17358" priority="415" operator="containsText" text="on progress">
      <formula>NOT(ISERROR(SEARCH("on progress",D100)))</formula>
    </cfRule>
  </conditionalFormatting>
  <conditionalFormatting sqref="D101">
    <cfRule type="containsText" dxfId="17357" priority="405" operator="containsText" text="problem">
      <formula>NOT(ISERROR(SEARCH("problem",D101)))</formula>
    </cfRule>
    <cfRule type="containsText" dxfId="17356" priority="406" operator="containsText" text="adit">
      <formula>NOT(ISERROR(SEARCH("adit",D101)))</formula>
    </cfRule>
    <cfRule type="containsText" dxfId="17355" priority="407" operator="containsText" text="solved">
      <formula>NOT(ISERROR(SEARCH("solved",D101)))</formula>
    </cfRule>
    <cfRule type="containsText" dxfId="17354" priority="409" operator="containsText" text="on progress">
      <formula>NOT(ISERROR(SEARCH("on progress",D101)))</formula>
    </cfRule>
  </conditionalFormatting>
  <conditionalFormatting sqref="D101">
    <cfRule type="containsText" dxfId="17353" priority="408" operator="containsText" text="done">
      <formula>NOT(ISERROR(SEARCH("done",D101)))</formula>
    </cfRule>
  </conditionalFormatting>
  <conditionalFormatting sqref="D102">
    <cfRule type="containsText" dxfId="17352" priority="399" operator="containsText" text="on hold">
      <formula>NOT(ISERROR(SEARCH("on hold",D102)))</formula>
    </cfRule>
    <cfRule type="containsText" dxfId="17351" priority="400" operator="containsText" text="problem">
      <formula>NOT(ISERROR(SEARCH("problem",D102)))</formula>
    </cfRule>
    <cfRule type="containsText" dxfId="17350" priority="401" operator="containsText" text="adit">
      <formula>NOT(ISERROR(SEARCH("adit",D102)))</formula>
    </cfRule>
    <cfRule type="containsText" dxfId="17349" priority="402" operator="containsText" text="solved">
      <formula>NOT(ISERROR(SEARCH("solved",D102)))</formula>
    </cfRule>
    <cfRule type="containsText" dxfId="17348" priority="403" operator="containsText" text="done">
      <formula>NOT(ISERROR(SEARCH("done",D102)))</formula>
    </cfRule>
    <cfRule type="containsText" dxfId="17347" priority="404" operator="containsText" text="on progress">
      <formula>NOT(ISERROR(SEARCH("on progress",D102)))</formula>
    </cfRule>
  </conditionalFormatting>
  <conditionalFormatting sqref="D103">
    <cfRule type="containsText" dxfId="17346" priority="375" operator="containsText" text="on hold">
      <formula>NOT(ISERROR(SEARCH("on hold",D103)))</formula>
    </cfRule>
    <cfRule type="containsText" dxfId="17345" priority="376" operator="containsText" text="problem">
      <formula>NOT(ISERROR(SEARCH("problem",D103)))</formula>
    </cfRule>
    <cfRule type="containsText" dxfId="17344" priority="377" operator="containsText" text="adit">
      <formula>NOT(ISERROR(SEARCH("adit",D103)))</formula>
    </cfRule>
    <cfRule type="containsText" dxfId="17343" priority="378" operator="containsText" text="solved">
      <formula>NOT(ISERROR(SEARCH("solved",D103)))</formula>
    </cfRule>
    <cfRule type="containsText" dxfId="17342" priority="379" operator="containsText" text="done">
      <formula>NOT(ISERROR(SEARCH("done",D103)))</formula>
    </cfRule>
    <cfRule type="containsText" dxfId="17341" priority="380" operator="containsText" text="on progress">
      <formula>NOT(ISERROR(SEARCH("on progress",D103)))</formula>
    </cfRule>
  </conditionalFormatting>
  <conditionalFormatting sqref="D104">
    <cfRule type="containsText" dxfId="17340" priority="362" operator="containsText" text="request">
      <formula>NOT(ISERROR(SEARCH("request",D104)))</formula>
    </cfRule>
    <cfRule type="containsText" dxfId="17339" priority="363" operator="containsText" text="on hold">
      <formula>NOT(ISERROR(SEARCH("on hold",D104)))</formula>
    </cfRule>
    <cfRule type="containsText" dxfId="17338" priority="364" operator="containsText" text="problem">
      <formula>NOT(ISERROR(SEARCH("problem",D104)))</formula>
    </cfRule>
    <cfRule type="containsText" dxfId="17337" priority="365" operator="containsText" text="adit">
      <formula>NOT(ISERROR(SEARCH("adit",D104)))</formula>
    </cfRule>
    <cfRule type="containsText" dxfId="17336" priority="366" operator="containsText" text="solved">
      <formula>NOT(ISERROR(SEARCH("solved",D104)))</formula>
    </cfRule>
    <cfRule type="containsText" dxfId="17335" priority="367" operator="containsText" text="done">
      <formula>NOT(ISERROR(SEARCH("done",D104)))</formula>
    </cfRule>
    <cfRule type="containsText" dxfId="17334" priority="368" operator="containsText" text="on progress">
      <formula>NOT(ISERROR(SEARCH("on progress",D104)))</formula>
    </cfRule>
  </conditionalFormatting>
  <conditionalFormatting sqref="D105">
    <cfRule type="containsText" dxfId="17333" priority="355" operator="containsText" text="request">
      <formula>NOT(ISERROR(SEARCH("request",D105)))</formula>
    </cfRule>
    <cfRule type="containsText" dxfId="17332" priority="356" operator="containsText" text="on hold">
      <formula>NOT(ISERROR(SEARCH("on hold",D105)))</formula>
    </cfRule>
    <cfRule type="containsText" dxfId="17331" priority="357" operator="containsText" text="problem">
      <formula>NOT(ISERROR(SEARCH("problem",D105)))</formula>
    </cfRule>
    <cfRule type="containsText" dxfId="17330" priority="358" operator="containsText" text="adit">
      <formula>NOT(ISERROR(SEARCH("adit",D105)))</formula>
    </cfRule>
    <cfRule type="containsText" dxfId="17329" priority="359" operator="containsText" text="solved">
      <formula>NOT(ISERROR(SEARCH("solved",D105)))</formula>
    </cfRule>
    <cfRule type="containsText" dxfId="17328" priority="360" operator="containsText" text="done">
      <formula>NOT(ISERROR(SEARCH("done",D105)))</formula>
    </cfRule>
    <cfRule type="containsText" dxfId="17327" priority="361" operator="containsText" text="on progress">
      <formula>NOT(ISERROR(SEARCH("on progress",D105)))</formula>
    </cfRule>
  </conditionalFormatting>
  <conditionalFormatting sqref="D106">
    <cfRule type="containsText" dxfId="17326" priority="348" operator="containsText" text="request">
      <formula>NOT(ISERROR(SEARCH("request",D106)))</formula>
    </cfRule>
    <cfRule type="containsText" dxfId="17325" priority="349" operator="containsText" text="on hold">
      <formula>NOT(ISERROR(SEARCH("on hold",D106)))</formula>
    </cfRule>
    <cfRule type="containsText" dxfId="17324" priority="350" operator="containsText" text="problem">
      <formula>NOT(ISERROR(SEARCH("problem",D106)))</formula>
    </cfRule>
    <cfRule type="containsText" dxfId="17323" priority="351" operator="containsText" text="adit">
      <formula>NOT(ISERROR(SEARCH("adit",D106)))</formula>
    </cfRule>
    <cfRule type="containsText" dxfId="17322" priority="352" operator="containsText" text="solved">
      <formula>NOT(ISERROR(SEARCH("solved",D106)))</formula>
    </cfRule>
    <cfRule type="containsText" dxfId="17321" priority="353" operator="containsText" text="done">
      <formula>NOT(ISERROR(SEARCH("done",D106)))</formula>
    </cfRule>
    <cfRule type="containsText" dxfId="17320" priority="354" operator="containsText" text="on progress">
      <formula>NOT(ISERROR(SEARCH("on progress",D106)))</formula>
    </cfRule>
  </conditionalFormatting>
  <conditionalFormatting sqref="D107:D108">
    <cfRule type="containsText" dxfId="17319" priority="342" operator="containsText" text="on hold">
      <formula>NOT(ISERROR(SEARCH("on hold",D107)))</formula>
    </cfRule>
    <cfRule type="containsText" dxfId="17318" priority="343" operator="containsText" text="problem">
      <formula>NOT(ISERROR(SEARCH("problem",D107)))</formula>
    </cfRule>
    <cfRule type="containsText" dxfId="17317" priority="344" operator="containsText" text="adit">
      <formula>NOT(ISERROR(SEARCH("adit",D107)))</formula>
    </cfRule>
    <cfRule type="containsText" dxfId="17316" priority="345" operator="containsText" text="solved">
      <formula>NOT(ISERROR(SEARCH("solved",D107)))</formula>
    </cfRule>
    <cfRule type="containsText" dxfId="17315" priority="346" operator="containsText" text="done">
      <formula>NOT(ISERROR(SEARCH("done",D107)))</formula>
    </cfRule>
    <cfRule type="containsText" dxfId="17314" priority="347" operator="containsText" text="on progress">
      <formula>NOT(ISERROR(SEARCH("on progress",D107)))</formula>
    </cfRule>
  </conditionalFormatting>
  <conditionalFormatting sqref="D108">
    <cfRule type="containsText" dxfId="17313" priority="337" operator="containsText" text="problem">
      <formula>NOT(ISERROR(SEARCH("problem",D108)))</formula>
    </cfRule>
    <cfRule type="containsText" dxfId="17312" priority="338" operator="containsText" text="adit">
      <formula>NOT(ISERROR(SEARCH("adit",D108)))</formula>
    </cfRule>
    <cfRule type="containsText" dxfId="17311" priority="339" operator="containsText" text="solved">
      <formula>NOT(ISERROR(SEARCH("solved",D108)))</formula>
    </cfRule>
    <cfRule type="containsText" dxfId="17310" priority="341" operator="containsText" text="on progress">
      <formula>NOT(ISERROR(SEARCH("on progress",D108)))</formula>
    </cfRule>
  </conditionalFormatting>
  <conditionalFormatting sqref="D108">
    <cfRule type="containsText" dxfId="17309" priority="340" operator="containsText" text="done">
      <formula>NOT(ISERROR(SEARCH("done",D108)))</formula>
    </cfRule>
  </conditionalFormatting>
  <conditionalFormatting sqref="D109">
    <cfRule type="containsText" dxfId="17308" priority="331" operator="containsText" text="on hold">
      <formula>NOT(ISERROR(SEARCH("on hold",D109)))</formula>
    </cfRule>
    <cfRule type="containsText" dxfId="17307" priority="332" operator="containsText" text="problem">
      <formula>NOT(ISERROR(SEARCH("problem",D109)))</formula>
    </cfRule>
    <cfRule type="containsText" dxfId="17306" priority="333" operator="containsText" text="adit">
      <formula>NOT(ISERROR(SEARCH("adit",D109)))</formula>
    </cfRule>
    <cfRule type="containsText" dxfId="17305" priority="334" operator="containsText" text="solved">
      <formula>NOT(ISERROR(SEARCH("solved",D109)))</formula>
    </cfRule>
    <cfRule type="containsText" dxfId="17304" priority="335" operator="containsText" text="done">
      <formula>NOT(ISERROR(SEARCH("done",D109)))</formula>
    </cfRule>
    <cfRule type="containsText" dxfId="17303" priority="336" operator="containsText" text="on progress">
      <formula>NOT(ISERROR(SEARCH("on progress",D109)))</formula>
    </cfRule>
  </conditionalFormatting>
  <conditionalFormatting sqref="D110">
    <cfRule type="containsText" dxfId="17302" priority="318" operator="containsText" text="request">
      <formula>NOT(ISERROR(SEARCH("request",D110)))</formula>
    </cfRule>
    <cfRule type="containsText" dxfId="17301" priority="319" operator="containsText" text="on hold">
      <formula>NOT(ISERROR(SEARCH("on hold",D110)))</formula>
    </cfRule>
    <cfRule type="containsText" dxfId="17300" priority="320" operator="containsText" text="problem">
      <formula>NOT(ISERROR(SEARCH("problem",D110)))</formula>
    </cfRule>
    <cfRule type="containsText" dxfId="17299" priority="321" operator="containsText" text="adit">
      <formula>NOT(ISERROR(SEARCH("adit",D110)))</formula>
    </cfRule>
    <cfRule type="containsText" dxfId="17298" priority="322" operator="containsText" text="solved">
      <formula>NOT(ISERROR(SEARCH("solved",D110)))</formula>
    </cfRule>
    <cfRule type="containsText" dxfId="17297" priority="323" operator="containsText" text="done">
      <formula>NOT(ISERROR(SEARCH("done",D110)))</formula>
    </cfRule>
    <cfRule type="containsText" dxfId="17296" priority="324" operator="containsText" text="on progress">
      <formula>NOT(ISERROR(SEARCH("on progress",D110)))</formula>
    </cfRule>
  </conditionalFormatting>
  <conditionalFormatting sqref="D111">
    <cfRule type="containsText" dxfId="17295" priority="311" operator="containsText" text="request">
      <formula>NOT(ISERROR(SEARCH("request",D111)))</formula>
    </cfRule>
    <cfRule type="containsText" dxfId="17294" priority="312" operator="containsText" text="on hold">
      <formula>NOT(ISERROR(SEARCH("on hold",D111)))</formula>
    </cfRule>
    <cfRule type="containsText" dxfId="17293" priority="313" operator="containsText" text="problem">
      <formula>NOT(ISERROR(SEARCH("problem",D111)))</formula>
    </cfRule>
    <cfRule type="containsText" dxfId="17292" priority="314" operator="containsText" text="adit">
      <formula>NOT(ISERROR(SEARCH("adit",D111)))</formula>
    </cfRule>
    <cfRule type="containsText" dxfId="17291" priority="315" operator="containsText" text="solved">
      <formula>NOT(ISERROR(SEARCH("solved",D111)))</formula>
    </cfRule>
    <cfRule type="containsText" dxfId="17290" priority="316" operator="containsText" text="done">
      <formula>NOT(ISERROR(SEARCH("done",D111)))</formula>
    </cfRule>
    <cfRule type="containsText" dxfId="17289" priority="317" operator="containsText" text="on progress">
      <formula>NOT(ISERROR(SEARCH("on progress",D111)))</formula>
    </cfRule>
  </conditionalFormatting>
  <conditionalFormatting sqref="D112">
    <cfRule type="containsText" dxfId="17288" priority="304" operator="containsText" text="request">
      <formula>NOT(ISERROR(SEARCH("request",D112)))</formula>
    </cfRule>
    <cfRule type="containsText" dxfId="17287" priority="305" operator="containsText" text="on hold">
      <formula>NOT(ISERROR(SEARCH("on hold",D112)))</formula>
    </cfRule>
    <cfRule type="containsText" dxfId="17286" priority="306" operator="containsText" text="problem">
      <formula>NOT(ISERROR(SEARCH("problem",D112)))</formula>
    </cfRule>
    <cfRule type="containsText" dxfId="17285" priority="307" operator="containsText" text="adit">
      <formula>NOT(ISERROR(SEARCH("adit",D112)))</formula>
    </cfRule>
    <cfRule type="containsText" dxfId="17284" priority="308" operator="containsText" text="solved">
      <formula>NOT(ISERROR(SEARCH("solved",D112)))</formula>
    </cfRule>
    <cfRule type="containsText" dxfId="17283" priority="309" operator="containsText" text="done">
      <formula>NOT(ISERROR(SEARCH("done",D112)))</formula>
    </cfRule>
    <cfRule type="containsText" dxfId="17282" priority="310" operator="containsText" text="on progress">
      <formula>NOT(ISERROR(SEARCH("on progress",D112)))</formula>
    </cfRule>
  </conditionalFormatting>
  <conditionalFormatting sqref="D113:D114">
    <cfRule type="containsText" dxfId="17281" priority="298" operator="containsText" text="on hold">
      <formula>NOT(ISERROR(SEARCH("on hold",D113)))</formula>
    </cfRule>
    <cfRule type="containsText" dxfId="17280" priority="299" operator="containsText" text="problem">
      <formula>NOT(ISERROR(SEARCH("problem",D113)))</formula>
    </cfRule>
    <cfRule type="containsText" dxfId="17279" priority="300" operator="containsText" text="adit">
      <formula>NOT(ISERROR(SEARCH("adit",D113)))</formula>
    </cfRule>
    <cfRule type="containsText" dxfId="17278" priority="301" operator="containsText" text="solved">
      <formula>NOT(ISERROR(SEARCH("solved",D113)))</formula>
    </cfRule>
    <cfRule type="containsText" dxfId="17277" priority="302" operator="containsText" text="done">
      <formula>NOT(ISERROR(SEARCH("done",D113)))</formula>
    </cfRule>
    <cfRule type="containsText" dxfId="17276" priority="303" operator="containsText" text="on progress">
      <formula>NOT(ISERROR(SEARCH("on progress",D113)))</formula>
    </cfRule>
  </conditionalFormatting>
  <conditionalFormatting sqref="D114">
    <cfRule type="containsText" dxfId="17275" priority="293" operator="containsText" text="problem">
      <formula>NOT(ISERROR(SEARCH("problem",D114)))</formula>
    </cfRule>
    <cfRule type="containsText" dxfId="17274" priority="294" operator="containsText" text="adit">
      <formula>NOT(ISERROR(SEARCH("adit",D114)))</formula>
    </cfRule>
    <cfRule type="containsText" dxfId="17273" priority="295" operator="containsText" text="solved">
      <formula>NOT(ISERROR(SEARCH("solved",D114)))</formula>
    </cfRule>
    <cfRule type="containsText" dxfId="17272" priority="297" operator="containsText" text="on progress">
      <formula>NOT(ISERROR(SEARCH("on progress",D114)))</formula>
    </cfRule>
  </conditionalFormatting>
  <conditionalFormatting sqref="D114">
    <cfRule type="containsText" dxfId="17271" priority="296" operator="containsText" text="done">
      <formula>NOT(ISERROR(SEARCH("done",D114)))</formula>
    </cfRule>
  </conditionalFormatting>
  <conditionalFormatting sqref="D115">
    <cfRule type="containsText" dxfId="17270" priority="287" operator="containsText" text="on hold">
      <formula>NOT(ISERROR(SEARCH("on hold",D115)))</formula>
    </cfRule>
    <cfRule type="containsText" dxfId="17269" priority="288" operator="containsText" text="problem">
      <formula>NOT(ISERROR(SEARCH("problem",D115)))</formula>
    </cfRule>
    <cfRule type="containsText" dxfId="17268" priority="289" operator="containsText" text="adit">
      <formula>NOT(ISERROR(SEARCH("adit",D115)))</formula>
    </cfRule>
    <cfRule type="containsText" dxfId="17267" priority="290" operator="containsText" text="solved">
      <formula>NOT(ISERROR(SEARCH("solved",D115)))</formula>
    </cfRule>
    <cfRule type="containsText" dxfId="17266" priority="291" operator="containsText" text="done">
      <formula>NOT(ISERROR(SEARCH("done",D115)))</formula>
    </cfRule>
    <cfRule type="containsText" dxfId="17265" priority="292" operator="containsText" text="on progress">
      <formula>NOT(ISERROR(SEARCH("on progress",D115)))</formula>
    </cfRule>
  </conditionalFormatting>
  <conditionalFormatting sqref="D116">
    <cfRule type="containsText" dxfId="17264" priority="260" operator="containsText" text="on hold">
      <formula>NOT(ISERROR(SEARCH("on hold",D116)))</formula>
    </cfRule>
    <cfRule type="containsText" dxfId="17263" priority="261" operator="containsText" text="problem">
      <formula>NOT(ISERROR(SEARCH("problem",D116)))</formula>
    </cfRule>
    <cfRule type="containsText" dxfId="17262" priority="262" operator="containsText" text="adit">
      <formula>NOT(ISERROR(SEARCH("adit",D116)))</formula>
    </cfRule>
    <cfRule type="containsText" dxfId="17261" priority="263" operator="containsText" text="solved">
      <formula>NOT(ISERROR(SEARCH("solved",D116)))</formula>
    </cfRule>
    <cfRule type="containsText" dxfId="17260" priority="264" operator="containsText" text="done">
      <formula>NOT(ISERROR(SEARCH("done",D116)))</formula>
    </cfRule>
    <cfRule type="containsText" dxfId="17259" priority="265" operator="containsText" text="on progress">
      <formula>NOT(ISERROR(SEARCH("on progress",D116)))</formula>
    </cfRule>
  </conditionalFormatting>
  <conditionalFormatting sqref="D117">
    <cfRule type="containsText" dxfId="17258" priority="254" operator="containsText" text="on hold">
      <formula>NOT(ISERROR(SEARCH("on hold",D117)))</formula>
    </cfRule>
    <cfRule type="containsText" dxfId="17257" priority="255" operator="containsText" text="problem">
      <formula>NOT(ISERROR(SEARCH("problem",D117)))</formula>
    </cfRule>
    <cfRule type="containsText" dxfId="17256" priority="256" operator="containsText" text="adit">
      <formula>NOT(ISERROR(SEARCH("adit",D117)))</formula>
    </cfRule>
    <cfRule type="containsText" dxfId="17255" priority="257" operator="containsText" text="solved">
      <formula>NOT(ISERROR(SEARCH("solved",D117)))</formula>
    </cfRule>
    <cfRule type="containsText" dxfId="17254" priority="258" operator="containsText" text="done">
      <formula>NOT(ISERROR(SEARCH("done",D117)))</formula>
    </cfRule>
    <cfRule type="containsText" dxfId="17253" priority="259" operator="containsText" text="on progress">
      <formula>NOT(ISERROR(SEARCH("on progress",D117)))</formula>
    </cfRule>
  </conditionalFormatting>
  <conditionalFormatting sqref="D118:D119">
    <cfRule type="containsText" dxfId="17252" priority="248" operator="containsText" text="on hold">
      <formula>NOT(ISERROR(SEARCH("on hold",D118)))</formula>
    </cfRule>
    <cfRule type="containsText" dxfId="17251" priority="249" operator="containsText" text="problem">
      <formula>NOT(ISERROR(SEARCH("problem",D118)))</formula>
    </cfRule>
    <cfRule type="containsText" dxfId="17250" priority="250" operator="containsText" text="adit">
      <formula>NOT(ISERROR(SEARCH("adit",D118)))</formula>
    </cfRule>
    <cfRule type="containsText" dxfId="17249" priority="251" operator="containsText" text="solved">
      <formula>NOT(ISERROR(SEARCH("solved",D118)))</formula>
    </cfRule>
    <cfRule type="containsText" dxfId="17248" priority="252" operator="containsText" text="done">
      <formula>NOT(ISERROR(SEARCH("done",D118)))</formula>
    </cfRule>
    <cfRule type="containsText" dxfId="17247" priority="253" operator="containsText" text="on progress">
      <formula>NOT(ISERROR(SEARCH("on progress",D118)))</formula>
    </cfRule>
  </conditionalFormatting>
  <conditionalFormatting sqref="D119">
    <cfRule type="containsText" dxfId="17246" priority="243" operator="containsText" text="problem">
      <formula>NOT(ISERROR(SEARCH("problem",D119)))</formula>
    </cfRule>
    <cfRule type="containsText" dxfId="17245" priority="244" operator="containsText" text="adit">
      <formula>NOT(ISERROR(SEARCH("adit",D119)))</formula>
    </cfRule>
    <cfRule type="containsText" dxfId="17244" priority="245" operator="containsText" text="solved">
      <formula>NOT(ISERROR(SEARCH("solved",D119)))</formula>
    </cfRule>
    <cfRule type="containsText" dxfId="17243" priority="247" operator="containsText" text="on progress">
      <formula>NOT(ISERROR(SEARCH("on progress",D119)))</formula>
    </cfRule>
  </conditionalFormatting>
  <conditionalFormatting sqref="D119">
    <cfRule type="containsText" dxfId="17242" priority="246" operator="containsText" text="done">
      <formula>NOT(ISERROR(SEARCH("done",D119)))</formula>
    </cfRule>
  </conditionalFormatting>
  <conditionalFormatting sqref="D120">
    <cfRule type="containsText" dxfId="17241" priority="237" operator="containsText" text="on hold">
      <formula>NOT(ISERROR(SEARCH("on hold",D120)))</formula>
    </cfRule>
    <cfRule type="containsText" dxfId="17240" priority="238" operator="containsText" text="problem">
      <formula>NOT(ISERROR(SEARCH("problem",D120)))</formula>
    </cfRule>
    <cfRule type="containsText" dxfId="17239" priority="239" operator="containsText" text="adit">
      <formula>NOT(ISERROR(SEARCH("adit",D120)))</formula>
    </cfRule>
    <cfRule type="containsText" dxfId="17238" priority="240" operator="containsText" text="solved">
      <formula>NOT(ISERROR(SEARCH("solved",D120)))</formula>
    </cfRule>
    <cfRule type="containsText" dxfId="17237" priority="241" operator="containsText" text="done">
      <formula>NOT(ISERROR(SEARCH("done",D120)))</formula>
    </cfRule>
    <cfRule type="containsText" dxfId="17236" priority="242" operator="containsText" text="on progress">
      <formula>NOT(ISERROR(SEARCH("on progress",D120)))</formula>
    </cfRule>
  </conditionalFormatting>
  <conditionalFormatting sqref="D121">
    <cfRule type="containsText" dxfId="17235" priority="231" operator="containsText" text="on hold">
      <formula>NOT(ISERROR(SEARCH("on hold",D121)))</formula>
    </cfRule>
    <cfRule type="containsText" dxfId="17234" priority="232" operator="containsText" text="problem">
      <formula>NOT(ISERROR(SEARCH("problem",D121)))</formula>
    </cfRule>
    <cfRule type="containsText" dxfId="17233" priority="233" operator="containsText" text="adit">
      <formula>NOT(ISERROR(SEARCH("adit",D121)))</formula>
    </cfRule>
    <cfRule type="containsText" dxfId="17232" priority="234" operator="containsText" text="solved">
      <formula>NOT(ISERROR(SEARCH("solved",D121)))</formula>
    </cfRule>
    <cfRule type="containsText" dxfId="17231" priority="235" operator="containsText" text="done">
      <formula>NOT(ISERROR(SEARCH("done",D121)))</formula>
    </cfRule>
    <cfRule type="containsText" dxfId="17230" priority="236" operator="containsText" text="on progress">
      <formula>NOT(ISERROR(SEARCH("on progress",D121)))</formula>
    </cfRule>
  </conditionalFormatting>
  <conditionalFormatting sqref="D122">
    <cfRule type="containsText" dxfId="17229" priority="219" operator="containsText" text="on hold">
      <formula>NOT(ISERROR(SEARCH("on hold",D122)))</formula>
    </cfRule>
    <cfRule type="containsText" dxfId="17228" priority="220" operator="containsText" text="problem">
      <formula>NOT(ISERROR(SEARCH("problem",D122)))</formula>
    </cfRule>
    <cfRule type="containsText" dxfId="17227" priority="221" operator="containsText" text="adit">
      <formula>NOT(ISERROR(SEARCH("adit",D122)))</formula>
    </cfRule>
    <cfRule type="containsText" dxfId="17226" priority="222" operator="containsText" text="solved">
      <formula>NOT(ISERROR(SEARCH("solved",D122)))</formula>
    </cfRule>
    <cfRule type="containsText" dxfId="17225" priority="223" operator="containsText" text="done">
      <formula>NOT(ISERROR(SEARCH("done",D122)))</formula>
    </cfRule>
    <cfRule type="containsText" dxfId="17224" priority="224" operator="containsText" text="on progress">
      <formula>NOT(ISERROR(SEARCH("on progress",D122)))</formula>
    </cfRule>
  </conditionalFormatting>
  <conditionalFormatting sqref="D123">
    <cfRule type="containsText" dxfId="17223" priority="213" operator="containsText" text="on hold">
      <formula>NOT(ISERROR(SEARCH("on hold",D123)))</formula>
    </cfRule>
    <cfRule type="containsText" dxfId="17222" priority="214" operator="containsText" text="problem">
      <formula>NOT(ISERROR(SEARCH("problem",D123)))</formula>
    </cfRule>
    <cfRule type="containsText" dxfId="17221" priority="215" operator="containsText" text="adit">
      <formula>NOT(ISERROR(SEARCH("adit",D123)))</formula>
    </cfRule>
    <cfRule type="containsText" dxfId="17220" priority="216" operator="containsText" text="solved">
      <formula>NOT(ISERROR(SEARCH("solved",D123)))</formula>
    </cfRule>
    <cfRule type="containsText" dxfId="17219" priority="217" operator="containsText" text="done">
      <formula>NOT(ISERROR(SEARCH("done",D123)))</formula>
    </cfRule>
    <cfRule type="containsText" dxfId="17218" priority="218" operator="containsText" text="on progress">
      <formula>NOT(ISERROR(SEARCH("on progress",D123)))</formula>
    </cfRule>
  </conditionalFormatting>
  <conditionalFormatting sqref="D124">
    <cfRule type="containsText" dxfId="17217" priority="207" operator="containsText" text="on hold">
      <formula>NOT(ISERROR(SEARCH("on hold",D124)))</formula>
    </cfRule>
    <cfRule type="containsText" dxfId="17216" priority="208" operator="containsText" text="problem">
      <formula>NOT(ISERROR(SEARCH("problem",D124)))</formula>
    </cfRule>
    <cfRule type="containsText" dxfId="17215" priority="209" operator="containsText" text="adit">
      <formula>NOT(ISERROR(SEARCH("adit",D124)))</formula>
    </cfRule>
    <cfRule type="containsText" dxfId="17214" priority="210" operator="containsText" text="solved">
      <formula>NOT(ISERROR(SEARCH("solved",D124)))</formula>
    </cfRule>
    <cfRule type="containsText" dxfId="17213" priority="211" operator="containsText" text="done">
      <formula>NOT(ISERROR(SEARCH("done",D124)))</formula>
    </cfRule>
    <cfRule type="containsText" dxfId="17212" priority="212" operator="containsText" text="on progress">
      <formula>NOT(ISERROR(SEARCH("on progress",D124)))</formula>
    </cfRule>
  </conditionalFormatting>
  <conditionalFormatting sqref="D125">
    <cfRule type="containsText" dxfId="17211" priority="201" operator="containsText" text="on hold">
      <formula>NOT(ISERROR(SEARCH("on hold",D125)))</formula>
    </cfRule>
    <cfRule type="containsText" dxfId="17210" priority="202" operator="containsText" text="problem">
      <formula>NOT(ISERROR(SEARCH("problem",D125)))</formula>
    </cfRule>
    <cfRule type="containsText" dxfId="17209" priority="203" operator="containsText" text="adit">
      <formula>NOT(ISERROR(SEARCH("adit",D125)))</formula>
    </cfRule>
    <cfRule type="containsText" dxfId="17208" priority="204" operator="containsText" text="solved">
      <formula>NOT(ISERROR(SEARCH("solved",D125)))</formula>
    </cfRule>
    <cfRule type="containsText" dxfId="17207" priority="205" operator="containsText" text="done">
      <formula>NOT(ISERROR(SEARCH("done",D125)))</formula>
    </cfRule>
    <cfRule type="containsText" dxfId="17206" priority="206" operator="containsText" text="on progress">
      <formula>NOT(ISERROR(SEARCH("on progress",D125)))</formula>
    </cfRule>
  </conditionalFormatting>
  <conditionalFormatting sqref="D126">
    <cfRule type="containsText" dxfId="17205" priority="195" operator="containsText" text="on hold">
      <formula>NOT(ISERROR(SEARCH("on hold",D126)))</formula>
    </cfRule>
    <cfRule type="containsText" dxfId="17204" priority="196" operator="containsText" text="problem">
      <formula>NOT(ISERROR(SEARCH("problem",D126)))</formula>
    </cfRule>
    <cfRule type="containsText" dxfId="17203" priority="197" operator="containsText" text="adit">
      <formula>NOT(ISERROR(SEARCH("adit",D126)))</formula>
    </cfRule>
    <cfRule type="containsText" dxfId="17202" priority="198" operator="containsText" text="solved">
      <formula>NOT(ISERROR(SEARCH("solved",D126)))</formula>
    </cfRule>
    <cfRule type="containsText" dxfId="17201" priority="199" operator="containsText" text="done">
      <formula>NOT(ISERROR(SEARCH("done",D126)))</formula>
    </cfRule>
    <cfRule type="containsText" dxfId="17200" priority="200" operator="containsText" text="on progress">
      <formula>NOT(ISERROR(SEARCH("on progress",D126)))</formula>
    </cfRule>
  </conditionalFormatting>
  <conditionalFormatting sqref="D127:D128">
    <cfRule type="containsText" dxfId="17199" priority="189" operator="containsText" text="on hold">
      <formula>NOT(ISERROR(SEARCH("on hold",D127)))</formula>
    </cfRule>
    <cfRule type="containsText" dxfId="17198" priority="190" operator="containsText" text="problem">
      <formula>NOT(ISERROR(SEARCH("problem",D127)))</formula>
    </cfRule>
    <cfRule type="containsText" dxfId="17197" priority="191" operator="containsText" text="adit">
      <formula>NOT(ISERROR(SEARCH("adit",D127)))</formula>
    </cfRule>
    <cfRule type="containsText" dxfId="17196" priority="192" operator="containsText" text="solved">
      <formula>NOT(ISERROR(SEARCH("solved",D127)))</formula>
    </cfRule>
    <cfRule type="containsText" dxfId="17195" priority="193" operator="containsText" text="done">
      <formula>NOT(ISERROR(SEARCH("done",D127)))</formula>
    </cfRule>
    <cfRule type="containsText" dxfId="17194" priority="194" operator="containsText" text="on progress">
      <formula>NOT(ISERROR(SEARCH("on progress",D127)))</formula>
    </cfRule>
  </conditionalFormatting>
  <conditionalFormatting sqref="D128">
    <cfRule type="containsText" dxfId="17193" priority="184" operator="containsText" text="problem">
      <formula>NOT(ISERROR(SEARCH("problem",D128)))</formula>
    </cfRule>
    <cfRule type="containsText" dxfId="17192" priority="185" operator="containsText" text="adit">
      <formula>NOT(ISERROR(SEARCH("adit",D128)))</formula>
    </cfRule>
    <cfRule type="containsText" dxfId="17191" priority="186" operator="containsText" text="solved">
      <formula>NOT(ISERROR(SEARCH("solved",D128)))</formula>
    </cfRule>
    <cfRule type="containsText" dxfId="17190" priority="188" operator="containsText" text="on progress">
      <formula>NOT(ISERROR(SEARCH("on progress",D128)))</formula>
    </cfRule>
  </conditionalFormatting>
  <conditionalFormatting sqref="D128">
    <cfRule type="containsText" dxfId="17189" priority="187" operator="containsText" text="done">
      <formula>NOT(ISERROR(SEARCH("done",D128)))</formula>
    </cfRule>
  </conditionalFormatting>
  <conditionalFormatting sqref="D129">
    <cfRule type="containsText" dxfId="17188" priority="178" operator="containsText" text="on hold">
      <formula>NOT(ISERROR(SEARCH("on hold",D129)))</formula>
    </cfRule>
    <cfRule type="containsText" dxfId="17187" priority="179" operator="containsText" text="problem">
      <formula>NOT(ISERROR(SEARCH("problem",D129)))</formula>
    </cfRule>
    <cfRule type="containsText" dxfId="17186" priority="180" operator="containsText" text="adit">
      <formula>NOT(ISERROR(SEARCH("adit",D129)))</formula>
    </cfRule>
    <cfRule type="containsText" dxfId="17185" priority="181" operator="containsText" text="solved">
      <formula>NOT(ISERROR(SEARCH("solved",D129)))</formula>
    </cfRule>
    <cfRule type="containsText" dxfId="17184" priority="182" operator="containsText" text="done">
      <formula>NOT(ISERROR(SEARCH("done",D129)))</formula>
    </cfRule>
    <cfRule type="containsText" dxfId="17183" priority="183" operator="containsText" text="on progress">
      <formula>NOT(ISERROR(SEARCH("on progress",D129)))</formula>
    </cfRule>
  </conditionalFormatting>
  <conditionalFormatting sqref="D130">
    <cfRule type="containsText" dxfId="17182" priority="160" operator="containsText" text="on hold">
      <formula>NOT(ISERROR(SEARCH("on hold",D130)))</formula>
    </cfRule>
    <cfRule type="containsText" dxfId="17181" priority="161" operator="containsText" text="problem">
      <formula>NOT(ISERROR(SEARCH("problem",D130)))</formula>
    </cfRule>
    <cfRule type="containsText" dxfId="17180" priority="162" operator="containsText" text="adit">
      <formula>NOT(ISERROR(SEARCH("adit",D130)))</formula>
    </cfRule>
    <cfRule type="containsText" dxfId="17179" priority="163" operator="containsText" text="solved">
      <formula>NOT(ISERROR(SEARCH("solved",D130)))</formula>
    </cfRule>
    <cfRule type="containsText" dxfId="17178" priority="164" operator="containsText" text="done">
      <formula>NOT(ISERROR(SEARCH("done",D130)))</formula>
    </cfRule>
    <cfRule type="containsText" dxfId="17177" priority="165" operator="containsText" text="on progress">
      <formula>NOT(ISERROR(SEARCH("on progress",D130)))</formula>
    </cfRule>
  </conditionalFormatting>
  <conditionalFormatting sqref="D131">
    <cfRule type="containsText" dxfId="17176" priority="154" operator="containsText" text="on hold">
      <formula>NOT(ISERROR(SEARCH("on hold",D131)))</formula>
    </cfRule>
    <cfRule type="containsText" dxfId="17175" priority="155" operator="containsText" text="problem">
      <formula>NOT(ISERROR(SEARCH("problem",D131)))</formula>
    </cfRule>
    <cfRule type="containsText" dxfId="17174" priority="156" operator="containsText" text="adit">
      <formula>NOT(ISERROR(SEARCH("adit",D131)))</formula>
    </cfRule>
    <cfRule type="containsText" dxfId="17173" priority="157" operator="containsText" text="solved">
      <formula>NOT(ISERROR(SEARCH("solved",D131)))</formula>
    </cfRule>
    <cfRule type="containsText" dxfId="17172" priority="158" operator="containsText" text="done">
      <formula>NOT(ISERROR(SEARCH("done",D131)))</formula>
    </cfRule>
    <cfRule type="containsText" dxfId="17171" priority="159" operator="containsText" text="on progress">
      <formula>NOT(ISERROR(SEARCH("on progress",D131)))</formula>
    </cfRule>
  </conditionalFormatting>
  <conditionalFormatting sqref="D132">
    <cfRule type="containsText" dxfId="17170" priority="148" operator="containsText" text="on hold">
      <formula>NOT(ISERROR(SEARCH("on hold",D132)))</formula>
    </cfRule>
    <cfRule type="containsText" dxfId="17169" priority="149" operator="containsText" text="problem">
      <formula>NOT(ISERROR(SEARCH("problem",D132)))</formula>
    </cfRule>
    <cfRule type="containsText" dxfId="17168" priority="150" operator="containsText" text="adit">
      <formula>NOT(ISERROR(SEARCH("adit",D132)))</formula>
    </cfRule>
    <cfRule type="containsText" dxfId="17167" priority="151" operator="containsText" text="solved">
      <formula>NOT(ISERROR(SEARCH("solved",D132)))</formula>
    </cfRule>
    <cfRule type="containsText" dxfId="17166" priority="152" operator="containsText" text="done">
      <formula>NOT(ISERROR(SEARCH("done",D132)))</formula>
    </cfRule>
    <cfRule type="containsText" dxfId="17165" priority="153" operator="containsText" text="on progress">
      <formula>NOT(ISERROR(SEARCH("on progress",D132)))</formula>
    </cfRule>
  </conditionalFormatting>
  <conditionalFormatting sqref="D133">
    <cfRule type="containsText" dxfId="17164" priority="142" operator="containsText" text="on hold">
      <formula>NOT(ISERROR(SEARCH("on hold",D133)))</formula>
    </cfRule>
    <cfRule type="containsText" dxfId="17163" priority="143" operator="containsText" text="problem">
      <formula>NOT(ISERROR(SEARCH("problem",D133)))</formula>
    </cfRule>
    <cfRule type="containsText" dxfId="17162" priority="144" operator="containsText" text="adit">
      <formula>NOT(ISERROR(SEARCH("adit",D133)))</formula>
    </cfRule>
    <cfRule type="containsText" dxfId="17161" priority="145" operator="containsText" text="solved">
      <formula>NOT(ISERROR(SEARCH("solved",D133)))</formula>
    </cfRule>
    <cfRule type="containsText" dxfId="17160" priority="146" operator="containsText" text="done">
      <formula>NOT(ISERROR(SEARCH("done",D133)))</formula>
    </cfRule>
    <cfRule type="containsText" dxfId="17159" priority="147" operator="containsText" text="on progress">
      <formula>NOT(ISERROR(SEARCH("on progress",D133)))</formula>
    </cfRule>
  </conditionalFormatting>
  <conditionalFormatting sqref="D134:D135">
    <cfRule type="containsText" dxfId="17158" priority="136" operator="containsText" text="on hold">
      <formula>NOT(ISERROR(SEARCH("on hold",D134)))</formula>
    </cfRule>
    <cfRule type="containsText" dxfId="17157" priority="137" operator="containsText" text="problem">
      <formula>NOT(ISERROR(SEARCH("problem",D134)))</formula>
    </cfRule>
    <cfRule type="containsText" dxfId="17156" priority="138" operator="containsText" text="adit">
      <formula>NOT(ISERROR(SEARCH("adit",D134)))</formula>
    </cfRule>
    <cfRule type="containsText" dxfId="17155" priority="139" operator="containsText" text="solved">
      <formula>NOT(ISERROR(SEARCH("solved",D134)))</formula>
    </cfRule>
    <cfRule type="containsText" dxfId="17154" priority="140" operator="containsText" text="done">
      <formula>NOT(ISERROR(SEARCH("done",D134)))</formula>
    </cfRule>
    <cfRule type="containsText" dxfId="17153" priority="141" operator="containsText" text="on progress">
      <formula>NOT(ISERROR(SEARCH("on progress",D134)))</formula>
    </cfRule>
  </conditionalFormatting>
  <conditionalFormatting sqref="D135">
    <cfRule type="containsText" dxfId="17152" priority="131" operator="containsText" text="problem">
      <formula>NOT(ISERROR(SEARCH("problem",D135)))</formula>
    </cfRule>
    <cfRule type="containsText" dxfId="17151" priority="132" operator="containsText" text="adit">
      <formula>NOT(ISERROR(SEARCH("adit",D135)))</formula>
    </cfRule>
    <cfRule type="containsText" dxfId="17150" priority="133" operator="containsText" text="solved">
      <formula>NOT(ISERROR(SEARCH("solved",D135)))</formula>
    </cfRule>
    <cfRule type="containsText" dxfId="17149" priority="135" operator="containsText" text="on progress">
      <formula>NOT(ISERROR(SEARCH("on progress",D135)))</formula>
    </cfRule>
  </conditionalFormatting>
  <conditionalFormatting sqref="D135">
    <cfRule type="containsText" dxfId="17148" priority="134" operator="containsText" text="done">
      <formula>NOT(ISERROR(SEARCH("done",D135)))</formula>
    </cfRule>
  </conditionalFormatting>
  <conditionalFormatting sqref="D136">
    <cfRule type="containsText" dxfId="17147" priority="107" operator="containsText" text="on hold">
      <formula>NOT(ISERROR(SEARCH("on hold",D136)))</formula>
    </cfRule>
    <cfRule type="containsText" dxfId="17146" priority="108" operator="containsText" text="problem">
      <formula>NOT(ISERROR(SEARCH("problem",D136)))</formula>
    </cfRule>
    <cfRule type="containsText" dxfId="17145" priority="109" operator="containsText" text="adit">
      <formula>NOT(ISERROR(SEARCH("adit",D136)))</formula>
    </cfRule>
    <cfRule type="containsText" dxfId="17144" priority="110" operator="containsText" text="solved">
      <formula>NOT(ISERROR(SEARCH("solved",D136)))</formula>
    </cfRule>
    <cfRule type="containsText" dxfId="17143" priority="111" operator="containsText" text="done">
      <formula>NOT(ISERROR(SEARCH("done",D136)))</formula>
    </cfRule>
    <cfRule type="containsText" dxfId="17142" priority="112" operator="containsText" text="on progress">
      <formula>NOT(ISERROR(SEARCH("on progress",D136)))</formula>
    </cfRule>
  </conditionalFormatting>
  <conditionalFormatting sqref="D137">
    <cfRule type="containsText" dxfId="17141" priority="95" operator="containsText" text="on hold">
      <formula>NOT(ISERROR(SEARCH("on hold",D137)))</formula>
    </cfRule>
    <cfRule type="containsText" dxfId="17140" priority="96" operator="containsText" text="problem">
      <formula>NOT(ISERROR(SEARCH("problem",D137)))</formula>
    </cfRule>
    <cfRule type="containsText" dxfId="17139" priority="97" operator="containsText" text="adit">
      <formula>NOT(ISERROR(SEARCH("adit",D137)))</formula>
    </cfRule>
    <cfRule type="containsText" dxfId="17138" priority="98" operator="containsText" text="solved">
      <formula>NOT(ISERROR(SEARCH("solved",D137)))</formula>
    </cfRule>
    <cfRule type="containsText" dxfId="17137" priority="99" operator="containsText" text="done">
      <formula>NOT(ISERROR(SEARCH("done",D137)))</formula>
    </cfRule>
    <cfRule type="containsText" dxfId="17136" priority="100" operator="containsText" text="on progress">
      <formula>NOT(ISERROR(SEARCH("on progress",D137)))</formula>
    </cfRule>
  </conditionalFormatting>
  <conditionalFormatting sqref="D138:D139">
    <cfRule type="containsText" dxfId="17135" priority="89" operator="containsText" text="on hold">
      <formula>NOT(ISERROR(SEARCH("on hold",D138)))</formula>
    </cfRule>
    <cfRule type="containsText" dxfId="17134" priority="90" operator="containsText" text="problem">
      <formula>NOT(ISERROR(SEARCH("problem",D138)))</formula>
    </cfRule>
    <cfRule type="containsText" dxfId="17133" priority="91" operator="containsText" text="adit">
      <formula>NOT(ISERROR(SEARCH("adit",D138)))</formula>
    </cfRule>
    <cfRule type="containsText" dxfId="17132" priority="92" operator="containsText" text="solved">
      <formula>NOT(ISERROR(SEARCH("solved",D138)))</formula>
    </cfRule>
    <cfRule type="containsText" dxfId="17131" priority="93" operator="containsText" text="done">
      <formula>NOT(ISERROR(SEARCH("done",D138)))</formula>
    </cfRule>
    <cfRule type="containsText" dxfId="17130" priority="94" operator="containsText" text="on progress">
      <formula>NOT(ISERROR(SEARCH("on progress",D138)))</formula>
    </cfRule>
  </conditionalFormatting>
  <conditionalFormatting sqref="D139">
    <cfRule type="containsText" dxfId="17129" priority="84" operator="containsText" text="problem">
      <formula>NOT(ISERROR(SEARCH("problem",D139)))</formula>
    </cfRule>
    <cfRule type="containsText" dxfId="17128" priority="85" operator="containsText" text="adit">
      <formula>NOT(ISERROR(SEARCH("adit",D139)))</formula>
    </cfRule>
    <cfRule type="containsText" dxfId="17127" priority="86" operator="containsText" text="solved">
      <formula>NOT(ISERROR(SEARCH("solved",D139)))</formula>
    </cfRule>
    <cfRule type="containsText" dxfId="17126" priority="88" operator="containsText" text="on progress">
      <formula>NOT(ISERROR(SEARCH("on progress",D139)))</formula>
    </cfRule>
  </conditionalFormatting>
  <conditionalFormatting sqref="D139">
    <cfRule type="containsText" dxfId="17125" priority="87" operator="containsText" text="done">
      <formula>NOT(ISERROR(SEARCH("done",D139)))</formula>
    </cfRule>
  </conditionalFormatting>
  <conditionalFormatting sqref="D140">
    <cfRule type="containsText" dxfId="17124" priority="78" operator="containsText" text="on hold">
      <formula>NOT(ISERROR(SEARCH("on hold",D140)))</formula>
    </cfRule>
    <cfRule type="containsText" dxfId="17123" priority="79" operator="containsText" text="problem">
      <formula>NOT(ISERROR(SEARCH("problem",D140)))</formula>
    </cfRule>
    <cfRule type="containsText" dxfId="17122" priority="80" operator="containsText" text="adit">
      <formula>NOT(ISERROR(SEARCH("adit",D140)))</formula>
    </cfRule>
    <cfRule type="containsText" dxfId="17121" priority="81" operator="containsText" text="solved">
      <formula>NOT(ISERROR(SEARCH("solved",D140)))</formula>
    </cfRule>
    <cfRule type="containsText" dxfId="17120" priority="82" operator="containsText" text="done">
      <formula>NOT(ISERROR(SEARCH("done",D140)))</formula>
    </cfRule>
    <cfRule type="containsText" dxfId="17119" priority="83" operator="containsText" text="on progress">
      <formula>NOT(ISERROR(SEARCH("on progress",D140)))</formula>
    </cfRule>
  </conditionalFormatting>
  <conditionalFormatting sqref="D141">
    <cfRule type="containsText" dxfId="17118" priority="66" operator="containsText" text="on hold">
      <formula>NOT(ISERROR(SEARCH("on hold",D141)))</formula>
    </cfRule>
    <cfRule type="containsText" dxfId="17117" priority="67" operator="containsText" text="problem">
      <formula>NOT(ISERROR(SEARCH("problem",D141)))</formula>
    </cfRule>
    <cfRule type="containsText" dxfId="17116" priority="68" operator="containsText" text="adit">
      <formula>NOT(ISERROR(SEARCH("adit",D141)))</formula>
    </cfRule>
    <cfRule type="containsText" dxfId="17115" priority="69" operator="containsText" text="solved">
      <formula>NOT(ISERROR(SEARCH("solved",D141)))</formula>
    </cfRule>
    <cfRule type="containsText" dxfId="17114" priority="70" operator="containsText" text="done">
      <formula>NOT(ISERROR(SEARCH("done",D141)))</formula>
    </cfRule>
    <cfRule type="containsText" dxfId="17113" priority="71" operator="containsText" text="on progress">
      <formula>NOT(ISERROR(SEARCH("on progress",D141)))</formula>
    </cfRule>
  </conditionalFormatting>
  <conditionalFormatting sqref="D142">
    <cfRule type="containsText" dxfId="17112" priority="60" operator="containsText" text="on hold">
      <formula>NOT(ISERROR(SEARCH("on hold",D142)))</formula>
    </cfRule>
    <cfRule type="containsText" dxfId="17111" priority="61" operator="containsText" text="problem">
      <formula>NOT(ISERROR(SEARCH("problem",D142)))</formula>
    </cfRule>
    <cfRule type="containsText" dxfId="17110" priority="62" operator="containsText" text="adit">
      <formula>NOT(ISERROR(SEARCH("adit",D142)))</formula>
    </cfRule>
    <cfRule type="containsText" dxfId="17109" priority="63" operator="containsText" text="solved">
      <formula>NOT(ISERROR(SEARCH("solved",D142)))</formula>
    </cfRule>
    <cfRule type="containsText" dxfId="17108" priority="64" operator="containsText" text="done">
      <formula>NOT(ISERROR(SEARCH("done",D142)))</formula>
    </cfRule>
    <cfRule type="containsText" dxfId="17107" priority="65" operator="containsText" text="on progress">
      <formula>NOT(ISERROR(SEARCH("on progress",D142)))</formula>
    </cfRule>
  </conditionalFormatting>
  <conditionalFormatting sqref="D143">
    <cfRule type="containsText" dxfId="17106" priority="54" operator="containsText" text="on hold">
      <formula>NOT(ISERROR(SEARCH("on hold",D143)))</formula>
    </cfRule>
    <cfRule type="containsText" dxfId="17105" priority="55" operator="containsText" text="problem">
      <formula>NOT(ISERROR(SEARCH("problem",D143)))</formula>
    </cfRule>
    <cfRule type="containsText" dxfId="17104" priority="56" operator="containsText" text="adit">
      <formula>NOT(ISERROR(SEARCH("adit",D143)))</formula>
    </cfRule>
    <cfRule type="containsText" dxfId="17103" priority="57" operator="containsText" text="solved">
      <formula>NOT(ISERROR(SEARCH("solved",D143)))</formula>
    </cfRule>
    <cfRule type="containsText" dxfId="17102" priority="58" operator="containsText" text="done">
      <formula>NOT(ISERROR(SEARCH("done",D143)))</formula>
    </cfRule>
    <cfRule type="containsText" dxfId="17101" priority="59" operator="containsText" text="on progress">
      <formula>NOT(ISERROR(SEARCH("on progress",D143)))</formula>
    </cfRule>
  </conditionalFormatting>
  <conditionalFormatting sqref="D144">
    <cfRule type="containsText" dxfId="17100" priority="48" operator="containsText" text="on hold">
      <formula>NOT(ISERROR(SEARCH("on hold",D144)))</formula>
    </cfRule>
    <cfRule type="containsText" dxfId="17099" priority="49" operator="containsText" text="problem">
      <formula>NOT(ISERROR(SEARCH("problem",D144)))</formula>
    </cfRule>
    <cfRule type="containsText" dxfId="17098" priority="50" operator="containsText" text="adit">
      <formula>NOT(ISERROR(SEARCH("adit",D144)))</formula>
    </cfRule>
    <cfRule type="containsText" dxfId="17097" priority="51" operator="containsText" text="solved">
      <formula>NOT(ISERROR(SEARCH("solved",D144)))</formula>
    </cfRule>
    <cfRule type="containsText" dxfId="17096" priority="52" operator="containsText" text="done">
      <formula>NOT(ISERROR(SEARCH("done",D144)))</formula>
    </cfRule>
    <cfRule type="containsText" dxfId="17095" priority="53" operator="containsText" text="on progress">
      <formula>NOT(ISERROR(SEARCH("on progress",D144)))</formula>
    </cfRule>
  </conditionalFormatting>
  <conditionalFormatting sqref="D145:D146">
    <cfRule type="containsText" dxfId="17094" priority="42" operator="containsText" text="on hold">
      <formula>NOT(ISERROR(SEARCH("on hold",D145)))</formula>
    </cfRule>
    <cfRule type="containsText" dxfId="17093" priority="43" operator="containsText" text="problem">
      <formula>NOT(ISERROR(SEARCH("problem",D145)))</formula>
    </cfRule>
    <cfRule type="containsText" dxfId="17092" priority="44" operator="containsText" text="adit">
      <formula>NOT(ISERROR(SEARCH("adit",D145)))</formula>
    </cfRule>
    <cfRule type="containsText" dxfId="17091" priority="45" operator="containsText" text="solved">
      <formula>NOT(ISERROR(SEARCH("solved",D145)))</formula>
    </cfRule>
    <cfRule type="containsText" dxfId="17090" priority="46" operator="containsText" text="done">
      <formula>NOT(ISERROR(SEARCH("done",D145)))</formula>
    </cfRule>
    <cfRule type="containsText" dxfId="17089" priority="47" operator="containsText" text="on progress">
      <formula>NOT(ISERROR(SEARCH("on progress",D145)))</formula>
    </cfRule>
  </conditionalFormatting>
  <conditionalFormatting sqref="D146">
    <cfRule type="containsText" dxfId="17088" priority="37" operator="containsText" text="problem">
      <formula>NOT(ISERROR(SEARCH("problem",D146)))</formula>
    </cfRule>
    <cfRule type="containsText" dxfId="17087" priority="38" operator="containsText" text="adit">
      <formula>NOT(ISERROR(SEARCH("adit",D146)))</formula>
    </cfRule>
    <cfRule type="containsText" dxfId="17086" priority="39" operator="containsText" text="solved">
      <formula>NOT(ISERROR(SEARCH("solved",D146)))</formula>
    </cfRule>
    <cfRule type="containsText" dxfId="17085" priority="41" operator="containsText" text="on progress">
      <formula>NOT(ISERROR(SEARCH("on progress",D146)))</formula>
    </cfRule>
  </conditionalFormatting>
  <conditionalFormatting sqref="D146">
    <cfRule type="containsText" dxfId="17084" priority="40" operator="containsText" text="done">
      <formula>NOT(ISERROR(SEARCH("done",D146)))</formula>
    </cfRule>
  </conditionalFormatting>
  <conditionalFormatting sqref="D147">
    <cfRule type="containsText" dxfId="17083" priority="31" operator="containsText" text="on hold">
      <formula>NOT(ISERROR(SEARCH("on hold",D147)))</formula>
    </cfRule>
    <cfRule type="containsText" dxfId="17082" priority="32" operator="containsText" text="problem">
      <formula>NOT(ISERROR(SEARCH("problem",D147)))</formula>
    </cfRule>
    <cfRule type="containsText" dxfId="17081" priority="33" operator="containsText" text="adit">
      <formula>NOT(ISERROR(SEARCH("adit",D147)))</formula>
    </cfRule>
    <cfRule type="containsText" dxfId="17080" priority="34" operator="containsText" text="solved">
      <formula>NOT(ISERROR(SEARCH("solved",D147)))</formula>
    </cfRule>
    <cfRule type="containsText" dxfId="17079" priority="35" operator="containsText" text="done">
      <formula>NOT(ISERROR(SEARCH("done",D147)))</formula>
    </cfRule>
    <cfRule type="containsText" dxfId="17078" priority="36" operator="containsText" text="on progress">
      <formula>NOT(ISERROR(SEARCH("on progress",D147)))</formula>
    </cfRule>
  </conditionalFormatting>
  <conditionalFormatting sqref="D148">
    <cfRule type="containsText" dxfId="17077" priority="19" operator="containsText" text="on hold">
      <formula>NOT(ISERROR(SEARCH("on hold",D148)))</formula>
    </cfRule>
    <cfRule type="containsText" dxfId="17076" priority="20" operator="containsText" text="problem">
      <formula>NOT(ISERROR(SEARCH("problem",D148)))</formula>
    </cfRule>
    <cfRule type="containsText" dxfId="17075" priority="21" operator="containsText" text="adit">
      <formula>NOT(ISERROR(SEARCH("adit",D148)))</formula>
    </cfRule>
    <cfRule type="containsText" dxfId="17074" priority="22" operator="containsText" text="solved">
      <formula>NOT(ISERROR(SEARCH("solved",D148)))</formula>
    </cfRule>
    <cfRule type="containsText" dxfId="17073" priority="23" operator="containsText" text="done">
      <formula>NOT(ISERROR(SEARCH("done",D148)))</formula>
    </cfRule>
    <cfRule type="containsText" dxfId="17072" priority="24" operator="containsText" text="on progress">
      <formula>NOT(ISERROR(SEARCH("on progress",D148)))</formula>
    </cfRule>
  </conditionalFormatting>
  <conditionalFormatting sqref="D149">
    <cfRule type="containsText" dxfId="17071" priority="7" operator="containsText" text="on hold">
      <formula>NOT(ISERROR(SEARCH("on hold",D149)))</formula>
    </cfRule>
    <cfRule type="containsText" dxfId="17070" priority="8" operator="containsText" text="problem">
      <formula>NOT(ISERROR(SEARCH("problem",D149)))</formula>
    </cfRule>
    <cfRule type="containsText" dxfId="17069" priority="9" operator="containsText" text="adit">
      <formula>NOT(ISERROR(SEARCH("adit",D149)))</formula>
    </cfRule>
    <cfRule type="containsText" dxfId="17068" priority="10" operator="containsText" text="solved">
      <formula>NOT(ISERROR(SEARCH("solved",D149)))</formula>
    </cfRule>
    <cfRule type="containsText" dxfId="17067" priority="11" operator="containsText" text="done">
      <formula>NOT(ISERROR(SEARCH("done",D149)))</formula>
    </cfRule>
    <cfRule type="containsText" dxfId="17066" priority="12" operator="containsText" text="on progress">
      <formula>NOT(ISERROR(SEARCH("on progress",D149)))</formula>
    </cfRule>
  </conditionalFormatting>
  <conditionalFormatting sqref="D150">
    <cfRule type="containsText" dxfId="17065" priority="1" operator="containsText" text="on hold">
      <formula>NOT(ISERROR(SEARCH("on hold",D150)))</formula>
    </cfRule>
    <cfRule type="containsText" dxfId="17064" priority="2" operator="containsText" text="problem">
      <formula>NOT(ISERROR(SEARCH("problem",D150)))</formula>
    </cfRule>
    <cfRule type="containsText" dxfId="17063" priority="3" operator="containsText" text="adit">
      <formula>NOT(ISERROR(SEARCH("adit",D150)))</formula>
    </cfRule>
    <cfRule type="containsText" dxfId="17062" priority="4" operator="containsText" text="solved">
      <formula>NOT(ISERROR(SEARCH("solved",D150)))</formula>
    </cfRule>
    <cfRule type="containsText" dxfId="17061" priority="5" operator="containsText" text="done">
      <formula>NOT(ISERROR(SEARCH("done",D150)))</formula>
    </cfRule>
    <cfRule type="containsText" dxfId="17060" priority="6" operator="containsText" text="on progress">
      <formula>NOT(ISERROR(SEARCH("on progress",D150)))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zoomScale="90" zoomScaleNormal="90" workbookViewId="0">
      <pane ySplit="1" topLeftCell="A190" activePane="bottomLeft" state="frozen"/>
      <selection pane="bottomLeft" activeCell="G198" sqref="G198"/>
    </sheetView>
  </sheetViews>
  <sheetFormatPr defaultRowHeight="15" x14ac:dyDescent="0.25"/>
  <cols>
    <col min="1" max="1" width="3.42578125" style="63" bestFit="1" customWidth="1"/>
    <col min="2" max="2" width="66.140625" style="63" customWidth="1"/>
    <col min="3" max="3" width="10.5703125" style="63" bestFit="1" customWidth="1"/>
    <col min="4" max="4" width="48.42578125" style="63" customWidth="1"/>
  </cols>
  <sheetData>
    <row r="1" spans="1:4" x14ac:dyDescent="0.25">
      <c r="A1" s="23" t="s">
        <v>2</v>
      </c>
      <c r="B1" s="7" t="s">
        <v>1</v>
      </c>
      <c r="C1" s="2" t="s">
        <v>3</v>
      </c>
      <c r="D1" s="23" t="s">
        <v>10</v>
      </c>
    </row>
    <row r="2" spans="1:4" x14ac:dyDescent="0.25">
      <c r="A2" s="59">
        <f>ROW()</f>
        <v>2</v>
      </c>
      <c r="B2" s="37">
        <v>45139</v>
      </c>
      <c r="C2" s="20"/>
      <c r="D2" s="62"/>
    </row>
    <row r="3" spans="1:4" ht="30" x14ac:dyDescent="0.25">
      <c r="A3" s="10">
        <f>SUM((ROW())-A$2)</f>
        <v>1</v>
      </c>
      <c r="B3" s="9" t="s">
        <v>332</v>
      </c>
      <c r="C3" s="3" t="s">
        <v>9</v>
      </c>
      <c r="D3" s="8" t="s">
        <v>478</v>
      </c>
    </row>
    <row r="4" spans="1:4" x14ac:dyDescent="0.25">
      <c r="A4" s="10">
        <f t="shared" ref="A4:A8" si="0">SUM((ROW())-A$2)</f>
        <v>2</v>
      </c>
      <c r="B4" s="27" t="s">
        <v>463</v>
      </c>
      <c r="C4" s="3" t="s">
        <v>9</v>
      </c>
      <c r="D4" s="27" t="s">
        <v>474</v>
      </c>
    </row>
    <row r="5" spans="1:4" x14ac:dyDescent="0.25">
      <c r="A5" s="10">
        <f t="shared" si="0"/>
        <v>3</v>
      </c>
      <c r="B5" s="27" t="s">
        <v>471</v>
      </c>
      <c r="C5" s="3" t="s">
        <v>9</v>
      </c>
      <c r="D5" s="27"/>
    </row>
    <row r="6" spans="1:4" x14ac:dyDescent="0.25">
      <c r="A6" s="10">
        <f t="shared" si="0"/>
        <v>4</v>
      </c>
      <c r="B6" s="27" t="s">
        <v>479</v>
      </c>
      <c r="C6" s="3" t="s">
        <v>9</v>
      </c>
      <c r="D6" s="27"/>
    </row>
    <row r="7" spans="1:4" x14ac:dyDescent="0.25">
      <c r="A7" s="10">
        <f t="shared" si="0"/>
        <v>5</v>
      </c>
      <c r="B7" s="27" t="s">
        <v>480</v>
      </c>
      <c r="C7" s="3" t="s">
        <v>9</v>
      </c>
      <c r="D7" s="27" t="s">
        <v>482</v>
      </c>
    </row>
    <row r="8" spans="1:4" x14ac:dyDescent="0.25">
      <c r="A8" s="10">
        <f t="shared" si="0"/>
        <v>6</v>
      </c>
      <c r="B8" s="27" t="s">
        <v>481</v>
      </c>
      <c r="C8" s="3" t="s">
        <v>4</v>
      </c>
      <c r="D8" s="27"/>
    </row>
    <row r="9" spans="1:4" x14ac:dyDescent="0.25">
      <c r="A9" s="59">
        <f>ROW()</f>
        <v>9</v>
      </c>
      <c r="B9" s="37">
        <v>45140</v>
      </c>
      <c r="C9" s="20"/>
      <c r="D9" s="62"/>
    </row>
    <row r="10" spans="1:4" ht="30" x14ac:dyDescent="0.25">
      <c r="A10" s="10">
        <f>SUM((ROW())-A$9)</f>
        <v>1</v>
      </c>
      <c r="B10" s="9" t="s">
        <v>332</v>
      </c>
      <c r="C10" s="3" t="s">
        <v>9</v>
      </c>
      <c r="D10" s="8" t="s">
        <v>492</v>
      </c>
    </row>
    <row r="11" spans="1:4" x14ac:dyDescent="0.25">
      <c r="A11" s="10">
        <f t="shared" ref="A11:A18" si="1">SUM((ROW())-A$9)</f>
        <v>2</v>
      </c>
      <c r="B11" s="27" t="s">
        <v>463</v>
      </c>
      <c r="C11" s="3" t="s">
        <v>9</v>
      </c>
      <c r="D11" s="27" t="s">
        <v>483</v>
      </c>
    </row>
    <row r="12" spans="1:4" x14ac:dyDescent="0.25">
      <c r="A12" s="10">
        <f t="shared" si="1"/>
        <v>3</v>
      </c>
      <c r="B12" s="27" t="s">
        <v>481</v>
      </c>
      <c r="C12" s="3" t="s">
        <v>4</v>
      </c>
      <c r="D12" s="27" t="s">
        <v>485</v>
      </c>
    </row>
    <row r="13" spans="1:4" x14ac:dyDescent="0.25">
      <c r="A13" s="10">
        <f t="shared" si="1"/>
        <v>4</v>
      </c>
      <c r="B13" s="27" t="s">
        <v>484</v>
      </c>
      <c r="C13" s="3" t="s">
        <v>9</v>
      </c>
      <c r="D13" s="27"/>
    </row>
    <row r="14" spans="1:4" ht="30" x14ac:dyDescent="0.25">
      <c r="A14" s="10">
        <f t="shared" si="1"/>
        <v>5</v>
      </c>
      <c r="B14" s="27" t="s">
        <v>486</v>
      </c>
      <c r="C14" s="3" t="s">
        <v>9</v>
      </c>
      <c r="D14" s="27" t="s">
        <v>487</v>
      </c>
    </row>
    <row r="15" spans="1:4" ht="30" x14ac:dyDescent="0.25">
      <c r="A15" s="10">
        <f t="shared" si="1"/>
        <v>6</v>
      </c>
      <c r="B15" s="27" t="s">
        <v>488</v>
      </c>
      <c r="C15" s="3" t="s">
        <v>4</v>
      </c>
      <c r="D15" s="27" t="s">
        <v>489</v>
      </c>
    </row>
    <row r="16" spans="1:4" ht="30" x14ac:dyDescent="0.25">
      <c r="A16" s="10">
        <f t="shared" si="1"/>
        <v>7</v>
      </c>
      <c r="B16" s="27" t="s">
        <v>490</v>
      </c>
      <c r="C16" s="3" t="s">
        <v>9</v>
      </c>
      <c r="D16" s="27" t="s">
        <v>495</v>
      </c>
    </row>
    <row r="17" spans="1:4" x14ac:dyDescent="0.25">
      <c r="A17" s="10">
        <f t="shared" si="1"/>
        <v>8</v>
      </c>
      <c r="B17" s="27" t="s">
        <v>491</v>
      </c>
      <c r="C17" s="3" t="s">
        <v>9</v>
      </c>
      <c r="D17" s="27" t="s">
        <v>493</v>
      </c>
    </row>
    <row r="18" spans="1:4" ht="30" x14ac:dyDescent="0.25">
      <c r="A18" s="10">
        <f t="shared" si="1"/>
        <v>9</v>
      </c>
      <c r="B18" s="27" t="s">
        <v>494</v>
      </c>
      <c r="C18" s="3" t="s">
        <v>9</v>
      </c>
      <c r="D18" s="27"/>
    </row>
    <row r="19" spans="1:4" x14ac:dyDescent="0.25">
      <c r="A19" s="59">
        <f>ROW()</f>
        <v>19</v>
      </c>
      <c r="B19" s="37">
        <v>45140</v>
      </c>
      <c r="C19" s="20"/>
      <c r="D19" s="62"/>
    </row>
    <row r="20" spans="1:4" ht="30" x14ac:dyDescent="0.25">
      <c r="A20" s="10">
        <f>SUM((ROW())-A$19)</f>
        <v>1</v>
      </c>
      <c r="B20" s="9" t="s">
        <v>332</v>
      </c>
      <c r="C20" s="3" t="s">
        <v>9</v>
      </c>
      <c r="D20" s="8" t="s">
        <v>492</v>
      </c>
    </row>
    <row r="21" spans="1:4" ht="30" x14ac:dyDescent="0.25">
      <c r="A21" s="10">
        <f t="shared" ref="A21:A24" si="2">SUM((ROW())-A$19)</f>
        <v>2</v>
      </c>
      <c r="B21" s="27" t="s">
        <v>481</v>
      </c>
      <c r="C21" s="3" t="s">
        <v>9</v>
      </c>
      <c r="D21" s="27" t="s">
        <v>499</v>
      </c>
    </row>
    <row r="22" spans="1:4" ht="30" x14ac:dyDescent="0.25">
      <c r="A22" s="10">
        <f t="shared" si="2"/>
        <v>3</v>
      </c>
      <c r="B22" s="27" t="s">
        <v>488</v>
      </c>
      <c r="C22" s="3" t="s">
        <v>9</v>
      </c>
      <c r="D22" s="27"/>
    </row>
    <row r="23" spans="1:4" ht="75" x14ac:dyDescent="0.25">
      <c r="A23" s="10">
        <f t="shared" si="2"/>
        <v>4</v>
      </c>
      <c r="B23" s="27" t="s">
        <v>497</v>
      </c>
      <c r="C23" s="3" t="s">
        <v>9</v>
      </c>
      <c r="D23" s="27" t="s">
        <v>496</v>
      </c>
    </row>
    <row r="24" spans="1:4" ht="30" x14ac:dyDescent="0.25">
      <c r="A24" s="10">
        <f t="shared" si="2"/>
        <v>5</v>
      </c>
      <c r="B24" s="27" t="s">
        <v>498</v>
      </c>
      <c r="C24" s="3" t="s">
        <v>4</v>
      </c>
      <c r="D24" s="27" t="s">
        <v>500</v>
      </c>
    </row>
    <row r="25" spans="1:4" x14ac:dyDescent="0.25">
      <c r="A25" s="59">
        <f>ROW()</f>
        <v>25</v>
      </c>
      <c r="B25" s="37">
        <v>45142</v>
      </c>
      <c r="C25" s="20"/>
      <c r="D25" s="62"/>
    </row>
    <row r="26" spans="1:4" ht="30" x14ac:dyDescent="0.25">
      <c r="A26" s="10">
        <f>SUM((ROW())-A$25)</f>
        <v>1</v>
      </c>
      <c r="B26" s="9" t="s">
        <v>332</v>
      </c>
      <c r="C26" s="3" t="s">
        <v>9</v>
      </c>
      <c r="D26" s="8" t="s">
        <v>492</v>
      </c>
    </row>
    <row r="27" spans="1:4" ht="30" x14ac:dyDescent="0.25">
      <c r="A27" s="10">
        <f t="shared" ref="A27:A29" si="3">SUM((ROW())-A$25)</f>
        <v>2</v>
      </c>
      <c r="B27" s="27" t="s">
        <v>498</v>
      </c>
      <c r="C27" s="3" t="s">
        <v>4</v>
      </c>
      <c r="D27" s="27" t="s">
        <v>504</v>
      </c>
    </row>
    <row r="28" spans="1:4" ht="45" x14ac:dyDescent="0.25">
      <c r="A28" s="10">
        <f t="shared" si="3"/>
        <v>3</v>
      </c>
      <c r="B28" s="27" t="s">
        <v>501</v>
      </c>
      <c r="C28" s="3" t="s">
        <v>9</v>
      </c>
      <c r="D28" s="27" t="s">
        <v>503</v>
      </c>
    </row>
    <row r="29" spans="1:4" ht="30" x14ac:dyDescent="0.25">
      <c r="A29" s="10">
        <f t="shared" si="3"/>
        <v>4</v>
      </c>
      <c r="B29" s="27" t="s">
        <v>502</v>
      </c>
      <c r="C29" s="3" t="s">
        <v>4</v>
      </c>
      <c r="D29" s="27"/>
    </row>
    <row r="30" spans="1:4" x14ac:dyDescent="0.25">
      <c r="A30" s="59">
        <f>ROW()</f>
        <v>30</v>
      </c>
      <c r="B30" s="37">
        <v>45143</v>
      </c>
      <c r="C30" s="20"/>
      <c r="D30" s="62"/>
    </row>
    <row r="31" spans="1:4" ht="30" x14ac:dyDescent="0.25">
      <c r="A31" s="10">
        <f>SUM((ROW())-A$30)</f>
        <v>1</v>
      </c>
      <c r="B31" s="9" t="s">
        <v>332</v>
      </c>
      <c r="C31" s="3" t="s">
        <v>9</v>
      </c>
      <c r="D31" s="8" t="s">
        <v>492</v>
      </c>
    </row>
    <row r="32" spans="1:4" ht="30" x14ac:dyDescent="0.25">
      <c r="A32" s="10">
        <f t="shared" ref="A32:A37" si="4">SUM((ROW())-A$30)</f>
        <v>2</v>
      </c>
      <c r="B32" s="27" t="s">
        <v>498</v>
      </c>
      <c r="C32" s="3" t="s">
        <v>4</v>
      </c>
      <c r="D32" s="27" t="s">
        <v>504</v>
      </c>
    </row>
    <row r="33" spans="1:4" ht="30" x14ac:dyDescent="0.25">
      <c r="A33" s="10">
        <f t="shared" si="4"/>
        <v>3</v>
      </c>
      <c r="B33" s="27" t="s">
        <v>502</v>
      </c>
      <c r="C33" s="3" t="s">
        <v>4</v>
      </c>
      <c r="D33" s="27"/>
    </row>
    <row r="34" spans="1:4" ht="30" x14ac:dyDescent="0.25">
      <c r="A34" s="10">
        <f t="shared" si="4"/>
        <v>4</v>
      </c>
      <c r="B34" s="27" t="s">
        <v>505</v>
      </c>
      <c r="C34" s="3" t="s">
        <v>9</v>
      </c>
      <c r="D34" s="27"/>
    </row>
    <row r="35" spans="1:4" ht="75" x14ac:dyDescent="0.25">
      <c r="A35" s="10">
        <f t="shared" si="4"/>
        <v>5</v>
      </c>
      <c r="B35" s="27" t="s">
        <v>506</v>
      </c>
      <c r="C35" s="3" t="s">
        <v>9</v>
      </c>
      <c r="D35" s="27" t="s">
        <v>507</v>
      </c>
    </row>
    <row r="36" spans="1:4" ht="45" x14ac:dyDescent="0.25">
      <c r="A36" s="10">
        <f t="shared" si="4"/>
        <v>6</v>
      </c>
      <c r="B36" s="27" t="s">
        <v>509</v>
      </c>
      <c r="C36" s="3" t="s">
        <v>9</v>
      </c>
      <c r="D36" s="27" t="s">
        <v>508</v>
      </c>
    </row>
    <row r="37" spans="1:4" x14ac:dyDescent="0.25">
      <c r="A37" s="10">
        <f t="shared" si="4"/>
        <v>7</v>
      </c>
      <c r="B37" s="27" t="s">
        <v>510</v>
      </c>
      <c r="C37" s="3" t="s">
        <v>9</v>
      </c>
      <c r="D37" s="27"/>
    </row>
    <row r="38" spans="1:4" x14ac:dyDescent="0.25">
      <c r="A38" s="59">
        <f>ROW()</f>
        <v>38</v>
      </c>
      <c r="B38" s="37">
        <v>45145</v>
      </c>
      <c r="C38" s="20"/>
      <c r="D38" s="62"/>
    </row>
    <row r="39" spans="1:4" ht="30" x14ac:dyDescent="0.25">
      <c r="A39" s="10">
        <f>SUM((ROW())-A$38)</f>
        <v>1</v>
      </c>
      <c r="B39" s="9" t="s">
        <v>332</v>
      </c>
      <c r="C39" s="3" t="s">
        <v>9</v>
      </c>
      <c r="D39" s="8" t="s">
        <v>492</v>
      </c>
    </row>
    <row r="40" spans="1:4" ht="30" x14ac:dyDescent="0.25">
      <c r="A40" s="10">
        <f t="shared" ref="A40:A46" si="5">SUM((ROW())-A$38)</f>
        <v>2</v>
      </c>
      <c r="B40" s="27" t="s">
        <v>498</v>
      </c>
      <c r="C40" s="3" t="s">
        <v>4</v>
      </c>
      <c r="D40" s="27" t="s">
        <v>504</v>
      </c>
    </row>
    <row r="41" spans="1:4" ht="30" x14ac:dyDescent="0.25">
      <c r="A41" s="10">
        <f t="shared" si="5"/>
        <v>3</v>
      </c>
      <c r="B41" s="27" t="s">
        <v>502</v>
      </c>
      <c r="C41" s="3" t="s">
        <v>64</v>
      </c>
      <c r="D41" s="27" t="s">
        <v>519</v>
      </c>
    </row>
    <row r="42" spans="1:4" ht="30" x14ac:dyDescent="0.25">
      <c r="A42" s="10">
        <f t="shared" si="5"/>
        <v>4</v>
      </c>
      <c r="B42" s="27" t="s">
        <v>512</v>
      </c>
      <c r="C42" s="3" t="s">
        <v>9</v>
      </c>
      <c r="D42" s="27" t="s">
        <v>513</v>
      </c>
    </row>
    <row r="43" spans="1:4" x14ac:dyDescent="0.25">
      <c r="A43" s="10">
        <f t="shared" si="5"/>
        <v>5</v>
      </c>
      <c r="B43" s="27" t="s">
        <v>511</v>
      </c>
      <c r="C43" s="3" t="s">
        <v>9</v>
      </c>
      <c r="D43" s="27"/>
    </row>
    <row r="44" spans="1:4" x14ac:dyDescent="0.25">
      <c r="A44" s="10">
        <f t="shared" si="5"/>
        <v>6</v>
      </c>
      <c r="B44" s="27" t="s">
        <v>514</v>
      </c>
      <c r="C44" s="3" t="s">
        <v>4</v>
      </c>
      <c r="D44" s="27"/>
    </row>
    <row r="45" spans="1:4" ht="45" x14ac:dyDescent="0.25">
      <c r="A45" s="10">
        <f t="shared" si="5"/>
        <v>7</v>
      </c>
      <c r="B45" s="27" t="s">
        <v>515</v>
      </c>
      <c r="C45" s="3" t="s">
        <v>9</v>
      </c>
      <c r="D45" s="27" t="s">
        <v>516</v>
      </c>
    </row>
    <row r="46" spans="1:4" ht="60" x14ac:dyDescent="0.25">
      <c r="A46" s="10">
        <f t="shared" si="5"/>
        <v>8</v>
      </c>
      <c r="B46" s="27" t="s">
        <v>517</v>
      </c>
      <c r="C46" s="3" t="s">
        <v>9</v>
      </c>
      <c r="D46" s="27" t="s">
        <v>518</v>
      </c>
    </row>
    <row r="47" spans="1:4" x14ac:dyDescent="0.25">
      <c r="A47" s="59">
        <f>ROW()</f>
        <v>47</v>
      </c>
      <c r="B47" s="37">
        <v>45146</v>
      </c>
      <c r="C47" s="20"/>
      <c r="D47" s="62"/>
    </row>
    <row r="48" spans="1:4" ht="30" x14ac:dyDescent="0.25">
      <c r="A48" s="10">
        <f>SUM((ROW())-A$47)</f>
        <v>1</v>
      </c>
      <c r="B48" s="9" t="s">
        <v>332</v>
      </c>
      <c r="C48" s="3" t="s">
        <v>9</v>
      </c>
      <c r="D48" s="8" t="s">
        <v>492</v>
      </c>
    </row>
    <row r="49" spans="1:4" ht="30" x14ac:dyDescent="0.25">
      <c r="A49" s="10">
        <f t="shared" ref="A49:A53" si="6">SUM((ROW())-A$47)</f>
        <v>2</v>
      </c>
      <c r="B49" s="27" t="s">
        <v>498</v>
      </c>
      <c r="C49" s="3" t="s">
        <v>4</v>
      </c>
      <c r="D49" s="27" t="s">
        <v>504</v>
      </c>
    </row>
    <row r="50" spans="1:4" ht="30" x14ac:dyDescent="0.25">
      <c r="A50" s="10">
        <f t="shared" si="6"/>
        <v>3</v>
      </c>
      <c r="B50" s="27" t="s">
        <v>502</v>
      </c>
      <c r="C50" s="3" t="s">
        <v>9</v>
      </c>
      <c r="D50" s="27" t="s">
        <v>520</v>
      </c>
    </row>
    <row r="51" spans="1:4" x14ac:dyDescent="0.25">
      <c r="A51" s="10">
        <f t="shared" si="6"/>
        <v>4</v>
      </c>
      <c r="B51" s="27" t="s">
        <v>514</v>
      </c>
      <c r="C51" s="3" t="s">
        <v>4</v>
      </c>
      <c r="D51" s="27"/>
    </row>
    <row r="52" spans="1:4" x14ac:dyDescent="0.25">
      <c r="A52" s="10">
        <f t="shared" si="6"/>
        <v>5</v>
      </c>
      <c r="B52" s="27" t="s">
        <v>515</v>
      </c>
      <c r="C52" s="3" t="s">
        <v>9</v>
      </c>
      <c r="D52" s="27"/>
    </row>
    <row r="53" spans="1:4" x14ac:dyDescent="0.25">
      <c r="A53" s="10">
        <f t="shared" si="6"/>
        <v>6</v>
      </c>
      <c r="B53" s="5" t="s">
        <v>521</v>
      </c>
      <c r="C53" s="3" t="s">
        <v>64</v>
      </c>
      <c r="D53" s="27" t="s">
        <v>522</v>
      </c>
    </row>
    <row r="54" spans="1:4" x14ac:dyDescent="0.25">
      <c r="A54" s="59">
        <f>ROW()</f>
        <v>54</v>
      </c>
      <c r="B54" s="37">
        <v>45147</v>
      </c>
      <c r="C54" s="20"/>
      <c r="D54" s="62"/>
    </row>
    <row r="55" spans="1:4" ht="30" x14ac:dyDescent="0.25">
      <c r="A55" s="10">
        <f>SUM((ROW())-A$54)</f>
        <v>1</v>
      </c>
      <c r="B55" s="9" t="s">
        <v>332</v>
      </c>
      <c r="C55" s="3" t="s">
        <v>9</v>
      </c>
      <c r="D55" s="8" t="s">
        <v>492</v>
      </c>
    </row>
    <row r="56" spans="1:4" ht="30" x14ac:dyDescent="0.25">
      <c r="A56" s="10">
        <f t="shared" ref="A56:A59" si="7">SUM((ROW())-A$54)</f>
        <v>2</v>
      </c>
      <c r="B56" s="27" t="s">
        <v>498</v>
      </c>
      <c r="C56" s="3" t="s">
        <v>4</v>
      </c>
      <c r="D56" s="27" t="s">
        <v>504</v>
      </c>
    </row>
    <row r="57" spans="1:4" ht="45" x14ac:dyDescent="0.25">
      <c r="A57" s="10">
        <f t="shared" si="7"/>
        <v>3</v>
      </c>
      <c r="B57" s="27" t="s">
        <v>514</v>
      </c>
      <c r="C57" s="3" t="s">
        <v>9</v>
      </c>
      <c r="D57" s="27" t="s">
        <v>526</v>
      </c>
    </row>
    <row r="58" spans="1:4" ht="30" x14ac:dyDescent="0.25">
      <c r="A58" s="10">
        <f t="shared" si="7"/>
        <v>4</v>
      </c>
      <c r="B58" s="4" t="s">
        <v>523</v>
      </c>
      <c r="C58" s="3" t="s">
        <v>9</v>
      </c>
      <c r="D58" s="27" t="s">
        <v>524</v>
      </c>
    </row>
    <row r="59" spans="1:4" ht="30" x14ac:dyDescent="0.25">
      <c r="A59" s="10">
        <f t="shared" si="7"/>
        <v>5</v>
      </c>
      <c r="B59" s="27" t="s">
        <v>525</v>
      </c>
      <c r="C59" s="3" t="s">
        <v>4</v>
      </c>
      <c r="D59" s="27"/>
    </row>
    <row r="60" spans="1:4" x14ac:dyDescent="0.25">
      <c r="A60" s="59">
        <f>ROW()</f>
        <v>60</v>
      </c>
      <c r="B60" s="64">
        <v>45148</v>
      </c>
      <c r="C60" s="20"/>
      <c r="D60" s="62"/>
    </row>
    <row r="61" spans="1:4" ht="30" x14ac:dyDescent="0.25">
      <c r="A61" s="10">
        <f>SUM((ROW())-A$60)</f>
        <v>1</v>
      </c>
      <c r="B61" s="9" t="s">
        <v>332</v>
      </c>
      <c r="C61" s="3" t="s">
        <v>9</v>
      </c>
      <c r="D61" s="8" t="s">
        <v>492</v>
      </c>
    </row>
    <row r="62" spans="1:4" ht="30" x14ac:dyDescent="0.25">
      <c r="A62" s="10">
        <f t="shared" ref="A62:A67" si="8">SUM((ROW())-A$60)</f>
        <v>2</v>
      </c>
      <c r="B62" s="27" t="s">
        <v>498</v>
      </c>
      <c r="C62" s="3" t="s">
        <v>4</v>
      </c>
      <c r="D62" s="27" t="s">
        <v>504</v>
      </c>
    </row>
    <row r="63" spans="1:4" ht="30" x14ac:dyDescent="0.25">
      <c r="A63" s="10">
        <f t="shared" si="8"/>
        <v>3</v>
      </c>
      <c r="B63" s="27" t="s">
        <v>525</v>
      </c>
      <c r="C63" s="3" t="s">
        <v>9</v>
      </c>
      <c r="D63" s="27" t="s">
        <v>530</v>
      </c>
    </row>
    <row r="64" spans="1:4" ht="30" x14ac:dyDescent="0.25">
      <c r="A64" s="10">
        <f t="shared" si="8"/>
        <v>4</v>
      </c>
      <c r="B64" s="27" t="s">
        <v>527</v>
      </c>
      <c r="C64" s="3" t="s">
        <v>9</v>
      </c>
      <c r="D64" s="27"/>
    </row>
    <row r="65" spans="1:4" x14ac:dyDescent="0.25">
      <c r="A65" s="10">
        <f t="shared" si="8"/>
        <v>5</v>
      </c>
      <c r="B65" s="27" t="s">
        <v>528</v>
      </c>
      <c r="C65" s="3" t="s">
        <v>9</v>
      </c>
      <c r="D65" s="27"/>
    </row>
    <row r="66" spans="1:4" ht="30" x14ac:dyDescent="0.25">
      <c r="A66" s="10">
        <f t="shared" si="8"/>
        <v>6</v>
      </c>
      <c r="B66" s="27" t="s">
        <v>529</v>
      </c>
      <c r="C66" s="3" t="s">
        <v>4</v>
      </c>
      <c r="D66" s="27" t="s">
        <v>531</v>
      </c>
    </row>
    <row r="67" spans="1:4" x14ac:dyDescent="0.25">
      <c r="A67" s="10">
        <f t="shared" si="8"/>
        <v>7</v>
      </c>
      <c r="B67" s="27" t="s">
        <v>532</v>
      </c>
      <c r="C67" s="3" t="s">
        <v>9</v>
      </c>
      <c r="D67" s="27" t="s">
        <v>533</v>
      </c>
    </row>
    <row r="68" spans="1:4" x14ac:dyDescent="0.25">
      <c r="A68" s="59">
        <f>ROW()</f>
        <v>68</v>
      </c>
      <c r="B68" s="64">
        <v>45149</v>
      </c>
      <c r="C68" s="20"/>
      <c r="D68" s="62"/>
    </row>
    <row r="69" spans="1:4" ht="30" x14ac:dyDescent="0.25">
      <c r="A69" s="10">
        <f>SUM((ROW())-A$68)</f>
        <v>1</v>
      </c>
      <c r="B69" s="9" t="s">
        <v>332</v>
      </c>
      <c r="C69" s="3" t="s">
        <v>9</v>
      </c>
      <c r="D69" s="8" t="s">
        <v>492</v>
      </c>
    </row>
    <row r="70" spans="1:4" ht="30" x14ac:dyDescent="0.25">
      <c r="A70" s="10">
        <f t="shared" ref="A70:A76" si="9">SUM((ROW())-A$68)</f>
        <v>2</v>
      </c>
      <c r="B70" s="27" t="s">
        <v>498</v>
      </c>
      <c r="C70" s="3" t="s">
        <v>4</v>
      </c>
      <c r="D70" s="27" t="s">
        <v>504</v>
      </c>
    </row>
    <row r="71" spans="1:4" ht="30" x14ac:dyDescent="0.25">
      <c r="A71" s="10">
        <f t="shared" si="9"/>
        <v>3</v>
      </c>
      <c r="B71" s="27" t="s">
        <v>529</v>
      </c>
      <c r="C71" s="3" t="s">
        <v>9</v>
      </c>
      <c r="D71" s="27"/>
    </row>
    <row r="72" spans="1:4" ht="30" x14ac:dyDescent="0.25">
      <c r="A72" s="10">
        <f t="shared" si="9"/>
        <v>4</v>
      </c>
      <c r="B72" s="27" t="s">
        <v>534</v>
      </c>
      <c r="C72" s="3" t="s">
        <v>4</v>
      </c>
      <c r="D72" s="27"/>
    </row>
    <row r="73" spans="1:4" x14ac:dyDescent="0.25">
      <c r="A73" s="10">
        <f t="shared" si="9"/>
        <v>5</v>
      </c>
      <c r="B73" s="27" t="s">
        <v>535</v>
      </c>
      <c r="C73" s="3" t="s">
        <v>4</v>
      </c>
      <c r="D73" s="27"/>
    </row>
    <row r="74" spans="1:4" ht="30" x14ac:dyDescent="0.25">
      <c r="A74" s="10">
        <f t="shared" si="9"/>
        <v>6</v>
      </c>
      <c r="B74" s="27" t="s">
        <v>536</v>
      </c>
      <c r="C74" s="3" t="s">
        <v>9</v>
      </c>
      <c r="D74" s="27" t="s">
        <v>540</v>
      </c>
    </row>
    <row r="75" spans="1:4" x14ac:dyDescent="0.25">
      <c r="A75" s="10">
        <f t="shared" si="9"/>
        <v>7</v>
      </c>
      <c r="B75" s="27" t="s">
        <v>539</v>
      </c>
      <c r="C75" s="3" t="s">
        <v>9</v>
      </c>
      <c r="D75" s="27"/>
    </row>
    <row r="76" spans="1:4" ht="30" x14ac:dyDescent="0.25">
      <c r="A76" s="10">
        <f t="shared" si="9"/>
        <v>8</v>
      </c>
      <c r="B76" s="27" t="s">
        <v>537</v>
      </c>
      <c r="C76" s="3" t="s">
        <v>9</v>
      </c>
      <c r="D76" s="27" t="s">
        <v>538</v>
      </c>
    </row>
    <row r="77" spans="1:4" x14ac:dyDescent="0.25">
      <c r="A77" s="59">
        <f>ROW()</f>
        <v>77</v>
      </c>
      <c r="B77" s="64">
        <v>45150</v>
      </c>
      <c r="C77" s="20"/>
      <c r="D77" s="62"/>
    </row>
    <row r="78" spans="1:4" ht="30" x14ac:dyDescent="0.25">
      <c r="A78" s="10">
        <f>SUM((ROW())-A$77)</f>
        <v>1</v>
      </c>
      <c r="B78" s="9" t="s">
        <v>332</v>
      </c>
      <c r="C78" s="3" t="s">
        <v>9</v>
      </c>
      <c r="D78" s="8" t="s">
        <v>492</v>
      </c>
    </row>
    <row r="79" spans="1:4" ht="30" x14ac:dyDescent="0.25">
      <c r="A79" s="10">
        <f t="shared" ref="A79:A84" si="10">SUM((ROW())-A$77)</f>
        <v>2</v>
      </c>
      <c r="B79" s="27" t="s">
        <v>498</v>
      </c>
      <c r="C79" s="3" t="s">
        <v>4</v>
      </c>
      <c r="D79" s="27" t="s">
        <v>504</v>
      </c>
    </row>
    <row r="80" spans="1:4" ht="30" x14ac:dyDescent="0.25">
      <c r="A80" s="10">
        <f t="shared" si="10"/>
        <v>3</v>
      </c>
      <c r="B80" s="27" t="s">
        <v>534</v>
      </c>
      <c r="C80" s="3" t="s">
        <v>4</v>
      </c>
      <c r="D80" s="27"/>
    </row>
    <row r="81" spans="1:4" ht="30" x14ac:dyDescent="0.25">
      <c r="A81" s="10">
        <f t="shared" si="10"/>
        <v>4</v>
      </c>
      <c r="B81" s="27" t="s">
        <v>547</v>
      </c>
      <c r="C81" s="3" t="s">
        <v>4</v>
      </c>
      <c r="D81" s="27"/>
    </row>
    <row r="82" spans="1:4" x14ac:dyDescent="0.25">
      <c r="A82" s="10">
        <f t="shared" si="10"/>
        <v>5</v>
      </c>
      <c r="B82" s="27" t="s">
        <v>541</v>
      </c>
      <c r="C82" s="3" t="s">
        <v>9</v>
      </c>
      <c r="D82" s="27" t="s">
        <v>542</v>
      </c>
    </row>
    <row r="83" spans="1:4" ht="45" x14ac:dyDescent="0.25">
      <c r="A83" s="10">
        <f t="shared" si="10"/>
        <v>6</v>
      </c>
      <c r="B83" s="27" t="s">
        <v>543</v>
      </c>
      <c r="C83" s="3" t="s">
        <v>9</v>
      </c>
      <c r="D83" s="27" t="s">
        <v>544</v>
      </c>
    </row>
    <row r="84" spans="1:4" ht="45" x14ac:dyDescent="0.25">
      <c r="A84" s="10">
        <f t="shared" si="10"/>
        <v>7</v>
      </c>
      <c r="B84" s="27" t="s">
        <v>546</v>
      </c>
      <c r="C84" s="3" t="s">
        <v>9</v>
      </c>
      <c r="D84" s="27" t="s">
        <v>545</v>
      </c>
    </row>
    <row r="85" spans="1:4" x14ac:dyDescent="0.25">
      <c r="A85" s="59">
        <f>ROW()</f>
        <v>85</v>
      </c>
      <c r="B85" s="64">
        <v>45152</v>
      </c>
      <c r="C85" s="20"/>
      <c r="D85" s="62"/>
    </row>
    <row r="86" spans="1:4" ht="30" x14ac:dyDescent="0.25">
      <c r="A86" s="10">
        <f>SUM((ROW())-A$85)</f>
        <v>1</v>
      </c>
      <c r="B86" s="9" t="s">
        <v>332</v>
      </c>
      <c r="C86" s="3" t="s">
        <v>9</v>
      </c>
      <c r="D86" s="8" t="s">
        <v>492</v>
      </c>
    </row>
    <row r="87" spans="1:4" ht="30" x14ac:dyDescent="0.25">
      <c r="A87" s="10">
        <f t="shared" ref="A87:A90" si="11">SUM((ROW())-A$85)</f>
        <v>2</v>
      </c>
      <c r="B87" s="27" t="s">
        <v>498</v>
      </c>
      <c r="C87" s="3" t="s">
        <v>4</v>
      </c>
      <c r="D87" s="27" t="s">
        <v>504</v>
      </c>
    </row>
    <row r="88" spans="1:4" ht="30" x14ac:dyDescent="0.25">
      <c r="A88" s="10">
        <f t="shared" si="11"/>
        <v>3</v>
      </c>
      <c r="B88" s="27" t="s">
        <v>547</v>
      </c>
      <c r="C88" s="3" t="s">
        <v>9</v>
      </c>
      <c r="D88" s="27"/>
    </row>
    <row r="89" spans="1:4" ht="30" x14ac:dyDescent="0.25">
      <c r="A89" s="10">
        <f t="shared" si="11"/>
        <v>4</v>
      </c>
      <c r="B89" s="27" t="s">
        <v>549</v>
      </c>
      <c r="C89" s="3" t="s">
        <v>4</v>
      </c>
      <c r="D89" s="27"/>
    </row>
    <row r="90" spans="1:4" ht="30" x14ac:dyDescent="0.25">
      <c r="A90" s="10">
        <f t="shared" si="11"/>
        <v>5</v>
      </c>
      <c r="B90" s="27" t="s">
        <v>548</v>
      </c>
      <c r="C90" s="3" t="s">
        <v>9</v>
      </c>
      <c r="D90" s="27"/>
    </row>
    <row r="91" spans="1:4" x14ac:dyDescent="0.25">
      <c r="A91" s="59">
        <f>ROW()</f>
        <v>91</v>
      </c>
      <c r="B91" s="64">
        <v>45153</v>
      </c>
      <c r="C91" s="20"/>
      <c r="D91" s="62"/>
    </row>
    <row r="92" spans="1:4" ht="30" x14ac:dyDescent="0.25">
      <c r="A92" s="10">
        <f>SUM((ROW())-A$91)</f>
        <v>1</v>
      </c>
      <c r="B92" s="9" t="s">
        <v>332</v>
      </c>
      <c r="C92" s="3" t="s">
        <v>9</v>
      </c>
      <c r="D92" s="8" t="s">
        <v>492</v>
      </c>
    </row>
    <row r="93" spans="1:4" ht="30" x14ac:dyDescent="0.25">
      <c r="A93" s="10">
        <f t="shared" ref="A93:A97" si="12">SUM((ROW())-A$91)</f>
        <v>2</v>
      </c>
      <c r="B93" s="27" t="s">
        <v>498</v>
      </c>
      <c r="C93" s="3" t="s">
        <v>121</v>
      </c>
      <c r="D93" s="27" t="s">
        <v>550</v>
      </c>
    </row>
    <row r="94" spans="1:4" ht="30" x14ac:dyDescent="0.25">
      <c r="A94" s="10">
        <f t="shared" si="12"/>
        <v>3</v>
      </c>
      <c r="B94" s="27" t="s">
        <v>549</v>
      </c>
      <c r="C94" s="3" t="s">
        <v>9</v>
      </c>
      <c r="D94" s="27"/>
    </row>
    <row r="95" spans="1:4" x14ac:dyDescent="0.25">
      <c r="A95" s="10">
        <f t="shared" si="12"/>
        <v>4</v>
      </c>
      <c r="B95" s="27" t="s">
        <v>551</v>
      </c>
      <c r="C95" s="3" t="s">
        <v>9</v>
      </c>
      <c r="D95" s="27" t="s">
        <v>552</v>
      </c>
    </row>
    <row r="96" spans="1:4" x14ac:dyDescent="0.25">
      <c r="A96" s="10">
        <f t="shared" si="12"/>
        <v>5</v>
      </c>
      <c r="B96" s="27" t="s">
        <v>553</v>
      </c>
      <c r="C96" s="3" t="s">
        <v>9</v>
      </c>
      <c r="D96" s="27" t="s">
        <v>554</v>
      </c>
    </row>
    <row r="97" spans="1:4" ht="30" x14ac:dyDescent="0.25">
      <c r="A97" s="10">
        <f t="shared" si="12"/>
        <v>6</v>
      </c>
      <c r="B97" s="27" t="s">
        <v>555</v>
      </c>
      <c r="C97" s="3" t="s">
        <v>4</v>
      </c>
      <c r="D97" s="27"/>
    </row>
    <row r="98" spans="1:4" x14ac:dyDescent="0.25">
      <c r="A98" s="59">
        <f>ROW()</f>
        <v>98</v>
      </c>
      <c r="B98" s="64">
        <v>45154</v>
      </c>
      <c r="C98" s="20"/>
      <c r="D98" s="62"/>
    </row>
    <row r="99" spans="1:4" ht="30" x14ac:dyDescent="0.25">
      <c r="A99" s="10">
        <f>SUM((ROW())-A$98)</f>
        <v>1</v>
      </c>
      <c r="B99" s="9" t="s">
        <v>332</v>
      </c>
      <c r="C99" s="3" t="s">
        <v>9</v>
      </c>
      <c r="D99" s="8" t="s">
        <v>492</v>
      </c>
    </row>
    <row r="100" spans="1:4" x14ac:dyDescent="0.25">
      <c r="A100" s="10">
        <f t="shared" ref="A100:A104" si="13">SUM((ROW())-A$98)</f>
        <v>2</v>
      </c>
      <c r="B100" s="27" t="s">
        <v>498</v>
      </c>
      <c r="C100" s="3" t="s">
        <v>4</v>
      </c>
      <c r="D100" s="27"/>
    </row>
    <row r="101" spans="1:4" ht="45" x14ac:dyDescent="0.25">
      <c r="A101" s="10">
        <f t="shared" si="13"/>
        <v>3</v>
      </c>
      <c r="B101" s="4" t="s">
        <v>557</v>
      </c>
      <c r="C101" s="3" t="s">
        <v>4</v>
      </c>
      <c r="D101" s="27"/>
    </row>
    <row r="102" spans="1:4" ht="30" x14ac:dyDescent="0.25">
      <c r="A102" s="10">
        <f t="shared" si="13"/>
        <v>4</v>
      </c>
      <c r="B102" s="4" t="s">
        <v>558</v>
      </c>
      <c r="C102" s="3" t="s">
        <v>4</v>
      </c>
      <c r="D102" s="27"/>
    </row>
    <row r="103" spans="1:4" ht="30" x14ac:dyDescent="0.25">
      <c r="A103" s="10">
        <f t="shared" si="13"/>
        <v>5</v>
      </c>
      <c r="B103" s="27" t="s">
        <v>556</v>
      </c>
      <c r="C103" s="3" t="s">
        <v>9</v>
      </c>
      <c r="D103" s="27"/>
    </row>
    <row r="104" spans="1:4" ht="30" x14ac:dyDescent="0.25">
      <c r="A104" s="10">
        <f t="shared" si="13"/>
        <v>6</v>
      </c>
      <c r="B104" s="27" t="s">
        <v>559</v>
      </c>
      <c r="C104" s="3" t="s">
        <v>9</v>
      </c>
      <c r="D104" s="27" t="s">
        <v>560</v>
      </c>
    </row>
    <row r="105" spans="1:4" x14ac:dyDescent="0.25">
      <c r="A105" s="59">
        <f>ROW()</f>
        <v>105</v>
      </c>
      <c r="B105" s="64">
        <v>45156</v>
      </c>
      <c r="C105" s="20"/>
      <c r="D105" s="62"/>
    </row>
    <row r="106" spans="1:4" ht="30" x14ac:dyDescent="0.25">
      <c r="A106" s="10">
        <f>SUM((ROW())-A$105)</f>
        <v>1</v>
      </c>
      <c r="B106" s="9" t="s">
        <v>332</v>
      </c>
      <c r="C106" s="3" t="s">
        <v>9</v>
      </c>
      <c r="D106" s="8" t="s">
        <v>492</v>
      </c>
    </row>
    <row r="107" spans="1:4" x14ac:dyDescent="0.25">
      <c r="A107" s="10">
        <f t="shared" ref="A107:A113" si="14">SUM((ROW())-A$105)</f>
        <v>2</v>
      </c>
      <c r="B107" s="27" t="s">
        <v>498</v>
      </c>
      <c r="C107" s="3" t="s">
        <v>9</v>
      </c>
      <c r="D107" s="27"/>
    </row>
    <row r="108" spans="1:4" ht="45" x14ac:dyDescent="0.25">
      <c r="A108" s="10">
        <f t="shared" si="14"/>
        <v>3</v>
      </c>
      <c r="B108" s="27" t="s">
        <v>557</v>
      </c>
      <c r="C108" s="3" t="s">
        <v>4</v>
      </c>
      <c r="D108" s="27"/>
    </row>
    <row r="109" spans="1:4" ht="30" x14ac:dyDescent="0.25">
      <c r="A109" s="10">
        <f t="shared" si="14"/>
        <v>4</v>
      </c>
      <c r="B109" s="27" t="s">
        <v>566</v>
      </c>
      <c r="C109" s="3" t="s">
        <v>4</v>
      </c>
      <c r="D109" s="27"/>
    </row>
    <row r="110" spans="1:4" ht="120" x14ac:dyDescent="0.25">
      <c r="A110" s="10">
        <f t="shared" si="14"/>
        <v>5</v>
      </c>
      <c r="B110" s="27" t="s">
        <v>561</v>
      </c>
      <c r="C110" s="3" t="s">
        <v>9</v>
      </c>
      <c r="D110" s="27" t="s">
        <v>564</v>
      </c>
    </row>
    <row r="111" spans="1:4" ht="45" x14ac:dyDescent="0.25">
      <c r="A111" s="10">
        <f t="shared" si="14"/>
        <v>6</v>
      </c>
      <c r="B111" s="27" t="s">
        <v>562</v>
      </c>
      <c r="C111" s="3" t="s">
        <v>9</v>
      </c>
      <c r="D111" s="27" t="s">
        <v>567</v>
      </c>
    </row>
    <row r="112" spans="1:4" ht="45" x14ac:dyDescent="0.25">
      <c r="A112" s="10">
        <f t="shared" si="14"/>
        <v>7</v>
      </c>
      <c r="B112" s="27" t="s">
        <v>563</v>
      </c>
      <c r="C112" s="3" t="s">
        <v>9</v>
      </c>
      <c r="D112" s="27" t="s">
        <v>568</v>
      </c>
    </row>
    <row r="113" spans="1:4" x14ac:dyDescent="0.25">
      <c r="A113" s="10">
        <f t="shared" si="14"/>
        <v>8</v>
      </c>
      <c r="B113" s="5" t="s">
        <v>565</v>
      </c>
      <c r="C113" s="3" t="s">
        <v>9</v>
      </c>
      <c r="D113" s="27"/>
    </row>
    <row r="114" spans="1:4" x14ac:dyDescent="0.25">
      <c r="A114" s="59">
        <f>ROW()</f>
        <v>114</v>
      </c>
      <c r="B114" s="64">
        <v>45157</v>
      </c>
      <c r="C114" s="20"/>
      <c r="D114" s="62"/>
    </row>
    <row r="115" spans="1:4" ht="30" x14ac:dyDescent="0.25">
      <c r="A115" s="10">
        <f>SUM((ROW())-A$114)</f>
        <v>1</v>
      </c>
      <c r="B115" s="9" t="s">
        <v>332</v>
      </c>
      <c r="C115" s="3" t="s">
        <v>9</v>
      </c>
      <c r="D115" s="8" t="s">
        <v>492</v>
      </c>
    </row>
    <row r="116" spans="1:4" ht="45" x14ac:dyDescent="0.25">
      <c r="A116" s="10">
        <f t="shared" ref="A116:A119" si="15">SUM((ROW())-A$114)</f>
        <v>2</v>
      </c>
      <c r="B116" s="27" t="s">
        <v>557</v>
      </c>
      <c r="C116" s="3" t="s">
        <v>4</v>
      </c>
      <c r="D116" s="27"/>
    </row>
    <row r="117" spans="1:4" ht="45" x14ac:dyDescent="0.25">
      <c r="A117" s="10">
        <f t="shared" si="15"/>
        <v>3</v>
      </c>
      <c r="B117" s="27" t="s">
        <v>566</v>
      </c>
      <c r="C117" s="3" t="s">
        <v>4</v>
      </c>
      <c r="D117" s="27" t="s">
        <v>572</v>
      </c>
    </row>
    <row r="118" spans="1:4" ht="45" x14ac:dyDescent="0.25">
      <c r="A118" s="10">
        <f t="shared" si="15"/>
        <v>4</v>
      </c>
      <c r="B118" s="27" t="s">
        <v>570</v>
      </c>
      <c r="C118" s="3" t="s">
        <v>9</v>
      </c>
      <c r="D118" s="27" t="s">
        <v>571</v>
      </c>
    </row>
    <row r="119" spans="1:4" x14ac:dyDescent="0.25">
      <c r="A119" s="10">
        <f t="shared" si="15"/>
        <v>5</v>
      </c>
      <c r="B119" s="27" t="s">
        <v>569</v>
      </c>
      <c r="C119" s="3" t="s">
        <v>9</v>
      </c>
      <c r="D119" s="27"/>
    </row>
    <row r="120" spans="1:4" x14ac:dyDescent="0.25">
      <c r="A120" s="59">
        <f>ROW()</f>
        <v>120</v>
      </c>
      <c r="B120" s="64">
        <v>45159</v>
      </c>
      <c r="C120" s="20"/>
      <c r="D120" s="62"/>
    </row>
    <row r="121" spans="1:4" ht="30" x14ac:dyDescent="0.25">
      <c r="A121" s="10">
        <f>SUM((ROW())-A$120)</f>
        <v>1</v>
      </c>
      <c r="B121" s="9" t="s">
        <v>332</v>
      </c>
      <c r="C121" s="3" t="s">
        <v>9</v>
      </c>
      <c r="D121" s="8" t="s">
        <v>492</v>
      </c>
    </row>
    <row r="122" spans="1:4" ht="45" x14ac:dyDescent="0.25">
      <c r="A122" s="10">
        <f t="shared" ref="A122:A126" si="16">SUM((ROW())-A$120)</f>
        <v>2</v>
      </c>
      <c r="B122" s="27" t="s">
        <v>557</v>
      </c>
      <c r="C122" s="3" t="s">
        <v>9</v>
      </c>
      <c r="D122" s="27" t="s">
        <v>579</v>
      </c>
    </row>
    <row r="123" spans="1:4" ht="30" x14ac:dyDescent="0.25">
      <c r="A123" s="10">
        <f t="shared" si="16"/>
        <v>3</v>
      </c>
      <c r="B123" s="27" t="s">
        <v>566</v>
      </c>
      <c r="C123" s="3" t="s">
        <v>9</v>
      </c>
      <c r="D123" s="27" t="s">
        <v>579</v>
      </c>
    </row>
    <row r="124" spans="1:4" ht="30" x14ac:dyDescent="0.25">
      <c r="A124" s="10">
        <f t="shared" si="16"/>
        <v>4</v>
      </c>
      <c r="B124" s="27" t="s">
        <v>573</v>
      </c>
      <c r="C124" s="3" t="s">
        <v>9</v>
      </c>
      <c r="D124" s="27" t="s">
        <v>576</v>
      </c>
    </row>
    <row r="125" spans="1:4" ht="30" x14ac:dyDescent="0.25">
      <c r="A125" s="10">
        <f t="shared" si="16"/>
        <v>5</v>
      </c>
      <c r="B125" s="27" t="s">
        <v>574</v>
      </c>
      <c r="C125" s="3" t="s">
        <v>9</v>
      </c>
      <c r="D125" s="27" t="s">
        <v>575</v>
      </c>
    </row>
    <row r="126" spans="1:4" x14ac:dyDescent="0.25">
      <c r="A126" s="10">
        <f t="shared" si="16"/>
        <v>6</v>
      </c>
      <c r="B126" s="27" t="s">
        <v>577</v>
      </c>
      <c r="C126" s="3" t="s">
        <v>4</v>
      </c>
      <c r="D126" s="27" t="s">
        <v>578</v>
      </c>
    </row>
    <row r="127" spans="1:4" x14ac:dyDescent="0.25">
      <c r="A127" s="59">
        <f>ROW()</f>
        <v>127</v>
      </c>
      <c r="B127" s="64">
        <v>45160</v>
      </c>
      <c r="C127" s="20"/>
      <c r="D127" s="62"/>
    </row>
    <row r="128" spans="1:4" ht="30" x14ac:dyDescent="0.25">
      <c r="A128" s="10">
        <f>SUM((ROW())-A$127)</f>
        <v>1</v>
      </c>
      <c r="B128" s="9" t="s">
        <v>332</v>
      </c>
      <c r="C128" s="3" t="s">
        <v>9</v>
      </c>
      <c r="D128" s="8" t="s">
        <v>492</v>
      </c>
    </row>
    <row r="129" spans="1:4" x14ac:dyDescent="0.25">
      <c r="A129" s="10">
        <f t="shared" ref="A129:A134" si="17">SUM((ROW())-A$127)</f>
        <v>2</v>
      </c>
      <c r="B129" s="27" t="s">
        <v>586</v>
      </c>
      <c r="C129" s="3" t="s">
        <v>9</v>
      </c>
      <c r="D129" s="27" t="s">
        <v>580</v>
      </c>
    </row>
    <row r="130" spans="1:4" ht="30" x14ac:dyDescent="0.25">
      <c r="A130" s="10">
        <f t="shared" si="17"/>
        <v>3</v>
      </c>
      <c r="B130" s="27" t="s">
        <v>587</v>
      </c>
      <c r="C130" s="3" t="s">
        <v>9</v>
      </c>
      <c r="D130" s="27"/>
    </row>
    <row r="131" spans="1:4" ht="30" x14ac:dyDescent="0.25">
      <c r="A131" s="10">
        <f t="shared" si="17"/>
        <v>4</v>
      </c>
      <c r="B131" s="27" t="s">
        <v>582</v>
      </c>
      <c r="C131" s="3" t="s">
        <v>4</v>
      </c>
      <c r="D131" s="27" t="s">
        <v>581</v>
      </c>
    </row>
    <row r="132" spans="1:4" x14ac:dyDescent="0.25">
      <c r="A132" s="10">
        <f t="shared" si="17"/>
        <v>5</v>
      </c>
      <c r="B132" s="27" t="s">
        <v>585</v>
      </c>
      <c r="C132" s="3" t="s">
        <v>4</v>
      </c>
      <c r="D132" s="27" t="s">
        <v>581</v>
      </c>
    </row>
    <row r="133" spans="1:4" ht="30" x14ac:dyDescent="0.25">
      <c r="A133" s="10">
        <f t="shared" si="17"/>
        <v>6</v>
      </c>
      <c r="B133" s="27" t="s">
        <v>583</v>
      </c>
      <c r="C133" s="3" t="s">
        <v>9</v>
      </c>
      <c r="D133" s="27"/>
    </row>
    <row r="134" spans="1:4" x14ac:dyDescent="0.25">
      <c r="A134" s="10">
        <f t="shared" si="17"/>
        <v>7</v>
      </c>
      <c r="B134" s="27" t="s">
        <v>584</v>
      </c>
      <c r="C134" s="3" t="s">
        <v>4</v>
      </c>
      <c r="D134" s="27" t="s">
        <v>581</v>
      </c>
    </row>
    <row r="135" spans="1:4" x14ac:dyDescent="0.25">
      <c r="A135" s="59">
        <f>ROW()</f>
        <v>135</v>
      </c>
      <c r="B135" s="64">
        <v>45161</v>
      </c>
      <c r="C135" s="20"/>
      <c r="D135" s="62"/>
    </row>
    <row r="136" spans="1:4" ht="30" x14ac:dyDescent="0.25">
      <c r="A136" s="10">
        <f>SUM((ROW())-A$135)</f>
        <v>1</v>
      </c>
      <c r="B136" s="9" t="s">
        <v>332</v>
      </c>
      <c r="C136" s="3" t="s">
        <v>9</v>
      </c>
      <c r="D136" s="8" t="s">
        <v>492</v>
      </c>
    </row>
    <row r="137" spans="1:4" ht="30" x14ac:dyDescent="0.25">
      <c r="A137" s="10">
        <f t="shared" ref="A137:A144" si="18">SUM((ROW())-A$135)</f>
        <v>2</v>
      </c>
      <c r="B137" s="27" t="s">
        <v>582</v>
      </c>
      <c r="C137" s="3" t="s">
        <v>4</v>
      </c>
      <c r="D137" s="27" t="s">
        <v>581</v>
      </c>
    </row>
    <row r="138" spans="1:4" x14ac:dyDescent="0.25">
      <c r="A138" s="10">
        <f t="shared" si="18"/>
        <v>3</v>
      </c>
      <c r="B138" s="27" t="s">
        <v>590</v>
      </c>
      <c r="C138" s="3" t="s">
        <v>4</v>
      </c>
      <c r="D138" s="27" t="s">
        <v>581</v>
      </c>
    </row>
    <row r="139" spans="1:4" x14ac:dyDescent="0.25">
      <c r="A139" s="10">
        <f t="shared" si="18"/>
        <v>4</v>
      </c>
      <c r="B139" s="27" t="s">
        <v>584</v>
      </c>
      <c r="C139" s="3" t="s">
        <v>4</v>
      </c>
      <c r="D139" s="27" t="s">
        <v>581</v>
      </c>
    </row>
    <row r="140" spans="1:4" x14ac:dyDescent="0.25">
      <c r="A140" s="10">
        <f t="shared" si="18"/>
        <v>5</v>
      </c>
      <c r="B140" s="27" t="s">
        <v>589</v>
      </c>
      <c r="C140" s="3" t="s">
        <v>4</v>
      </c>
      <c r="D140" s="27" t="s">
        <v>588</v>
      </c>
    </row>
    <row r="141" spans="1:4" ht="30" x14ac:dyDescent="0.25">
      <c r="A141" s="10">
        <f t="shared" si="18"/>
        <v>6</v>
      </c>
      <c r="B141" s="27" t="s">
        <v>591</v>
      </c>
      <c r="C141" s="3" t="s">
        <v>9</v>
      </c>
      <c r="D141" s="27"/>
    </row>
    <row r="142" spans="1:4" ht="45" x14ac:dyDescent="0.25">
      <c r="A142" s="10">
        <f t="shared" si="18"/>
        <v>7</v>
      </c>
      <c r="B142" s="27" t="s">
        <v>592</v>
      </c>
      <c r="C142" s="3" t="s">
        <v>4</v>
      </c>
      <c r="D142" s="27" t="s">
        <v>593</v>
      </c>
    </row>
    <row r="143" spans="1:4" ht="45" x14ac:dyDescent="0.25">
      <c r="A143" s="10">
        <f t="shared" si="18"/>
        <v>8</v>
      </c>
      <c r="B143" s="27" t="s">
        <v>594</v>
      </c>
      <c r="C143" s="3" t="s">
        <v>9</v>
      </c>
      <c r="D143" s="27" t="s">
        <v>595</v>
      </c>
    </row>
    <row r="144" spans="1:4" ht="30" x14ac:dyDescent="0.25">
      <c r="A144" s="10">
        <f t="shared" si="18"/>
        <v>9</v>
      </c>
      <c r="B144" s="27" t="s">
        <v>596</v>
      </c>
      <c r="C144" s="3" t="s">
        <v>9</v>
      </c>
      <c r="D144" s="27"/>
    </row>
    <row r="145" spans="1:4" x14ac:dyDescent="0.25">
      <c r="A145" s="59">
        <f>ROW()</f>
        <v>145</v>
      </c>
      <c r="B145" s="64">
        <v>45162</v>
      </c>
      <c r="C145" s="20"/>
      <c r="D145" s="62"/>
    </row>
    <row r="146" spans="1:4" ht="30" x14ac:dyDescent="0.25">
      <c r="A146" s="10">
        <f>SUM((ROW())-A$145)</f>
        <v>1</v>
      </c>
      <c r="B146" s="9" t="s">
        <v>332</v>
      </c>
      <c r="C146" s="3" t="s">
        <v>9</v>
      </c>
      <c r="D146" s="8" t="s">
        <v>492</v>
      </c>
    </row>
    <row r="147" spans="1:4" x14ac:dyDescent="0.25">
      <c r="A147" s="10">
        <f t="shared" ref="A147:A153" si="19">SUM((ROW())-A$145)</f>
        <v>2</v>
      </c>
      <c r="B147" s="27" t="s">
        <v>590</v>
      </c>
      <c r="C147" s="3" t="s">
        <v>352</v>
      </c>
      <c r="D147" s="27" t="s">
        <v>581</v>
      </c>
    </row>
    <row r="148" spans="1:4" x14ac:dyDescent="0.25">
      <c r="A148" s="10">
        <f t="shared" si="19"/>
        <v>3</v>
      </c>
      <c r="B148" s="27" t="s">
        <v>589</v>
      </c>
      <c r="C148" s="3" t="s">
        <v>352</v>
      </c>
      <c r="D148" s="27" t="s">
        <v>588</v>
      </c>
    </row>
    <row r="149" spans="1:4" x14ac:dyDescent="0.25">
      <c r="A149" s="10">
        <f t="shared" si="19"/>
        <v>4</v>
      </c>
      <c r="B149" s="27" t="s">
        <v>599</v>
      </c>
      <c r="C149" s="3" t="s">
        <v>352</v>
      </c>
      <c r="D149" s="27" t="s">
        <v>600</v>
      </c>
    </row>
    <row r="150" spans="1:4" ht="30" x14ac:dyDescent="0.25">
      <c r="A150" s="10">
        <f t="shared" si="19"/>
        <v>5</v>
      </c>
      <c r="B150" s="27" t="s">
        <v>597</v>
      </c>
      <c r="C150" s="3" t="s">
        <v>9</v>
      </c>
      <c r="D150" s="27" t="s">
        <v>598</v>
      </c>
    </row>
    <row r="151" spans="1:4" ht="30" x14ac:dyDescent="0.25">
      <c r="A151" s="10">
        <f t="shared" si="19"/>
        <v>6</v>
      </c>
      <c r="B151" s="27" t="s">
        <v>601</v>
      </c>
      <c r="C151" s="3" t="s">
        <v>9</v>
      </c>
      <c r="D151" s="27"/>
    </row>
    <row r="152" spans="1:4" ht="30" x14ac:dyDescent="0.25">
      <c r="A152" s="10">
        <f t="shared" si="19"/>
        <v>7</v>
      </c>
      <c r="B152" s="27" t="s">
        <v>602</v>
      </c>
      <c r="C152" s="3" t="s">
        <v>9</v>
      </c>
      <c r="D152" s="27" t="s">
        <v>605</v>
      </c>
    </row>
    <row r="153" spans="1:4" ht="30" x14ac:dyDescent="0.25">
      <c r="A153" s="10">
        <f t="shared" si="19"/>
        <v>8</v>
      </c>
      <c r="B153" s="27" t="s">
        <v>604</v>
      </c>
      <c r="C153" s="3" t="s">
        <v>4</v>
      </c>
      <c r="D153" s="27" t="s">
        <v>603</v>
      </c>
    </row>
    <row r="154" spans="1:4" x14ac:dyDescent="0.25">
      <c r="A154" s="59">
        <f>ROW()</f>
        <v>154</v>
      </c>
      <c r="B154" s="64">
        <v>45163</v>
      </c>
      <c r="C154" s="20"/>
      <c r="D154" s="62"/>
    </row>
    <row r="155" spans="1:4" ht="30" x14ac:dyDescent="0.25">
      <c r="A155" s="10">
        <f>SUM((ROW())-A$154)</f>
        <v>1</v>
      </c>
      <c r="B155" s="9" t="s">
        <v>332</v>
      </c>
      <c r="C155" s="3" t="s">
        <v>9</v>
      </c>
      <c r="D155" s="8" t="s">
        <v>492</v>
      </c>
    </row>
    <row r="156" spans="1:4" x14ac:dyDescent="0.25">
      <c r="A156" s="10">
        <f t="shared" ref="A156:A161" si="20">SUM((ROW())-A$154)</f>
        <v>2</v>
      </c>
      <c r="B156" s="27" t="s">
        <v>607</v>
      </c>
      <c r="C156" s="3" t="s">
        <v>9</v>
      </c>
      <c r="D156" s="27" t="s">
        <v>606</v>
      </c>
    </row>
    <row r="157" spans="1:4" x14ac:dyDescent="0.25">
      <c r="A157" s="10">
        <f t="shared" si="20"/>
        <v>3</v>
      </c>
      <c r="B157" s="27" t="s">
        <v>589</v>
      </c>
      <c r="C157" s="3" t="s">
        <v>352</v>
      </c>
      <c r="D157" s="27" t="s">
        <v>588</v>
      </c>
    </row>
    <row r="158" spans="1:4" x14ac:dyDescent="0.25">
      <c r="A158" s="10">
        <f t="shared" si="20"/>
        <v>4</v>
      </c>
      <c r="B158" s="27" t="s">
        <v>608</v>
      </c>
      <c r="C158" s="3" t="s">
        <v>4</v>
      </c>
      <c r="D158" s="27"/>
    </row>
    <row r="159" spans="1:4" x14ac:dyDescent="0.25">
      <c r="A159" s="10">
        <f t="shared" si="20"/>
        <v>5</v>
      </c>
      <c r="B159" s="27" t="s">
        <v>609</v>
      </c>
      <c r="C159" s="3" t="s">
        <v>4</v>
      </c>
      <c r="D159" s="27"/>
    </row>
    <row r="160" spans="1:4" ht="30" x14ac:dyDescent="0.25">
      <c r="A160" s="10">
        <f t="shared" si="20"/>
        <v>6</v>
      </c>
      <c r="B160" s="27" t="s">
        <v>610</v>
      </c>
      <c r="C160" s="3" t="s">
        <v>9</v>
      </c>
      <c r="D160" s="27"/>
    </row>
    <row r="161" spans="1:4" x14ac:dyDescent="0.25">
      <c r="A161" s="10">
        <f t="shared" si="20"/>
        <v>7</v>
      </c>
      <c r="B161" s="27"/>
      <c r="C161" s="3" t="s">
        <v>352</v>
      </c>
      <c r="D161" s="27"/>
    </row>
    <row r="162" spans="1:4" x14ac:dyDescent="0.25">
      <c r="A162" s="59">
        <f>ROW()</f>
        <v>162</v>
      </c>
      <c r="B162" s="64">
        <v>45164</v>
      </c>
      <c r="C162" s="20"/>
      <c r="D162" s="62"/>
    </row>
    <row r="163" spans="1:4" ht="30" x14ac:dyDescent="0.25">
      <c r="A163" s="10">
        <f>SUM((ROW())-A$162)</f>
        <v>1</v>
      </c>
      <c r="B163" s="9" t="s">
        <v>332</v>
      </c>
      <c r="C163" s="3" t="s">
        <v>9</v>
      </c>
      <c r="D163" s="8" t="s">
        <v>492</v>
      </c>
    </row>
    <row r="164" spans="1:4" x14ac:dyDescent="0.25">
      <c r="A164" s="10">
        <f t="shared" ref="A164:A166" si="21">SUM((ROW())-A$162)</f>
        <v>2</v>
      </c>
      <c r="B164" s="27" t="s">
        <v>589</v>
      </c>
      <c r="C164" s="3" t="s">
        <v>352</v>
      </c>
      <c r="D164" s="27" t="s">
        <v>588</v>
      </c>
    </row>
    <row r="165" spans="1:4" ht="30" x14ac:dyDescent="0.25">
      <c r="A165" s="10">
        <f t="shared" si="21"/>
        <v>3</v>
      </c>
      <c r="B165" s="27" t="s">
        <v>608</v>
      </c>
      <c r="C165" s="3" t="s">
        <v>4</v>
      </c>
      <c r="D165" s="27" t="s">
        <v>611</v>
      </c>
    </row>
    <row r="166" spans="1:4" x14ac:dyDescent="0.25">
      <c r="A166" s="10">
        <f t="shared" si="21"/>
        <v>4</v>
      </c>
      <c r="B166" s="27" t="s">
        <v>609</v>
      </c>
      <c r="C166" s="3" t="s">
        <v>9</v>
      </c>
      <c r="D166" s="27"/>
    </row>
    <row r="167" spans="1:4" x14ac:dyDescent="0.25">
      <c r="A167" s="59">
        <f>ROW()</f>
        <v>167</v>
      </c>
      <c r="B167" s="64">
        <v>45166</v>
      </c>
      <c r="C167" s="20"/>
      <c r="D167" s="62"/>
    </row>
    <row r="168" spans="1:4" ht="30" x14ac:dyDescent="0.25">
      <c r="A168" s="10">
        <f>SUM((ROW())-A$167)</f>
        <v>1</v>
      </c>
      <c r="B168" s="9" t="s">
        <v>332</v>
      </c>
      <c r="C168" s="3" t="s">
        <v>9</v>
      </c>
      <c r="D168" s="8" t="s">
        <v>492</v>
      </c>
    </row>
    <row r="169" spans="1:4" x14ac:dyDescent="0.25">
      <c r="A169" s="10">
        <f t="shared" ref="A169:A175" si="22">SUM((ROW())-A$167)</f>
        <v>2</v>
      </c>
      <c r="B169" s="27" t="s">
        <v>619</v>
      </c>
      <c r="C169" s="3" t="s">
        <v>352</v>
      </c>
      <c r="D169" s="27" t="s">
        <v>588</v>
      </c>
    </row>
    <row r="170" spans="1:4" x14ac:dyDescent="0.25">
      <c r="A170" s="10">
        <f t="shared" si="22"/>
        <v>3</v>
      </c>
      <c r="B170" s="27" t="s">
        <v>608</v>
      </c>
      <c r="C170" s="3" t="s">
        <v>9</v>
      </c>
      <c r="D170" s="27" t="s">
        <v>615</v>
      </c>
    </row>
    <row r="171" spans="1:4" x14ac:dyDescent="0.25">
      <c r="A171" s="10">
        <f t="shared" si="22"/>
        <v>4</v>
      </c>
      <c r="B171" s="27" t="s">
        <v>612</v>
      </c>
      <c r="C171" s="3" t="s">
        <v>352</v>
      </c>
      <c r="D171" s="27" t="s">
        <v>618</v>
      </c>
    </row>
    <row r="172" spans="1:4" ht="30" x14ac:dyDescent="0.25">
      <c r="A172" s="10">
        <f t="shared" si="22"/>
        <v>5</v>
      </c>
      <c r="B172" s="27" t="s">
        <v>613</v>
      </c>
      <c r="C172" s="3" t="s">
        <v>9</v>
      </c>
      <c r="D172" s="27"/>
    </row>
    <row r="173" spans="1:4" ht="30" x14ac:dyDescent="0.25">
      <c r="A173" s="10">
        <f t="shared" si="22"/>
        <v>6</v>
      </c>
      <c r="B173" s="27" t="s">
        <v>614</v>
      </c>
      <c r="C173" s="3" t="s">
        <v>4</v>
      </c>
      <c r="D173" s="27"/>
    </row>
    <row r="174" spans="1:4" ht="30" x14ac:dyDescent="0.25">
      <c r="A174" s="10">
        <f t="shared" si="22"/>
        <v>7</v>
      </c>
      <c r="B174" s="27" t="s">
        <v>616</v>
      </c>
      <c r="C174" s="3" t="s">
        <v>9</v>
      </c>
      <c r="D174" s="27" t="s">
        <v>617</v>
      </c>
    </row>
    <row r="175" spans="1:4" x14ac:dyDescent="0.25">
      <c r="A175" s="10">
        <f t="shared" si="22"/>
        <v>8</v>
      </c>
      <c r="B175" s="27"/>
      <c r="C175" s="3" t="s">
        <v>352</v>
      </c>
      <c r="D175" s="27"/>
    </row>
    <row r="176" spans="1:4" x14ac:dyDescent="0.25">
      <c r="A176" s="59">
        <f>ROW()</f>
        <v>176</v>
      </c>
      <c r="B176" s="64">
        <v>45167</v>
      </c>
      <c r="C176" s="20"/>
      <c r="D176" s="62"/>
    </row>
    <row r="177" spans="1:4" ht="30" x14ac:dyDescent="0.25">
      <c r="A177" s="10">
        <f>SUM((ROW())-A$176)</f>
        <v>1</v>
      </c>
      <c r="B177" s="9" t="s">
        <v>332</v>
      </c>
      <c r="C177" s="3" t="s">
        <v>9</v>
      </c>
      <c r="D177" s="8" t="s">
        <v>492</v>
      </c>
    </row>
    <row r="178" spans="1:4" x14ac:dyDescent="0.25">
      <c r="A178" s="10">
        <f t="shared" ref="A178:A184" si="23">SUM((ROW())-A$176)</f>
        <v>2</v>
      </c>
      <c r="B178" s="27" t="s">
        <v>619</v>
      </c>
      <c r="C178" s="3" t="s">
        <v>352</v>
      </c>
      <c r="D178" s="27" t="s">
        <v>588</v>
      </c>
    </row>
    <row r="179" spans="1:4" x14ac:dyDescent="0.25">
      <c r="A179" s="10">
        <f t="shared" si="23"/>
        <v>3</v>
      </c>
      <c r="B179" s="27" t="s">
        <v>612</v>
      </c>
      <c r="C179" s="3" t="s">
        <v>4</v>
      </c>
      <c r="D179" s="27" t="s">
        <v>620</v>
      </c>
    </row>
    <row r="180" spans="1:4" ht="30" x14ac:dyDescent="0.25">
      <c r="A180" s="10">
        <f t="shared" si="23"/>
        <v>4</v>
      </c>
      <c r="B180" s="27" t="s">
        <v>614</v>
      </c>
      <c r="C180" s="3" t="s">
        <v>9</v>
      </c>
      <c r="D180" s="27"/>
    </row>
    <row r="181" spans="1:4" ht="30" x14ac:dyDescent="0.25">
      <c r="A181" s="10">
        <f t="shared" si="23"/>
        <v>5</v>
      </c>
      <c r="B181" s="27" t="s">
        <v>621</v>
      </c>
      <c r="C181" s="3" t="s">
        <v>4</v>
      </c>
      <c r="D181" s="27" t="s">
        <v>622</v>
      </c>
    </row>
    <row r="182" spans="1:4" x14ac:dyDescent="0.25">
      <c r="A182" s="10">
        <f t="shared" si="23"/>
        <v>6</v>
      </c>
      <c r="B182" s="27"/>
      <c r="C182" s="3" t="s">
        <v>352</v>
      </c>
      <c r="D182" s="27"/>
    </row>
    <row r="183" spans="1:4" x14ac:dyDescent="0.25">
      <c r="A183" s="10">
        <f t="shared" si="23"/>
        <v>7</v>
      </c>
      <c r="B183" s="27"/>
      <c r="C183" s="3" t="s">
        <v>352</v>
      </c>
      <c r="D183" s="27"/>
    </row>
    <row r="184" spans="1:4" x14ac:dyDescent="0.25">
      <c r="A184" s="10">
        <f t="shared" si="23"/>
        <v>8</v>
      </c>
      <c r="B184" s="27"/>
      <c r="C184" s="3" t="s">
        <v>352</v>
      </c>
      <c r="D184" s="27"/>
    </row>
    <row r="185" spans="1:4" x14ac:dyDescent="0.25">
      <c r="A185" s="59">
        <f>ROW()</f>
        <v>185</v>
      </c>
      <c r="B185" s="64">
        <v>45168</v>
      </c>
      <c r="C185" s="20"/>
      <c r="D185" s="62"/>
    </row>
    <row r="186" spans="1:4" ht="30" x14ac:dyDescent="0.25">
      <c r="A186" s="10">
        <f>SUM((ROW())-A$185)</f>
        <v>1</v>
      </c>
      <c r="B186" s="9" t="s">
        <v>332</v>
      </c>
      <c r="C186" s="3" t="s">
        <v>9</v>
      </c>
      <c r="D186" s="8" t="s">
        <v>492</v>
      </c>
    </row>
    <row r="187" spans="1:4" x14ac:dyDescent="0.25">
      <c r="A187" s="10">
        <f t="shared" ref="A187:A192" si="24">SUM((ROW())-A$185)</f>
        <v>2</v>
      </c>
      <c r="B187" s="27" t="s">
        <v>619</v>
      </c>
      <c r="C187" s="3" t="s">
        <v>352</v>
      </c>
      <c r="D187" s="27" t="s">
        <v>588</v>
      </c>
    </row>
    <row r="188" spans="1:4" ht="30" x14ac:dyDescent="0.25">
      <c r="A188" s="10">
        <f t="shared" si="24"/>
        <v>3</v>
      </c>
      <c r="B188" s="27" t="s">
        <v>612</v>
      </c>
      <c r="C188" s="3" t="s">
        <v>4</v>
      </c>
      <c r="D188" s="27" t="s">
        <v>628</v>
      </c>
    </row>
    <row r="189" spans="1:4" ht="45" x14ac:dyDescent="0.25">
      <c r="A189" s="10">
        <f t="shared" si="24"/>
        <v>4</v>
      </c>
      <c r="B189" s="27" t="s">
        <v>630</v>
      </c>
      <c r="C189" s="3" t="s">
        <v>4</v>
      </c>
      <c r="D189" s="27" t="s">
        <v>629</v>
      </c>
    </row>
    <row r="190" spans="1:4" ht="30" x14ac:dyDescent="0.25">
      <c r="A190" s="10">
        <f t="shared" si="24"/>
        <v>5</v>
      </c>
      <c r="B190" s="27" t="s">
        <v>623</v>
      </c>
      <c r="C190" s="3" t="s">
        <v>9</v>
      </c>
      <c r="D190" s="27" t="s">
        <v>624</v>
      </c>
    </row>
    <row r="191" spans="1:4" x14ac:dyDescent="0.25">
      <c r="A191" s="10">
        <f t="shared" si="24"/>
        <v>6</v>
      </c>
      <c r="B191" s="27" t="s">
        <v>625</v>
      </c>
      <c r="C191" s="3" t="s">
        <v>4</v>
      </c>
      <c r="D191" s="27"/>
    </row>
    <row r="192" spans="1:4" x14ac:dyDescent="0.25">
      <c r="A192" s="10">
        <f t="shared" si="24"/>
        <v>7</v>
      </c>
      <c r="B192" s="27" t="s">
        <v>626</v>
      </c>
      <c r="C192" s="3" t="s">
        <v>9</v>
      </c>
      <c r="D192" s="27" t="s">
        <v>627</v>
      </c>
    </row>
    <row r="193" spans="1:4" x14ac:dyDescent="0.25">
      <c r="A193" s="59">
        <f>ROW()</f>
        <v>193</v>
      </c>
      <c r="B193" s="64">
        <v>45169</v>
      </c>
      <c r="C193" s="20"/>
      <c r="D193" s="62"/>
    </row>
    <row r="194" spans="1:4" ht="30" x14ac:dyDescent="0.25">
      <c r="A194" s="10">
        <f>SUM((ROW())-A$193)</f>
        <v>1</v>
      </c>
      <c r="B194" s="9" t="s">
        <v>332</v>
      </c>
      <c r="C194" s="3" t="s">
        <v>9</v>
      </c>
      <c r="D194" s="8" t="s">
        <v>492</v>
      </c>
    </row>
    <row r="195" spans="1:4" x14ac:dyDescent="0.25">
      <c r="A195" s="10">
        <f t="shared" ref="A195:A202" si="25">SUM((ROW())-A$193)</f>
        <v>2</v>
      </c>
      <c r="B195" s="27" t="s">
        <v>619</v>
      </c>
      <c r="C195" s="3" t="s">
        <v>352</v>
      </c>
      <c r="D195" s="27" t="s">
        <v>588</v>
      </c>
    </row>
    <row r="196" spans="1:4" x14ac:dyDescent="0.25">
      <c r="A196" s="10">
        <f t="shared" si="25"/>
        <v>3</v>
      </c>
      <c r="B196" s="27" t="s">
        <v>612</v>
      </c>
      <c r="C196" s="3" t="s">
        <v>9</v>
      </c>
      <c r="D196" s="27"/>
    </row>
    <row r="197" spans="1:4" ht="30" x14ac:dyDescent="0.25">
      <c r="A197" s="10">
        <f t="shared" si="25"/>
        <v>4</v>
      </c>
      <c r="B197" s="27" t="s">
        <v>634</v>
      </c>
      <c r="C197" s="3" t="s">
        <v>4</v>
      </c>
      <c r="D197" s="27" t="s">
        <v>633</v>
      </c>
    </row>
    <row r="198" spans="1:4" x14ac:dyDescent="0.25">
      <c r="A198" s="10">
        <f t="shared" si="25"/>
        <v>5</v>
      </c>
      <c r="B198" s="27" t="s">
        <v>625</v>
      </c>
      <c r="C198" s="3" t="s">
        <v>4</v>
      </c>
      <c r="D198" s="27" t="s">
        <v>635</v>
      </c>
    </row>
    <row r="199" spans="1:4" x14ac:dyDescent="0.25">
      <c r="A199" s="10">
        <f t="shared" si="25"/>
        <v>6</v>
      </c>
      <c r="B199" s="27" t="s">
        <v>631</v>
      </c>
      <c r="C199" s="3" t="s">
        <v>9</v>
      </c>
      <c r="D199" s="27" t="s">
        <v>632</v>
      </c>
    </row>
    <row r="200" spans="1:4" x14ac:dyDescent="0.25">
      <c r="A200" s="10">
        <f t="shared" si="25"/>
        <v>7</v>
      </c>
      <c r="B200" s="27"/>
      <c r="C200" s="3" t="s">
        <v>352</v>
      </c>
      <c r="D200" s="27"/>
    </row>
    <row r="201" spans="1:4" x14ac:dyDescent="0.25">
      <c r="A201" s="10">
        <f t="shared" si="25"/>
        <v>8</v>
      </c>
      <c r="B201" s="27"/>
      <c r="C201" s="3" t="s">
        <v>352</v>
      </c>
      <c r="D201" s="27"/>
    </row>
    <row r="202" spans="1:4" x14ac:dyDescent="0.25">
      <c r="A202" s="10">
        <f t="shared" si="25"/>
        <v>9</v>
      </c>
      <c r="B202" s="27"/>
      <c r="C202" s="3" t="s">
        <v>352</v>
      </c>
      <c r="D202" s="27"/>
    </row>
  </sheetData>
  <conditionalFormatting sqref="C2:C3">
    <cfRule type="containsText" dxfId="17059" priority="1863" operator="containsText" text="on hold">
      <formula>NOT(ISERROR(SEARCH("on hold",C2)))</formula>
    </cfRule>
    <cfRule type="containsText" dxfId="17058" priority="1864" operator="containsText" text="problem">
      <formula>NOT(ISERROR(SEARCH("problem",C2)))</formula>
    </cfRule>
    <cfRule type="containsText" dxfId="17057" priority="1865" operator="containsText" text="adit">
      <formula>NOT(ISERROR(SEARCH("adit",C2)))</formula>
    </cfRule>
    <cfRule type="containsText" dxfId="17056" priority="1866" operator="containsText" text="solved">
      <formula>NOT(ISERROR(SEARCH("solved",C2)))</formula>
    </cfRule>
    <cfRule type="containsText" dxfId="17055" priority="1867" operator="containsText" text="done">
      <formula>NOT(ISERROR(SEARCH("done",C2)))</formula>
    </cfRule>
    <cfRule type="containsText" dxfId="17054" priority="1868" operator="containsText" text="on progress">
      <formula>NOT(ISERROR(SEARCH("on progress",C2)))</formula>
    </cfRule>
  </conditionalFormatting>
  <conditionalFormatting sqref="C3">
    <cfRule type="containsText" dxfId="17053" priority="1858" operator="containsText" text="problem">
      <formula>NOT(ISERROR(SEARCH("problem",C3)))</formula>
    </cfRule>
    <cfRule type="containsText" dxfId="17052" priority="1859" operator="containsText" text="adit">
      <formula>NOT(ISERROR(SEARCH("adit",C3)))</formula>
    </cfRule>
    <cfRule type="containsText" dxfId="17051" priority="1860" operator="containsText" text="solved">
      <formula>NOT(ISERROR(SEARCH("solved",C3)))</formula>
    </cfRule>
    <cfRule type="containsText" dxfId="17050" priority="1862" operator="containsText" text="on progress">
      <formula>NOT(ISERROR(SEARCH("on progress",C3)))</formula>
    </cfRule>
  </conditionalFormatting>
  <conditionalFormatting sqref="C3">
    <cfRule type="containsText" dxfId="17049" priority="1861" operator="containsText" text="done">
      <formula>NOT(ISERROR(SEARCH("done",C3)))</formula>
    </cfRule>
  </conditionalFormatting>
  <conditionalFormatting sqref="C4">
    <cfRule type="containsText" dxfId="17048" priority="1852" operator="containsText" text="on hold">
      <formula>NOT(ISERROR(SEARCH("on hold",C4)))</formula>
    </cfRule>
    <cfRule type="containsText" dxfId="17047" priority="1853" operator="containsText" text="problem">
      <formula>NOT(ISERROR(SEARCH("problem",C4)))</formula>
    </cfRule>
    <cfRule type="containsText" dxfId="17046" priority="1854" operator="containsText" text="adit">
      <formula>NOT(ISERROR(SEARCH("adit",C4)))</formula>
    </cfRule>
    <cfRule type="containsText" dxfId="17045" priority="1855" operator="containsText" text="solved">
      <formula>NOT(ISERROR(SEARCH("solved",C4)))</formula>
    </cfRule>
    <cfRule type="containsText" dxfId="17044" priority="1856" operator="containsText" text="done">
      <formula>NOT(ISERROR(SEARCH("done",C4)))</formula>
    </cfRule>
    <cfRule type="containsText" dxfId="17043" priority="1857" operator="containsText" text="on progress">
      <formula>NOT(ISERROR(SEARCH("on progress",C4)))</formula>
    </cfRule>
  </conditionalFormatting>
  <conditionalFormatting sqref="C5">
    <cfRule type="containsText" dxfId="17042" priority="1840" operator="containsText" text="on hold">
      <formula>NOT(ISERROR(SEARCH("on hold",C5)))</formula>
    </cfRule>
    <cfRule type="containsText" dxfId="17041" priority="1841" operator="containsText" text="problem">
      <formula>NOT(ISERROR(SEARCH("problem",C5)))</formula>
    </cfRule>
    <cfRule type="containsText" dxfId="17040" priority="1842" operator="containsText" text="adit">
      <formula>NOT(ISERROR(SEARCH("adit",C5)))</formula>
    </cfRule>
    <cfRule type="containsText" dxfId="17039" priority="1843" operator="containsText" text="solved">
      <formula>NOT(ISERROR(SEARCH("solved",C5)))</formula>
    </cfRule>
    <cfRule type="containsText" dxfId="17038" priority="1844" operator="containsText" text="done">
      <formula>NOT(ISERROR(SEARCH("done",C5)))</formula>
    </cfRule>
    <cfRule type="containsText" dxfId="17037" priority="1845" operator="containsText" text="on progress">
      <formula>NOT(ISERROR(SEARCH("on progress",C5)))</formula>
    </cfRule>
  </conditionalFormatting>
  <conditionalFormatting sqref="C6">
    <cfRule type="containsText" dxfId="17036" priority="1828" operator="containsText" text="on hold">
      <formula>NOT(ISERROR(SEARCH("on hold",C6)))</formula>
    </cfRule>
    <cfRule type="containsText" dxfId="17035" priority="1829" operator="containsText" text="problem">
      <formula>NOT(ISERROR(SEARCH("problem",C6)))</formula>
    </cfRule>
    <cfRule type="containsText" dxfId="17034" priority="1830" operator="containsText" text="adit">
      <formula>NOT(ISERROR(SEARCH("adit",C6)))</formula>
    </cfRule>
    <cfRule type="containsText" dxfId="17033" priority="1831" operator="containsText" text="solved">
      <formula>NOT(ISERROR(SEARCH("solved",C6)))</formula>
    </cfRule>
    <cfRule type="containsText" dxfId="17032" priority="1832" operator="containsText" text="done">
      <formula>NOT(ISERROR(SEARCH("done",C6)))</formula>
    </cfRule>
    <cfRule type="containsText" dxfId="17031" priority="1833" operator="containsText" text="on progress">
      <formula>NOT(ISERROR(SEARCH("on progress",C6)))</formula>
    </cfRule>
  </conditionalFormatting>
  <conditionalFormatting sqref="C7">
    <cfRule type="containsText" dxfId="17030" priority="1822" operator="containsText" text="on hold">
      <formula>NOT(ISERROR(SEARCH("on hold",C7)))</formula>
    </cfRule>
    <cfRule type="containsText" dxfId="17029" priority="1823" operator="containsText" text="problem">
      <formula>NOT(ISERROR(SEARCH("problem",C7)))</formula>
    </cfRule>
    <cfRule type="containsText" dxfId="17028" priority="1824" operator="containsText" text="adit">
      <formula>NOT(ISERROR(SEARCH("adit",C7)))</formula>
    </cfRule>
    <cfRule type="containsText" dxfId="17027" priority="1825" operator="containsText" text="solved">
      <formula>NOT(ISERROR(SEARCH("solved",C7)))</formula>
    </cfRule>
    <cfRule type="containsText" dxfId="17026" priority="1826" operator="containsText" text="done">
      <formula>NOT(ISERROR(SEARCH("done",C7)))</formula>
    </cfRule>
    <cfRule type="containsText" dxfId="17025" priority="1827" operator="containsText" text="on progress">
      <formula>NOT(ISERROR(SEARCH("on progress",C7)))</formula>
    </cfRule>
  </conditionalFormatting>
  <conditionalFormatting sqref="C8">
    <cfRule type="containsText" dxfId="17024" priority="1816" operator="containsText" text="on hold">
      <formula>NOT(ISERROR(SEARCH("on hold",C8)))</formula>
    </cfRule>
    <cfRule type="containsText" dxfId="17023" priority="1817" operator="containsText" text="problem">
      <formula>NOT(ISERROR(SEARCH("problem",C8)))</formula>
    </cfRule>
    <cfRule type="containsText" dxfId="17022" priority="1818" operator="containsText" text="adit">
      <formula>NOT(ISERROR(SEARCH("adit",C8)))</formula>
    </cfRule>
    <cfRule type="containsText" dxfId="17021" priority="1819" operator="containsText" text="solved">
      <formula>NOT(ISERROR(SEARCH("solved",C8)))</formula>
    </cfRule>
    <cfRule type="containsText" dxfId="17020" priority="1820" operator="containsText" text="done">
      <formula>NOT(ISERROR(SEARCH("done",C8)))</formula>
    </cfRule>
    <cfRule type="containsText" dxfId="17019" priority="1821" operator="containsText" text="on progress">
      <formula>NOT(ISERROR(SEARCH("on progress",C8)))</formula>
    </cfRule>
  </conditionalFormatting>
  <conditionalFormatting sqref="C9:C10">
    <cfRule type="containsText" dxfId="17018" priority="1810" operator="containsText" text="on hold">
      <formula>NOT(ISERROR(SEARCH("on hold",C9)))</formula>
    </cfRule>
    <cfRule type="containsText" dxfId="17017" priority="1811" operator="containsText" text="problem">
      <formula>NOT(ISERROR(SEARCH("problem",C9)))</formula>
    </cfRule>
    <cfRule type="containsText" dxfId="17016" priority="1812" operator="containsText" text="adit">
      <formula>NOT(ISERROR(SEARCH("adit",C9)))</formula>
    </cfRule>
    <cfRule type="containsText" dxfId="17015" priority="1813" operator="containsText" text="solved">
      <formula>NOT(ISERROR(SEARCH("solved",C9)))</formula>
    </cfRule>
    <cfRule type="containsText" dxfId="17014" priority="1814" operator="containsText" text="done">
      <formula>NOT(ISERROR(SEARCH("done",C9)))</formula>
    </cfRule>
    <cfRule type="containsText" dxfId="17013" priority="1815" operator="containsText" text="on progress">
      <formula>NOT(ISERROR(SEARCH("on progress",C9)))</formula>
    </cfRule>
  </conditionalFormatting>
  <conditionalFormatting sqref="C10">
    <cfRule type="containsText" dxfId="17012" priority="1805" operator="containsText" text="problem">
      <formula>NOT(ISERROR(SEARCH("problem",C10)))</formula>
    </cfRule>
    <cfRule type="containsText" dxfId="17011" priority="1806" operator="containsText" text="adit">
      <formula>NOT(ISERROR(SEARCH("adit",C10)))</formula>
    </cfRule>
    <cfRule type="containsText" dxfId="17010" priority="1807" operator="containsText" text="solved">
      <formula>NOT(ISERROR(SEARCH("solved",C10)))</formula>
    </cfRule>
    <cfRule type="containsText" dxfId="17009" priority="1809" operator="containsText" text="on progress">
      <formula>NOT(ISERROR(SEARCH("on progress",C10)))</formula>
    </cfRule>
  </conditionalFormatting>
  <conditionalFormatting sqref="C10">
    <cfRule type="containsText" dxfId="17008" priority="1808" operator="containsText" text="done">
      <formula>NOT(ISERROR(SEARCH("done",C10)))</formula>
    </cfRule>
  </conditionalFormatting>
  <conditionalFormatting sqref="C11">
    <cfRule type="containsText" dxfId="17007" priority="1799" operator="containsText" text="on hold">
      <formula>NOT(ISERROR(SEARCH("on hold",C11)))</formula>
    </cfRule>
    <cfRule type="containsText" dxfId="17006" priority="1800" operator="containsText" text="problem">
      <formula>NOT(ISERROR(SEARCH("problem",C11)))</formula>
    </cfRule>
    <cfRule type="containsText" dxfId="17005" priority="1801" operator="containsText" text="adit">
      <formula>NOT(ISERROR(SEARCH("adit",C11)))</formula>
    </cfRule>
    <cfRule type="containsText" dxfId="17004" priority="1802" operator="containsText" text="solved">
      <formula>NOT(ISERROR(SEARCH("solved",C11)))</formula>
    </cfRule>
    <cfRule type="containsText" dxfId="17003" priority="1803" operator="containsText" text="done">
      <formula>NOT(ISERROR(SEARCH("done",C11)))</formula>
    </cfRule>
    <cfRule type="containsText" dxfId="17002" priority="1804" operator="containsText" text="on progress">
      <formula>NOT(ISERROR(SEARCH("on progress",C11)))</formula>
    </cfRule>
  </conditionalFormatting>
  <conditionalFormatting sqref="C12">
    <cfRule type="containsText" dxfId="17001" priority="1775" operator="containsText" text="on hold">
      <formula>NOT(ISERROR(SEARCH("on hold",C12)))</formula>
    </cfRule>
    <cfRule type="containsText" dxfId="17000" priority="1776" operator="containsText" text="problem">
      <formula>NOT(ISERROR(SEARCH("problem",C12)))</formula>
    </cfRule>
    <cfRule type="containsText" dxfId="16999" priority="1777" operator="containsText" text="adit">
      <formula>NOT(ISERROR(SEARCH("adit",C12)))</formula>
    </cfRule>
    <cfRule type="containsText" dxfId="16998" priority="1778" operator="containsText" text="solved">
      <formula>NOT(ISERROR(SEARCH("solved",C12)))</formula>
    </cfRule>
    <cfRule type="containsText" dxfId="16997" priority="1779" operator="containsText" text="done">
      <formula>NOT(ISERROR(SEARCH("done",C12)))</formula>
    </cfRule>
    <cfRule type="containsText" dxfId="16996" priority="1780" operator="containsText" text="on progress">
      <formula>NOT(ISERROR(SEARCH("on progress",C12)))</formula>
    </cfRule>
  </conditionalFormatting>
  <conditionalFormatting sqref="C13">
    <cfRule type="containsText" dxfId="16995" priority="1769" operator="containsText" text="on hold">
      <formula>NOT(ISERROR(SEARCH("on hold",C13)))</formula>
    </cfRule>
    <cfRule type="containsText" dxfId="16994" priority="1770" operator="containsText" text="problem">
      <formula>NOT(ISERROR(SEARCH("problem",C13)))</formula>
    </cfRule>
    <cfRule type="containsText" dxfId="16993" priority="1771" operator="containsText" text="adit">
      <formula>NOT(ISERROR(SEARCH("adit",C13)))</formula>
    </cfRule>
    <cfRule type="containsText" dxfId="16992" priority="1772" operator="containsText" text="solved">
      <formula>NOT(ISERROR(SEARCH("solved",C13)))</formula>
    </cfRule>
    <cfRule type="containsText" dxfId="16991" priority="1773" operator="containsText" text="done">
      <formula>NOT(ISERROR(SEARCH("done",C13)))</formula>
    </cfRule>
    <cfRule type="containsText" dxfId="16990" priority="1774" operator="containsText" text="on progress">
      <formula>NOT(ISERROR(SEARCH("on progress",C13)))</formula>
    </cfRule>
  </conditionalFormatting>
  <conditionalFormatting sqref="C14">
    <cfRule type="containsText" dxfId="16989" priority="1763" operator="containsText" text="on hold">
      <formula>NOT(ISERROR(SEARCH("on hold",C14)))</formula>
    </cfRule>
    <cfRule type="containsText" dxfId="16988" priority="1764" operator="containsText" text="problem">
      <formula>NOT(ISERROR(SEARCH("problem",C14)))</formula>
    </cfRule>
    <cfRule type="containsText" dxfId="16987" priority="1765" operator="containsText" text="adit">
      <formula>NOT(ISERROR(SEARCH("adit",C14)))</formula>
    </cfRule>
    <cfRule type="containsText" dxfId="16986" priority="1766" operator="containsText" text="solved">
      <formula>NOT(ISERROR(SEARCH("solved",C14)))</formula>
    </cfRule>
    <cfRule type="containsText" dxfId="16985" priority="1767" operator="containsText" text="done">
      <formula>NOT(ISERROR(SEARCH("done",C14)))</formula>
    </cfRule>
    <cfRule type="containsText" dxfId="16984" priority="1768" operator="containsText" text="on progress">
      <formula>NOT(ISERROR(SEARCH("on progress",C14)))</formula>
    </cfRule>
  </conditionalFormatting>
  <conditionalFormatting sqref="C15">
    <cfRule type="containsText" dxfId="16983" priority="1757" operator="containsText" text="on hold">
      <formula>NOT(ISERROR(SEARCH("on hold",C15)))</formula>
    </cfRule>
    <cfRule type="containsText" dxfId="16982" priority="1758" operator="containsText" text="problem">
      <formula>NOT(ISERROR(SEARCH("problem",C15)))</formula>
    </cfRule>
    <cfRule type="containsText" dxfId="16981" priority="1759" operator="containsText" text="adit">
      <formula>NOT(ISERROR(SEARCH("adit",C15)))</formula>
    </cfRule>
    <cfRule type="containsText" dxfId="16980" priority="1760" operator="containsText" text="solved">
      <formula>NOT(ISERROR(SEARCH("solved",C15)))</formula>
    </cfRule>
    <cfRule type="containsText" dxfId="16979" priority="1761" operator="containsText" text="done">
      <formula>NOT(ISERROR(SEARCH("done",C15)))</formula>
    </cfRule>
    <cfRule type="containsText" dxfId="16978" priority="1762" operator="containsText" text="on progress">
      <formula>NOT(ISERROR(SEARCH("on progress",C15)))</formula>
    </cfRule>
  </conditionalFormatting>
  <conditionalFormatting sqref="C16">
    <cfRule type="containsText" dxfId="16977" priority="1751" operator="containsText" text="on hold">
      <formula>NOT(ISERROR(SEARCH("on hold",C16)))</formula>
    </cfRule>
    <cfRule type="containsText" dxfId="16976" priority="1752" operator="containsText" text="problem">
      <formula>NOT(ISERROR(SEARCH("problem",C16)))</formula>
    </cfRule>
    <cfRule type="containsText" dxfId="16975" priority="1753" operator="containsText" text="adit">
      <formula>NOT(ISERROR(SEARCH("adit",C16)))</formula>
    </cfRule>
    <cfRule type="containsText" dxfId="16974" priority="1754" operator="containsText" text="solved">
      <formula>NOT(ISERROR(SEARCH("solved",C16)))</formula>
    </cfRule>
    <cfRule type="containsText" dxfId="16973" priority="1755" operator="containsText" text="done">
      <formula>NOT(ISERROR(SEARCH("done",C16)))</formula>
    </cfRule>
    <cfRule type="containsText" dxfId="16972" priority="1756" operator="containsText" text="on progress">
      <formula>NOT(ISERROR(SEARCH("on progress",C16)))</formula>
    </cfRule>
  </conditionalFormatting>
  <conditionalFormatting sqref="C17">
    <cfRule type="containsText" dxfId="16971" priority="1745" operator="containsText" text="on hold">
      <formula>NOT(ISERROR(SEARCH("on hold",C17)))</formula>
    </cfRule>
    <cfRule type="containsText" dxfId="16970" priority="1746" operator="containsText" text="problem">
      <formula>NOT(ISERROR(SEARCH("problem",C17)))</formula>
    </cfRule>
    <cfRule type="containsText" dxfId="16969" priority="1747" operator="containsText" text="adit">
      <formula>NOT(ISERROR(SEARCH("adit",C17)))</formula>
    </cfRule>
    <cfRule type="containsText" dxfId="16968" priority="1748" operator="containsText" text="solved">
      <formula>NOT(ISERROR(SEARCH("solved",C17)))</formula>
    </cfRule>
    <cfRule type="containsText" dxfId="16967" priority="1749" operator="containsText" text="done">
      <formula>NOT(ISERROR(SEARCH("done",C17)))</formula>
    </cfRule>
    <cfRule type="containsText" dxfId="16966" priority="1750" operator="containsText" text="on progress">
      <formula>NOT(ISERROR(SEARCH("on progress",C17)))</formula>
    </cfRule>
  </conditionalFormatting>
  <conditionalFormatting sqref="C18">
    <cfRule type="containsText" dxfId="16965" priority="1739" operator="containsText" text="on hold">
      <formula>NOT(ISERROR(SEARCH("on hold",C18)))</formula>
    </cfRule>
    <cfRule type="containsText" dxfId="16964" priority="1740" operator="containsText" text="problem">
      <formula>NOT(ISERROR(SEARCH("problem",C18)))</formula>
    </cfRule>
    <cfRule type="containsText" dxfId="16963" priority="1741" operator="containsText" text="adit">
      <formula>NOT(ISERROR(SEARCH("adit",C18)))</formula>
    </cfRule>
    <cfRule type="containsText" dxfId="16962" priority="1742" operator="containsText" text="solved">
      <formula>NOT(ISERROR(SEARCH("solved",C18)))</formula>
    </cfRule>
    <cfRule type="containsText" dxfId="16961" priority="1743" operator="containsText" text="done">
      <formula>NOT(ISERROR(SEARCH("done",C18)))</formula>
    </cfRule>
    <cfRule type="containsText" dxfId="16960" priority="1744" operator="containsText" text="on progress">
      <formula>NOT(ISERROR(SEARCH("on progress",C18)))</formula>
    </cfRule>
  </conditionalFormatting>
  <conditionalFormatting sqref="C19:C20">
    <cfRule type="containsText" dxfId="16959" priority="1733" operator="containsText" text="on hold">
      <formula>NOT(ISERROR(SEARCH("on hold",C19)))</formula>
    </cfRule>
    <cfRule type="containsText" dxfId="16958" priority="1734" operator="containsText" text="problem">
      <formula>NOT(ISERROR(SEARCH("problem",C19)))</formula>
    </cfRule>
    <cfRule type="containsText" dxfId="16957" priority="1735" operator="containsText" text="adit">
      <formula>NOT(ISERROR(SEARCH("adit",C19)))</formula>
    </cfRule>
    <cfRule type="containsText" dxfId="16956" priority="1736" operator="containsText" text="solved">
      <formula>NOT(ISERROR(SEARCH("solved",C19)))</formula>
    </cfRule>
    <cfRule type="containsText" dxfId="16955" priority="1737" operator="containsText" text="done">
      <formula>NOT(ISERROR(SEARCH("done",C19)))</formula>
    </cfRule>
    <cfRule type="containsText" dxfId="16954" priority="1738" operator="containsText" text="on progress">
      <formula>NOT(ISERROR(SEARCH("on progress",C19)))</formula>
    </cfRule>
  </conditionalFormatting>
  <conditionalFormatting sqref="C20">
    <cfRule type="containsText" dxfId="16953" priority="1728" operator="containsText" text="problem">
      <formula>NOT(ISERROR(SEARCH("problem",C20)))</formula>
    </cfRule>
    <cfRule type="containsText" dxfId="16952" priority="1729" operator="containsText" text="adit">
      <formula>NOT(ISERROR(SEARCH("adit",C20)))</formula>
    </cfRule>
    <cfRule type="containsText" dxfId="16951" priority="1730" operator="containsText" text="solved">
      <formula>NOT(ISERROR(SEARCH("solved",C20)))</formula>
    </cfRule>
    <cfRule type="containsText" dxfId="16950" priority="1732" operator="containsText" text="on progress">
      <formula>NOT(ISERROR(SEARCH("on progress",C20)))</formula>
    </cfRule>
  </conditionalFormatting>
  <conditionalFormatting sqref="C20">
    <cfRule type="containsText" dxfId="16949" priority="1731" operator="containsText" text="done">
      <formula>NOT(ISERROR(SEARCH("done",C20)))</formula>
    </cfRule>
  </conditionalFormatting>
  <conditionalFormatting sqref="C21">
    <cfRule type="containsText" dxfId="16948" priority="1716" operator="containsText" text="on hold">
      <formula>NOT(ISERROR(SEARCH("on hold",C21)))</formula>
    </cfRule>
    <cfRule type="containsText" dxfId="16947" priority="1717" operator="containsText" text="problem">
      <formula>NOT(ISERROR(SEARCH("problem",C21)))</formula>
    </cfRule>
    <cfRule type="containsText" dxfId="16946" priority="1718" operator="containsText" text="adit">
      <formula>NOT(ISERROR(SEARCH("adit",C21)))</formula>
    </cfRule>
    <cfRule type="containsText" dxfId="16945" priority="1719" operator="containsText" text="solved">
      <formula>NOT(ISERROR(SEARCH("solved",C21)))</formula>
    </cfRule>
    <cfRule type="containsText" dxfId="16944" priority="1720" operator="containsText" text="done">
      <formula>NOT(ISERROR(SEARCH("done",C21)))</formula>
    </cfRule>
    <cfRule type="containsText" dxfId="16943" priority="1721" operator="containsText" text="on progress">
      <formula>NOT(ISERROR(SEARCH("on progress",C21)))</formula>
    </cfRule>
  </conditionalFormatting>
  <conditionalFormatting sqref="C22">
    <cfRule type="containsText" dxfId="16942" priority="1698" operator="containsText" text="on hold">
      <formula>NOT(ISERROR(SEARCH("on hold",C22)))</formula>
    </cfRule>
    <cfRule type="containsText" dxfId="16941" priority="1699" operator="containsText" text="problem">
      <formula>NOT(ISERROR(SEARCH("problem",C22)))</formula>
    </cfRule>
    <cfRule type="containsText" dxfId="16940" priority="1700" operator="containsText" text="adit">
      <formula>NOT(ISERROR(SEARCH("adit",C22)))</formula>
    </cfRule>
    <cfRule type="containsText" dxfId="16939" priority="1701" operator="containsText" text="solved">
      <formula>NOT(ISERROR(SEARCH("solved",C22)))</formula>
    </cfRule>
    <cfRule type="containsText" dxfId="16938" priority="1702" operator="containsText" text="done">
      <formula>NOT(ISERROR(SEARCH("done",C22)))</formula>
    </cfRule>
    <cfRule type="containsText" dxfId="16937" priority="1703" operator="containsText" text="on progress">
      <formula>NOT(ISERROR(SEARCH("on progress",C22)))</formula>
    </cfRule>
  </conditionalFormatting>
  <conditionalFormatting sqref="C23">
    <cfRule type="containsText" dxfId="16936" priority="1674" operator="containsText" text="on hold">
      <formula>NOT(ISERROR(SEARCH("on hold",C23)))</formula>
    </cfRule>
    <cfRule type="containsText" dxfId="16935" priority="1675" operator="containsText" text="problem">
      <formula>NOT(ISERROR(SEARCH("problem",C23)))</formula>
    </cfRule>
    <cfRule type="containsText" dxfId="16934" priority="1676" operator="containsText" text="adit">
      <formula>NOT(ISERROR(SEARCH("adit",C23)))</formula>
    </cfRule>
    <cfRule type="containsText" dxfId="16933" priority="1677" operator="containsText" text="solved">
      <formula>NOT(ISERROR(SEARCH("solved",C23)))</formula>
    </cfRule>
    <cfRule type="containsText" dxfId="16932" priority="1678" operator="containsText" text="done">
      <formula>NOT(ISERROR(SEARCH("done",C23)))</formula>
    </cfRule>
    <cfRule type="containsText" dxfId="16931" priority="1679" operator="containsText" text="on progress">
      <formula>NOT(ISERROR(SEARCH("on progress",C23)))</formula>
    </cfRule>
  </conditionalFormatting>
  <conditionalFormatting sqref="C24">
    <cfRule type="containsText" dxfId="16930" priority="1668" operator="containsText" text="on hold">
      <formula>NOT(ISERROR(SEARCH("on hold",C24)))</formula>
    </cfRule>
    <cfRule type="containsText" dxfId="16929" priority="1669" operator="containsText" text="problem">
      <formula>NOT(ISERROR(SEARCH("problem",C24)))</formula>
    </cfRule>
    <cfRule type="containsText" dxfId="16928" priority="1670" operator="containsText" text="adit">
      <formula>NOT(ISERROR(SEARCH("adit",C24)))</formula>
    </cfRule>
    <cfRule type="containsText" dxfId="16927" priority="1671" operator="containsText" text="solved">
      <formula>NOT(ISERROR(SEARCH("solved",C24)))</formula>
    </cfRule>
    <cfRule type="containsText" dxfId="16926" priority="1672" operator="containsText" text="done">
      <formula>NOT(ISERROR(SEARCH("done",C24)))</formula>
    </cfRule>
    <cfRule type="containsText" dxfId="16925" priority="1673" operator="containsText" text="on progress">
      <formula>NOT(ISERROR(SEARCH("on progress",C24)))</formula>
    </cfRule>
  </conditionalFormatting>
  <conditionalFormatting sqref="C25:C26">
    <cfRule type="containsText" dxfId="16924" priority="1662" operator="containsText" text="on hold">
      <formula>NOT(ISERROR(SEARCH("on hold",C25)))</formula>
    </cfRule>
    <cfRule type="containsText" dxfId="16923" priority="1663" operator="containsText" text="problem">
      <formula>NOT(ISERROR(SEARCH("problem",C25)))</formula>
    </cfRule>
    <cfRule type="containsText" dxfId="16922" priority="1664" operator="containsText" text="adit">
      <formula>NOT(ISERROR(SEARCH("adit",C25)))</formula>
    </cfRule>
    <cfRule type="containsText" dxfId="16921" priority="1665" operator="containsText" text="solved">
      <formula>NOT(ISERROR(SEARCH("solved",C25)))</formula>
    </cfRule>
    <cfRule type="containsText" dxfId="16920" priority="1666" operator="containsText" text="done">
      <formula>NOT(ISERROR(SEARCH("done",C25)))</formula>
    </cfRule>
    <cfRule type="containsText" dxfId="16919" priority="1667" operator="containsText" text="on progress">
      <formula>NOT(ISERROR(SEARCH("on progress",C25)))</formula>
    </cfRule>
  </conditionalFormatting>
  <conditionalFormatting sqref="C26">
    <cfRule type="containsText" dxfId="16918" priority="1657" operator="containsText" text="problem">
      <formula>NOT(ISERROR(SEARCH("problem",C26)))</formula>
    </cfRule>
    <cfRule type="containsText" dxfId="16917" priority="1658" operator="containsText" text="adit">
      <formula>NOT(ISERROR(SEARCH("adit",C26)))</formula>
    </cfRule>
    <cfRule type="containsText" dxfId="16916" priority="1659" operator="containsText" text="solved">
      <formula>NOT(ISERROR(SEARCH("solved",C26)))</formula>
    </cfRule>
    <cfRule type="containsText" dxfId="16915" priority="1661" operator="containsText" text="on progress">
      <formula>NOT(ISERROR(SEARCH("on progress",C26)))</formula>
    </cfRule>
  </conditionalFormatting>
  <conditionalFormatting sqref="C26">
    <cfRule type="containsText" dxfId="16914" priority="1660" operator="containsText" text="done">
      <formula>NOT(ISERROR(SEARCH("done",C26)))</formula>
    </cfRule>
  </conditionalFormatting>
  <conditionalFormatting sqref="C28">
    <cfRule type="containsText" dxfId="16913" priority="1627" operator="containsText" text="on hold">
      <formula>NOT(ISERROR(SEARCH("on hold",C28)))</formula>
    </cfRule>
    <cfRule type="containsText" dxfId="16912" priority="1628" operator="containsText" text="problem">
      <formula>NOT(ISERROR(SEARCH("problem",C28)))</formula>
    </cfRule>
    <cfRule type="containsText" dxfId="16911" priority="1629" operator="containsText" text="adit">
      <formula>NOT(ISERROR(SEARCH("adit",C28)))</formula>
    </cfRule>
    <cfRule type="containsText" dxfId="16910" priority="1630" operator="containsText" text="solved">
      <formula>NOT(ISERROR(SEARCH("solved",C28)))</formula>
    </cfRule>
    <cfRule type="containsText" dxfId="16909" priority="1631" operator="containsText" text="done">
      <formula>NOT(ISERROR(SEARCH("done",C28)))</formula>
    </cfRule>
    <cfRule type="containsText" dxfId="16908" priority="1632" operator="containsText" text="on progress">
      <formula>NOT(ISERROR(SEARCH("on progress",C28)))</formula>
    </cfRule>
  </conditionalFormatting>
  <conditionalFormatting sqref="C29">
    <cfRule type="containsText" dxfId="16907" priority="1621" operator="containsText" text="on hold">
      <formula>NOT(ISERROR(SEARCH("on hold",C29)))</formula>
    </cfRule>
    <cfRule type="containsText" dxfId="16906" priority="1622" operator="containsText" text="problem">
      <formula>NOT(ISERROR(SEARCH("problem",C29)))</formula>
    </cfRule>
    <cfRule type="containsText" dxfId="16905" priority="1623" operator="containsText" text="adit">
      <formula>NOT(ISERROR(SEARCH("adit",C29)))</formula>
    </cfRule>
    <cfRule type="containsText" dxfId="16904" priority="1624" operator="containsText" text="solved">
      <formula>NOT(ISERROR(SEARCH("solved",C29)))</formula>
    </cfRule>
    <cfRule type="containsText" dxfId="16903" priority="1625" operator="containsText" text="done">
      <formula>NOT(ISERROR(SEARCH("done",C29)))</formula>
    </cfRule>
    <cfRule type="containsText" dxfId="16902" priority="1626" operator="containsText" text="on progress">
      <formula>NOT(ISERROR(SEARCH("on progress",C29)))</formula>
    </cfRule>
  </conditionalFormatting>
  <conditionalFormatting sqref="C27">
    <cfRule type="containsText" dxfId="16901" priority="1633" operator="containsText" text="on hold">
      <formula>NOT(ISERROR(SEARCH("on hold",C27)))</formula>
    </cfRule>
    <cfRule type="containsText" dxfId="16900" priority="1634" operator="containsText" text="problem">
      <formula>NOT(ISERROR(SEARCH("problem",C27)))</formula>
    </cfRule>
    <cfRule type="containsText" dxfId="16899" priority="1635" operator="containsText" text="adit">
      <formula>NOT(ISERROR(SEARCH("adit",C27)))</formula>
    </cfRule>
    <cfRule type="containsText" dxfId="16898" priority="1636" operator="containsText" text="solved">
      <formula>NOT(ISERROR(SEARCH("solved",C27)))</formula>
    </cfRule>
    <cfRule type="containsText" dxfId="16897" priority="1637" operator="containsText" text="done">
      <formula>NOT(ISERROR(SEARCH("done",C27)))</formula>
    </cfRule>
    <cfRule type="containsText" dxfId="16896" priority="1638" operator="containsText" text="on progress">
      <formula>NOT(ISERROR(SEARCH("on progress",C27)))</formula>
    </cfRule>
  </conditionalFormatting>
  <conditionalFormatting sqref="C30:C31">
    <cfRule type="containsText" dxfId="16895" priority="1603" operator="containsText" text="on hold">
      <formula>NOT(ISERROR(SEARCH("on hold",C30)))</formula>
    </cfRule>
    <cfRule type="containsText" dxfId="16894" priority="1604" operator="containsText" text="problem">
      <formula>NOT(ISERROR(SEARCH("problem",C30)))</formula>
    </cfRule>
    <cfRule type="containsText" dxfId="16893" priority="1605" operator="containsText" text="adit">
      <formula>NOT(ISERROR(SEARCH("adit",C30)))</formula>
    </cfRule>
    <cfRule type="containsText" dxfId="16892" priority="1606" operator="containsText" text="solved">
      <formula>NOT(ISERROR(SEARCH("solved",C30)))</formula>
    </cfRule>
    <cfRule type="containsText" dxfId="16891" priority="1607" operator="containsText" text="done">
      <formula>NOT(ISERROR(SEARCH("done",C30)))</formula>
    </cfRule>
    <cfRule type="containsText" dxfId="16890" priority="1608" operator="containsText" text="on progress">
      <formula>NOT(ISERROR(SEARCH("on progress",C30)))</formula>
    </cfRule>
  </conditionalFormatting>
  <conditionalFormatting sqref="C31">
    <cfRule type="containsText" dxfId="16889" priority="1598" operator="containsText" text="problem">
      <formula>NOT(ISERROR(SEARCH("problem",C31)))</formula>
    </cfRule>
    <cfRule type="containsText" dxfId="16888" priority="1599" operator="containsText" text="adit">
      <formula>NOT(ISERROR(SEARCH("adit",C31)))</formula>
    </cfRule>
    <cfRule type="containsText" dxfId="16887" priority="1600" operator="containsText" text="solved">
      <formula>NOT(ISERROR(SEARCH("solved",C31)))</formula>
    </cfRule>
    <cfRule type="containsText" dxfId="16886" priority="1602" operator="containsText" text="on progress">
      <formula>NOT(ISERROR(SEARCH("on progress",C31)))</formula>
    </cfRule>
  </conditionalFormatting>
  <conditionalFormatting sqref="C31">
    <cfRule type="containsText" dxfId="16885" priority="1601" operator="containsText" text="done">
      <formula>NOT(ISERROR(SEARCH("done",C31)))</formula>
    </cfRule>
  </conditionalFormatting>
  <conditionalFormatting sqref="C33">
    <cfRule type="containsText" dxfId="16884" priority="1580" operator="containsText" text="on hold">
      <formula>NOT(ISERROR(SEARCH("on hold",C33)))</formula>
    </cfRule>
    <cfRule type="containsText" dxfId="16883" priority="1581" operator="containsText" text="problem">
      <formula>NOT(ISERROR(SEARCH("problem",C33)))</formula>
    </cfRule>
    <cfRule type="containsText" dxfId="16882" priority="1582" operator="containsText" text="adit">
      <formula>NOT(ISERROR(SEARCH("adit",C33)))</formula>
    </cfRule>
    <cfRule type="containsText" dxfId="16881" priority="1583" operator="containsText" text="solved">
      <formula>NOT(ISERROR(SEARCH("solved",C33)))</formula>
    </cfRule>
    <cfRule type="containsText" dxfId="16880" priority="1584" operator="containsText" text="done">
      <formula>NOT(ISERROR(SEARCH("done",C33)))</formula>
    </cfRule>
    <cfRule type="containsText" dxfId="16879" priority="1585" operator="containsText" text="on progress">
      <formula>NOT(ISERROR(SEARCH("on progress",C33)))</formula>
    </cfRule>
  </conditionalFormatting>
  <conditionalFormatting sqref="C32">
    <cfRule type="containsText" dxfId="16878" priority="1592" operator="containsText" text="on hold">
      <formula>NOT(ISERROR(SEARCH("on hold",C32)))</formula>
    </cfRule>
    <cfRule type="containsText" dxfId="16877" priority="1593" operator="containsText" text="problem">
      <formula>NOT(ISERROR(SEARCH("problem",C32)))</formula>
    </cfRule>
    <cfRule type="containsText" dxfId="16876" priority="1594" operator="containsText" text="adit">
      <formula>NOT(ISERROR(SEARCH("adit",C32)))</formula>
    </cfRule>
    <cfRule type="containsText" dxfId="16875" priority="1595" operator="containsText" text="solved">
      <formula>NOT(ISERROR(SEARCH("solved",C32)))</formula>
    </cfRule>
    <cfRule type="containsText" dxfId="16874" priority="1596" operator="containsText" text="done">
      <formula>NOT(ISERROR(SEARCH("done",C32)))</formula>
    </cfRule>
    <cfRule type="containsText" dxfId="16873" priority="1597" operator="containsText" text="on progress">
      <formula>NOT(ISERROR(SEARCH("on progress",C32)))</formula>
    </cfRule>
  </conditionalFormatting>
  <conditionalFormatting sqref="C34">
    <cfRule type="containsText" dxfId="16872" priority="1574" operator="containsText" text="on hold">
      <formula>NOT(ISERROR(SEARCH("on hold",C34)))</formula>
    </cfRule>
    <cfRule type="containsText" dxfId="16871" priority="1575" operator="containsText" text="problem">
      <formula>NOT(ISERROR(SEARCH("problem",C34)))</formula>
    </cfRule>
    <cfRule type="containsText" dxfId="16870" priority="1576" operator="containsText" text="adit">
      <formula>NOT(ISERROR(SEARCH("adit",C34)))</formula>
    </cfRule>
    <cfRule type="containsText" dxfId="16869" priority="1577" operator="containsText" text="solved">
      <formula>NOT(ISERROR(SEARCH("solved",C34)))</formula>
    </cfRule>
    <cfRule type="containsText" dxfId="16868" priority="1578" operator="containsText" text="done">
      <formula>NOT(ISERROR(SEARCH("done",C34)))</formula>
    </cfRule>
    <cfRule type="containsText" dxfId="16867" priority="1579" operator="containsText" text="on progress">
      <formula>NOT(ISERROR(SEARCH("on progress",C34)))</formula>
    </cfRule>
  </conditionalFormatting>
  <conditionalFormatting sqref="C35">
    <cfRule type="containsText" dxfId="16866" priority="1568" operator="containsText" text="on hold">
      <formula>NOT(ISERROR(SEARCH("on hold",C35)))</formula>
    </cfRule>
    <cfRule type="containsText" dxfId="16865" priority="1569" operator="containsText" text="problem">
      <formula>NOT(ISERROR(SEARCH("problem",C35)))</formula>
    </cfRule>
    <cfRule type="containsText" dxfId="16864" priority="1570" operator="containsText" text="adit">
      <formula>NOT(ISERROR(SEARCH("adit",C35)))</formula>
    </cfRule>
    <cfRule type="containsText" dxfId="16863" priority="1571" operator="containsText" text="solved">
      <formula>NOT(ISERROR(SEARCH("solved",C35)))</formula>
    </cfRule>
    <cfRule type="containsText" dxfId="16862" priority="1572" operator="containsText" text="done">
      <formula>NOT(ISERROR(SEARCH("done",C35)))</formula>
    </cfRule>
    <cfRule type="containsText" dxfId="16861" priority="1573" operator="containsText" text="on progress">
      <formula>NOT(ISERROR(SEARCH("on progress",C35)))</formula>
    </cfRule>
  </conditionalFormatting>
  <conditionalFormatting sqref="C36">
    <cfRule type="containsText" dxfId="16860" priority="1562" operator="containsText" text="on hold">
      <formula>NOT(ISERROR(SEARCH("on hold",C36)))</formula>
    </cfRule>
    <cfRule type="containsText" dxfId="16859" priority="1563" operator="containsText" text="problem">
      <formula>NOT(ISERROR(SEARCH("problem",C36)))</formula>
    </cfRule>
    <cfRule type="containsText" dxfId="16858" priority="1564" operator="containsText" text="adit">
      <formula>NOT(ISERROR(SEARCH("adit",C36)))</formula>
    </cfRule>
    <cfRule type="containsText" dxfId="16857" priority="1565" operator="containsText" text="solved">
      <formula>NOT(ISERROR(SEARCH("solved",C36)))</formula>
    </cfRule>
    <cfRule type="containsText" dxfId="16856" priority="1566" operator="containsText" text="done">
      <formula>NOT(ISERROR(SEARCH("done",C36)))</formula>
    </cfRule>
    <cfRule type="containsText" dxfId="16855" priority="1567" operator="containsText" text="on progress">
      <formula>NOT(ISERROR(SEARCH("on progress",C36)))</formula>
    </cfRule>
  </conditionalFormatting>
  <conditionalFormatting sqref="C37">
    <cfRule type="containsText" dxfId="16854" priority="1556" operator="containsText" text="on hold">
      <formula>NOT(ISERROR(SEARCH("on hold",C37)))</formula>
    </cfRule>
    <cfRule type="containsText" dxfId="16853" priority="1557" operator="containsText" text="problem">
      <formula>NOT(ISERROR(SEARCH("problem",C37)))</formula>
    </cfRule>
    <cfRule type="containsText" dxfId="16852" priority="1558" operator="containsText" text="adit">
      <formula>NOT(ISERROR(SEARCH("adit",C37)))</formula>
    </cfRule>
    <cfRule type="containsText" dxfId="16851" priority="1559" operator="containsText" text="solved">
      <formula>NOT(ISERROR(SEARCH("solved",C37)))</formula>
    </cfRule>
    <cfRule type="containsText" dxfId="16850" priority="1560" operator="containsText" text="done">
      <formula>NOT(ISERROR(SEARCH("done",C37)))</formula>
    </cfRule>
    <cfRule type="containsText" dxfId="16849" priority="1561" operator="containsText" text="on progress">
      <formula>NOT(ISERROR(SEARCH("on progress",C37)))</formula>
    </cfRule>
  </conditionalFormatting>
  <conditionalFormatting sqref="C38:C39">
    <cfRule type="containsText" dxfId="16848" priority="1550" operator="containsText" text="on hold">
      <formula>NOT(ISERROR(SEARCH("on hold",C38)))</formula>
    </cfRule>
    <cfRule type="containsText" dxfId="16847" priority="1551" operator="containsText" text="problem">
      <formula>NOT(ISERROR(SEARCH("problem",C38)))</formula>
    </cfRule>
    <cfRule type="containsText" dxfId="16846" priority="1552" operator="containsText" text="adit">
      <formula>NOT(ISERROR(SEARCH("adit",C38)))</formula>
    </cfRule>
    <cfRule type="containsText" dxfId="16845" priority="1553" operator="containsText" text="solved">
      <formula>NOT(ISERROR(SEARCH("solved",C38)))</formula>
    </cfRule>
    <cfRule type="containsText" dxfId="16844" priority="1554" operator="containsText" text="done">
      <formula>NOT(ISERROR(SEARCH("done",C38)))</formula>
    </cfRule>
    <cfRule type="containsText" dxfId="16843" priority="1555" operator="containsText" text="on progress">
      <formula>NOT(ISERROR(SEARCH("on progress",C38)))</formula>
    </cfRule>
  </conditionalFormatting>
  <conditionalFormatting sqref="C39">
    <cfRule type="containsText" dxfId="16842" priority="1545" operator="containsText" text="problem">
      <formula>NOT(ISERROR(SEARCH("problem",C39)))</formula>
    </cfRule>
    <cfRule type="containsText" dxfId="16841" priority="1546" operator="containsText" text="adit">
      <formula>NOT(ISERROR(SEARCH("adit",C39)))</formula>
    </cfRule>
    <cfRule type="containsText" dxfId="16840" priority="1547" operator="containsText" text="solved">
      <formula>NOT(ISERROR(SEARCH("solved",C39)))</formula>
    </cfRule>
    <cfRule type="containsText" dxfId="16839" priority="1549" operator="containsText" text="on progress">
      <formula>NOT(ISERROR(SEARCH("on progress",C39)))</formula>
    </cfRule>
  </conditionalFormatting>
  <conditionalFormatting sqref="C39">
    <cfRule type="containsText" dxfId="16838" priority="1548" operator="containsText" text="done">
      <formula>NOT(ISERROR(SEARCH("done",C39)))</formula>
    </cfRule>
  </conditionalFormatting>
  <conditionalFormatting sqref="C41">
    <cfRule type="containsText" dxfId="16837" priority="1533" operator="containsText" text="on hold">
      <formula>NOT(ISERROR(SEARCH("on hold",C41)))</formula>
    </cfRule>
    <cfRule type="containsText" dxfId="16836" priority="1534" operator="containsText" text="problem">
      <formula>NOT(ISERROR(SEARCH("problem",C41)))</formula>
    </cfRule>
    <cfRule type="containsText" dxfId="16835" priority="1535" operator="containsText" text="adit">
      <formula>NOT(ISERROR(SEARCH("adit",C41)))</formula>
    </cfRule>
    <cfRule type="containsText" dxfId="16834" priority="1536" operator="containsText" text="solved">
      <formula>NOT(ISERROR(SEARCH("solved",C41)))</formula>
    </cfRule>
    <cfRule type="containsText" dxfId="16833" priority="1537" operator="containsText" text="done">
      <formula>NOT(ISERROR(SEARCH("done",C41)))</formula>
    </cfRule>
    <cfRule type="containsText" dxfId="16832" priority="1538" operator="containsText" text="on progress">
      <formula>NOT(ISERROR(SEARCH("on progress",C41)))</formula>
    </cfRule>
  </conditionalFormatting>
  <conditionalFormatting sqref="C40">
    <cfRule type="containsText" dxfId="16831" priority="1539" operator="containsText" text="on hold">
      <formula>NOT(ISERROR(SEARCH("on hold",C40)))</formula>
    </cfRule>
    <cfRule type="containsText" dxfId="16830" priority="1540" operator="containsText" text="problem">
      <formula>NOT(ISERROR(SEARCH("problem",C40)))</formula>
    </cfRule>
    <cfRule type="containsText" dxfId="16829" priority="1541" operator="containsText" text="adit">
      <formula>NOT(ISERROR(SEARCH("adit",C40)))</formula>
    </cfRule>
    <cfRule type="containsText" dxfId="16828" priority="1542" operator="containsText" text="solved">
      <formula>NOT(ISERROR(SEARCH("solved",C40)))</formula>
    </cfRule>
    <cfRule type="containsText" dxfId="16827" priority="1543" operator="containsText" text="done">
      <formula>NOT(ISERROR(SEARCH("done",C40)))</formula>
    </cfRule>
    <cfRule type="containsText" dxfId="16826" priority="1544" operator="containsText" text="on progress">
      <formula>NOT(ISERROR(SEARCH("on progress",C40)))</formula>
    </cfRule>
  </conditionalFormatting>
  <conditionalFormatting sqref="C42">
    <cfRule type="containsText" dxfId="16825" priority="1503" operator="containsText" text="on hold">
      <formula>NOT(ISERROR(SEARCH("on hold",C42)))</formula>
    </cfRule>
    <cfRule type="containsText" dxfId="16824" priority="1504" operator="containsText" text="problem">
      <formula>NOT(ISERROR(SEARCH("problem",C42)))</formula>
    </cfRule>
    <cfRule type="containsText" dxfId="16823" priority="1505" operator="containsText" text="adit">
      <formula>NOT(ISERROR(SEARCH("adit",C42)))</formula>
    </cfRule>
    <cfRule type="containsText" dxfId="16822" priority="1506" operator="containsText" text="solved">
      <formula>NOT(ISERROR(SEARCH("solved",C42)))</formula>
    </cfRule>
    <cfRule type="containsText" dxfId="16821" priority="1507" operator="containsText" text="done">
      <formula>NOT(ISERROR(SEARCH("done",C42)))</formula>
    </cfRule>
    <cfRule type="containsText" dxfId="16820" priority="1508" operator="containsText" text="on progress">
      <formula>NOT(ISERROR(SEARCH("on progress",C42)))</formula>
    </cfRule>
  </conditionalFormatting>
  <conditionalFormatting sqref="C43">
    <cfRule type="containsText" dxfId="16819" priority="1497" operator="containsText" text="on hold">
      <formula>NOT(ISERROR(SEARCH("on hold",C43)))</formula>
    </cfRule>
    <cfRule type="containsText" dxfId="16818" priority="1498" operator="containsText" text="problem">
      <formula>NOT(ISERROR(SEARCH("problem",C43)))</formula>
    </cfRule>
    <cfRule type="containsText" dxfId="16817" priority="1499" operator="containsText" text="adit">
      <formula>NOT(ISERROR(SEARCH("adit",C43)))</formula>
    </cfRule>
    <cfRule type="containsText" dxfId="16816" priority="1500" operator="containsText" text="solved">
      <formula>NOT(ISERROR(SEARCH("solved",C43)))</formula>
    </cfRule>
    <cfRule type="containsText" dxfId="16815" priority="1501" operator="containsText" text="done">
      <formula>NOT(ISERROR(SEARCH("done",C43)))</formula>
    </cfRule>
    <cfRule type="containsText" dxfId="16814" priority="1502" operator="containsText" text="on progress">
      <formula>NOT(ISERROR(SEARCH("on progress",C43)))</formula>
    </cfRule>
  </conditionalFormatting>
  <conditionalFormatting sqref="C44">
    <cfRule type="containsText" dxfId="16813" priority="1491" operator="containsText" text="on hold">
      <formula>NOT(ISERROR(SEARCH("on hold",C44)))</formula>
    </cfRule>
    <cfRule type="containsText" dxfId="16812" priority="1492" operator="containsText" text="problem">
      <formula>NOT(ISERROR(SEARCH("problem",C44)))</formula>
    </cfRule>
    <cfRule type="containsText" dxfId="16811" priority="1493" operator="containsText" text="adit">
      <formula>NOT(ISERROR(SEARCH("adit",C44)))</formula>
    </cfRule>
    <cfRule type="containsText" dxfId="16810" priority="1494" operator="containsText" text="solved">
      <formula>NOT(ISERROR(SEARCH("solved",C44)))</formula>
    </cfRule>
    <cfRule type="containsText" dxfId="16809" priority="1495" operator="containsText" text="done">
      <formula>NOT(ISERROR(SEARCH("done",C44)))</formula>
    </cfRule>
    <cfRule type="containsText" dxfId="16808" priority="1496" operator="containsText" text="on progress">
      <formula>NOT(ISERROR(SEARCH("on progress",C44)))</formula>
    </cfRule>
  </conditionalFormatting>
  <conditionalFormatting sqref="C45">
    <cfRule type="containsText" dxfId="16807" priority="1485" operator="containsText" text="on hold">
      <formula>NOT(ISERROR(SEARCH("on hold",C45)))</formula>
    </cfRule>
    <cfRule type="containsText" dxfId="16806" priority="1486" operator="containsText" text="problem">
      <formula>NOT(ISERROR(SEARCH("problem",C45)))</formula>
    </cfRule>
    <cfRule type="containsText" dxfId="16805" priority="1487" operator="containsText" text="adit">
      <formula>NOT(ISERROR(SEARCH("adit",C45)))</formula>
    </cfRule>
    <cfRule type="containsText" dxfId="16804" priority="1488" operator="containsText" text="solved">
      <formula>NOT(ISERROR(SEARCH("solved",C45)))</formula>
    </cfRule>
    <cfRule type="containsText" dxfId="16803" priority="1489" operator="containsText" text="done">
      <formula>NOT(ISERROR(SEARCH("done",C45)))</formula>
    </cfRule>
    <cfRule type="containsText" dxfId="16802" priority="1490" operator="containsText" text="on progress">
      <formula>NOT(ISERROR(SEARCH("on progress",C45)))</formula>
    </cfRule>
  </conditionalFormatting>
  <conditionalFormatting sqref="C46">
    <cfRule type="containsText" dxfId="16801" priority="1479" operator="containsText" text="on hold">
      <formula>NOT(ISERROR(SEARCH("on hold",C46)))</formula>
    </cfRule>
    <cfRule type="containsText" dxfId="16800" priority="1480" operator="containsText" text="problem">
      <formula>NOT(ISERROR(SEARCH("problem",C46)))</formula>
    </cfRule>
    <cfRule type="containsText" dxfId="16799" priority="1481" operator="containsText" text="adit">
      <formula>NOT(ISERROR(SEARCH("adit",C46)))</formula>
    </cfRule>
    <cfRule type="containsText" dxfId="16798" priority="1482" operator="containsText" text="solved">
      <formula>NOT(ISERROR(SEARCH("solved",C46)))</formula>
    </cfRule>
    <cfRule type="containsText" dxfId="16797" priority="1483" operator="containsText" text="done">
      <formula>NOT(ISERROR(SEARCH("done",C46)))</formula>
    </cfRule>
    <cfRule type="containsText" dxfId="16796" priority="1484" operator="containsText" text="on progress">
      <formula>NOT(ISERROR(SEARCH("on progress",C46)))</formula>
    </cfRule>
  </conditionalFormatting>
  <conditionalFormatting sqref="C47:C48">
    <cfRule type="containsText" dxfId="16795" priority="1473" operator="containsText" text="on hold">
      <formula>NOT(ISERROR(SEARCH("on hold",C47)))</formula>
    </cfRule>
    <cfRule type="containsText" dxfId="16794" priority="1474" operator="containsText" text="problem">
      <formula>NOT(ISERROR(SEARCH("problem",C47)))</formula>
    </cfRule>
    <cfRule type="containsText" dxfId="16793" priority="1475" operator="containsText" text="adit">
      <formula>NOT(ISERROR(SEARCH("adit",C47)))</formula>
    </cfRule>
    <cfRule type="containsText" dxfId="16792" priority="1476" operator="containsText" text="solved">
      <formula>NOT(ISERROR(SEARCH("solved",C47)))</formula>
    </cfRule>
    <cfRule type="containsText" dxfId="16791" priority="1477" operator="containsText" text="done">
      <formula>NOT(ISERROR(SEARCH("done",C47)))</formula>
    </cfRule>
    <cfRule type="containsText" dxfId="16790" priority="1478" operator="containsText" text="on progress">
      <formula>NOT(ISERROR(SEARCH("on progress",C47)))</formula>
    </cfRule>
  </conditionalFormatting>
  <conditionalFormatting sqref="C48">
    <cfRule type="containsText" dxfId="16789" priority="1468" operator="containsText" text="problem">
      <formula>NOT(ISERROR(SEARCH("problem",C48)))</formula>
    </cfRule>
    <cfRule type="containsText" dxfId="16788" priority="1469" operator="containsText" text="adit">
      <formula>NOT(ISERROR(SEARCH("adit",C48)))</formula>
    </cfRule>
    <cfRule type="containsText" dxfId="16787" priority="1470" operator="containsText" text="solved">
      <formula>NOT(ISERROR(SEARCH("solved",C48)))</formula>
    </cfRule>
    <cfRule type="containsText" dxfId="16786" priority="1472" operator="containsText" text="on progress">
      <formula>NOT(ISERROR(SEARCH("on progress",C48)))</formula>
    </cfRule>
  </conditionalFormatting>
  <conditionalFormatting sqref="C48">
    <cfRule type="containsText" dxfId="16785" priority="1471" operator="containsText" text="done">
      <formula>NOT(ISERROR(SEARCH("done",C48)))</formula>
    </cfRule>
  </conditionalFormatting>
  <conditionalFormatting sqref="C50">
    <cfRule type="containsText" dxfId="16784" priority="1456" operator="containsText" text="on hold">
      <formula>NOT(ISERROR(SEARCH("on hold",C50)))</formula>
    </cfRule>
    <cfRule type="containsText" dxfId="16783" priority="1457" operator="containsText" text="problem">
      <formula>NOT(ISERROR(SEARCH("problem",C50)))</formula>
    </cfRule>
    <cfRule type="containsText" dxfId="16782" priority="1458" operator="containsText" text="adit">
      <formula>NOT(ISERROR(SEARCH("adit",C50)))</formula>
    </cfRule>
    <cfRule type="containsText" dxfId="16781" priority="1459" operator="containsText" text="solved">
      <formula>NOT(ISERROR(SEARCH("solved",C50)))</formula>
    </cfRule>
    <cfRule type="containsText" dxfId="16780" priority="1460" operator="containsText" text="done">
      <formula>NOT(ISERROR(SEARCH("done",C50)))</formula>
    </cfRule>
    <cfRule type="containsText" dxfId="16779" priority="1461" operator="containsText" text="on progress">
      <formula>NOT(ISERROR(SEARCH("on progress",C50)))</formula>
    </cfRule>
  </conditionalFormatting>
  <conditionalFormatting sqref="C49">
    <cfRule type="containsText" dxfId="16778" priority="1462" operator="containsText" text="on hold">
      <formula>NOT(ISERROR(SEARCH("on hold",C49)))</formula>
    </cfRule>
    <cfRule type="containsText" dxfId="16777" priority="1463" operator="containsText" text="problem">
      <formula>NOT(ISERROR(SEARCH("problem",C49)))</formula>
    </cfRule>
    <cfRule type="containsText" dxfId="16776" priority="1464" operator="containsText" text="adit">
      <formula>NOT(ISERROR(SEARCH("adit",C49)))</formula>
    </cfRule>
    <cfRule type="containsText" dxfId="16775" priority="1465" operator="containsText" text="solved">
      <formula>NOT(ISERROR(SEARCH("solved",C49)))</formula>
    </cfRule>
    <cfRule type="containsText" dxfId="16774" priority="1466" operator="containsText" text="done">
      <formula>NOT(ISERROR(SEARCH("done",C49)))</formula>
    </cfRule>
    <cfRule type="containsText" dxfId="16773" priority="1467" operator="containsText" text="on progress">
      <formula>NOT(ISERROR(SEARCH("on progress",C49)))</formula>
    </cfRule>
  </conditionalFormatting>
  <conditionalFormatting sqref="C51">
    <cfRule type="containsText" dxfId="16772" priority="1438" operator="containsText" text="on hold">
      <formula>NOT(ISERROR(SEARCH("on hold",C51)))</formula>
    </cfRule>
    <cfRule type="containsText" dxfId="16771" priority="1439" operator="containsText" text="problem">
      <formula>NOT(ISERROR(SEARCH("problem",C51)))</formula>
    </cfRule>
    <cfRule type="containsText" dxfId="16770" priority="1440" operator="containsText" text="adit">
      <formula>NOT(ISERROR(SEARCH("adit",C51)))</formula>
    </cfRule>
    <cfRule type="containsText" dxfId="16769" priority="1441" operator="containsText" text="solved">
      <formula>NOT(ISERROR(SEARCH("solved",C51)))</formula>
    </cfRule>
    <cfRule type="containsText" dxfId="16768" priority="1442" operator="containsText" text="done">
      <formula>NOT(ISERROR(SEARCH("done",C51)))</formula>
    </cfRule>
    <cfRule type="containsText" dxfId="16767" priority="1443" operator="containsText" text="on progress">
      <formula>NOT(ISERROR(SEARCH("on progress",C51)))</formula>
    </cfRule>
  </conditionalFormatting>
  <conditionalFormatting sqref="C52">
    <cfRule type="containsText" dxfId="16766" priority="1414" operator="containsText" text="on hold">
      <formula>NOT(ISERROR(SEARCH("on hold",C52)))</formula>
    </cfRule>
    <cfRule type="containsText" dxfId="16765" priority="1415" operator="containsText" text="problem">
      <formula>NOT(ISERROR(SEARCH("problem",C52)))</formula>
    </cfRule>
    <cfRule type="containsText" dxfId="16764" priority="1416" operator="containsText" text="adit">
      <formula>NOT(ISERROR(SEARCH("adit",C52)))</formula>
    </cfRule>
    <cfRule type="containsText" dxfId="16763" priority="1417" operator="containsText" text="solved">
      <formula>NOT(ISERROR(SEARCH("solved",C52)))</formula>
    </cfRule>
    <cfRule type="containsText" dxfId="16762" priority="1418" operator="containsText" text="done">
      <formula>NOT(ISERROR(SEARCH("done",C52)))</formula>
    </cfRule>
    <cfRule type="containsText" dxfId="16761" priority="1419" operator="containsText" text="on progress">
      <formula>NOT(ISERROR(SEARCH("on progress",C52)))</formula>
    </cfRule>
  </conditionalFormatting>
  <conditionalFormatting sqref="C53">
    <cfRule type="containsText" dxfId="16760" priority="1408" operator="containsText" text="on hold">
      <formula>NOT(ISERROR(SEARCH("on hold",C53)))</formula>
    </cfRule>
    <cfRule type="containsText" dxfId="16759" priority="1409" operator="containsText" text="problem">
      <formula>NOT(ISERROR(SEARCH("problem",C53)))</formula>
    </cfRule>
    <cfRule type="containsText" dxfId="16758" priority="1410" operator="containsText" text="adit">
      <formula>NOT(ISERROR(SEARCH("adit",C53)))</formula>
    </cfRule>
    <cfRule type="containsText" dxfId="16757" priority="1411" operator="containsText" text="solved">
      <formula>NOT(ISERROR(SEARCH("solved",C53)))</formula>
    </cfRule>
    <cfRule type="containsText" dxfId="16756" priority="1412" operator="containsText" text="done">
      <formula>NOT(ISERROR(SEARCH("done",C53)))</formula>
    </cfRule>
    <cfRule type="containsText" dxfId="16755" priority="1413" operator="containsText" text="on progress">
      <formula>NOT(ISERROR(SEARCH("on progress",C53)))</formula>
    </cfRule>
  </conditionalFormatting>
  <conditionalFormatting sqref="C54:C55">
    <cfRule type="containsText" dxfId="16754" priority="1402" operator="containsText" text="on hold">
      <formula>NOT(ISERROR(SEARCH("on hold",C54)))</formula>
    </cfRule>
    <cfRule type="containsText" dxfId="16753" priority="1403" operator="containsText" text="problem">
      <formula>NOT(ISERROR(SEARCH("problem",C54)))</formula>
    </cfRule>
    <cfRule type="containsText" dxfId="16752" priority="1404" operator="containsText" text="adit">
      <formula>NOT(ISERROR(SEARCH("adit",C54)))</formula>
    </cfRule>
    <cfRule type="containsText" dxfId="16751" priority="1405" operator="containsText" text="solved">
      <formula>NOT(ISERROR(SEARCH("solved",C54)))</formula>
    </cfRule>
    <cfRule type="containsText" dxfId="16750" priority="1406" operator="containsText" text="done">
      <formula>NOT(ISERROR(SEARCH("done",C54)))</formula>
    </cfRule>
    <cfRule type="containsText" dxfId="16749" priority="1407" operator="containsText" text="on progress">
      <formula>NOT(ISERROR(SEARCH("on progress",C54)))</formula>
    </cfRule>
  </conditionalFormatting>
  <conditionalFormatting sqref="C55">
    <cfRule type="containsText" dxfId="16748" priority="1397" operator="containsText" text="problem">
      <formula>NOT(ISERROR(SEARCH("problem",C55)))</formula>
    </cfRule>
    <cfRule type="containsText" dxfId="16747" priority="1398" operator="containsText" text="adit">
      <formula>NOT(ISERROR(SEARCH("adit",C55)))</formula>
    </cfRule>
    <cfRule type="containsText" dxfId="16746" priority="1399" operator="containsText" text="solved">
      <formula>NOT(ISERROR(SEARCH("solved",C55)))</formula>
    </cfRule>
    <cfRule type="containsText" dxfId="16745" priority="1401" operator="containsText" text="on progress">
      <formula>NOT(ISERROR(SEARCH("on progress",C55)))</formula>
    </cfRule>
  </conditionalFormatting>
  <conditionalFormatting sqref="C55">
    <cfRule type="containsText" dxfId="16744" priority="1400" operator="containsText" text="done">
      <formula>NOT(ISERROR(SEARCH("done",C55)))</formula>
    </cfRule>
  </conditionalFormatting>
  <conditionalFormatting sqref="C56">
    <cfRule type="containsText" dxfId="16743" priority="1391" operator="containsText" text="on hold">
      <formula>NOT(ISERROR(SEARCH("on hold",C56)))</formula>
    </cfRule>
    <cfRule type="containsText" dxfId="16742" priority="1392" operator="containsText" text="problem">
      <formula>NOT(ISERROR(SEARCH("problem",C56)))</formula>
    </cfRule>
    <cfRule type="containsText" dxfId="16741" priority="1393" operator="containsText" text="adit">
      <formula>NOT(ISERROR(SEARCH("adit",C56)))</formula>
    </cfRule>
    <cfRule type="containsText" dxfId="16740" priority="1394" operator="containsText" text="solved">
      <formula>NOT(ISERROR(SEARCH("solved",C56)))</formula>
    </cfRule>
    <cfRule type="containsText" dxfId="16739" priority="1395" operator="containsText" text="done">
      <formula>NOT(ISERROR(SEARCH("done",C56)))</formula>
    </cfRule>
    <cfRule type="containsText" dxfId="16738" priority="1396" operator="containsText" text="on progress">
      <formula>NOT(ISERROR(SEARCH("on progress",C56)))</formula>
    </cfRule>
  </conditionalFormatting>
  <conditionalFormatting sqref="C57">
    <cfRule type="containsText" dxfId="16737" priority="1379" operator="containsText" text="on hold">
      <formula>NOT(ISERROR(SEARCH("on hold",C57)))</formula>
    </cfRule>
    <cfRule type="containsText" dxfId="16736" priority="1380" operator="containsText" text="problem">
      <formula>NOT(ISERROR(SEARCH("problem",C57)))</formula>
    </cfRule>
    <cfRule type="containsText" dxfId="16735" priority="1381" operator="containsText" text="adit">
      <formula>NOT(ISERROR(SEARCH("adit",C57)))</formula>
    </cfRule>
    <cfRule type="containsText" dxfId="16734" priority="1382" operator="containsText" text="solved">
      <formula>NOT(ISERROR(SEARCH("solved",C57)))</formula>
    </cfRule>
    <cfRule type="containsText" dxfId="16733" priority="1383" operator="containsText" text="done">
      <formula>NOT(ISERROR(SEARCH("done",C57)))</formula>
    </cfRule>
    <cfRule type="containsText" dxfId="16732" priority="1384" operator="containsText" text="on progress">
      <formula>NOT(ISERROR(SEARCH("on progress",C57)))</formula>
    </cfRule>
  </conditionalFormatting>
  <conditionalFormatting sqref="C58">
    <cfRule type="containsText" dxfId="16731" priority="1361" operator="containsText" text="on hold">
      <formula>NOT(ISERROR(SEARCH("on hold",C58)))</formula>
    </cfRule>
    <cfRule type="containsText" dxfId="16730" priority="1362" operator="containsText" text="problem">
      <formula>NOT(ISERROR(SEARCH("problem",C58)))</formula>
    </cfRule>
    <cfRule type="containsText" dxfId="16729" priority="1363" operator="containsText" text="adit">
      <formula>NOT(ISERROR(SEARCH("adit",C58)))</formula>
    </cfRule>
    <cfRule type="containsText" dxfId="16728" priority="1364" operator="containsText" text="solved">
      <formula>NOT(ISERROR(SEARCH("solved",C58)))</formula>
    </cfRule>
    <cfRule type="containsText" dxfId="16727" priority="1365" operator="containsText" text="done">
      <formula>NOT(ISERROR(SEARCH("done",C58)))</formula>
    </cfRule>
    <cfRule type="containsText" dxfId="16726" priority="1366" operator="containsText" text="on progress">
      <formula>NOT(ISERROR(SEARCH("on progress",C58)))</formula>
    </cfRule>
  </conditionalFormatting>
  <conditionalFormatting sqref="C59">
    <cfRule type="containsText" dxfId="16725" priority="1355" operator="containsText" text="on hold">
      <formula>NOT(ISERROR(SEARCH("on hold",C59)))</formula>
    </cfRule>
    <cfRule type="containsText" dxfId="16724" priority="1356" operator="containsText" text="problem">
      <formula>NOT(ISERROR(SEARCH("problem",C59)))</formula>
    </cfRule>
    <cfRule type="containsText" dxfId="16723" priority="1357" operator="containsText" text="adit">
      <formula>NOT(ISERROR(SEARCH("adit",C59)))</formula>
    </cfRule>
    <cfRule type="containsText" dxfId="16722" priority="1358" operator="containsText" text="solved">
      <formula>NOT(ISERROR(SEARCH("solved",C59)))</formula>
    </cfRule>
    <cfRule type="containsText" dxfId="16721" priority="1359" operator="containsText" text="done">
      <formula>NOT(ISERROR(SEARCH("done",C59)))</formula>
    </cfRule>
    <cfRule type="containsText" dxfId="16720" priority="1360" operator="containsText" text="on progress">
      <formula>NOT(ISERROR(SEARCH("on progress",C59)))</formula>
    </cfRule>
  </conditionalFormatting>
  <conditionalFormatting sqref="C60:C61">
    <cfRule type="containsText" dxfId="16719" priority="1349" operator="containsText" text="on hold">
      <formula>NOT(ISERROR(SEARCH("on hold",C60)))</formula>
    </cfRule>
    <cfRule type="containsText" dxfId="16718" priority="1350" operator="containsText" text="problem">
      <formula>NOT(ISERROR(SEARCH("problem",C60)))</formula>
    </cfRule>
    <cfRule type="containsText" dxfId="16717" priority="1351" operator="containsText" text="adit">
      <formula>NOT(ISERROR(SEARCH("adit",C60)))</formula>
    </cfRule>
    <cfRule type="containsText" dxfId="16716" priority="1352" operator="containsText" text="solved">
      <formula>NOT(ISERROR(SEARCH("solved",C60)))</formula>
    </cfRule>
    <cfRule type="containsText" dxfId="16715" priority="1353" operator="containsText" text="done">
      <formula>NOT(ISERROR(SEARCH("done",C60)))</formula>
    </cfRule>
    <cfRule type="containsText" dxfId="16714" priority="1354" operator="containsText" text="on progress">
      <formula>NOT(ISERROR(SEARCH("on progress",C60)))</formula>
    </cfRule>
  </conditionalFormatting>
  <conditionalFormatting sqref="C61">
    <cfRule type="containsText" dxfId="16713" priority="1344" operator="containsText" text="problem">
      <formula>NOT(ISERROR(SEARCH("problem",C61)))</formula>
    </cfRule>
    <cfRule type="containsText" dxfId="16712" priority="1345" operator="containsText" text="adit">
      <formula>NOT(ISERROR(SEARCH("adit",C61)))</formula>
    </cfRule>
    <cfRule type="containsText" dxfId="16711" priority="1346" operator="containsText" text="solved">
      <formula>NOT(ISERROR(SEARCH("solved",C61)))</formula>
    </cfRule>
    <cfRule type="containsText" dxfId="16710" priority="1348" operator="containsText" text="on progress">
      <formula>NOT(ISERROR(SEARCH("on progress",C61)))</formula>
    </cfRule>
  </conditionalFormatting>
  <conditionalFormatting sqref="C61">
    <cfRule type="containsText" dxfId="16709" priority="1347" operator="containsText" text="done">
      <formula>NOT(ISERROR(SEARCH("done",C61)))</formula>
    </cfRule>
  </conditionalFormatting>
  <conditionalFormatting sqref="C62">
    <cfRule type="containsText" dxfId="16708" priority="1338" operator="containsText" text="on hold">
      <formula>NOT(ISERROR(SEARCH("on hold",C62)))</formula>
    </cfRule>
    <cfRule type="containsText" dxfId="16707" priority="1339" operator="containsText" text="problem">
      <formula>NOT(ISERROR(SEARCH("problem",C62)))</formula>
    </cfRule>
    <cfRule type="containsText" dxfId="16706" priority="1340" operator="containsText" text="adit">
      <formula>NOT(ISERROR(SEARCH("adit",C62)))</formula>
    </cfRule>
    <cfRule type="containsText" dxfId="16705" priority="1341" operator="containsText" text="solved">
      <formula>NOT(ISERROR(SEARCH("solved",C62)))</formula>
    </cfRule>
    <cfRule type="containsText" dxfId="16704" priority="1342" operator="containsText" text="done">
      <formula>NOT(ISERROR(SEARCH("done",C62)))</formula>
    </cfRule>
    <cfRule type="containsText" dxfId="16703" priority="1343" operator="containsText" text="on progress">
      <formula>NOT(ISERROR(SEARCH("on progress",C62)))</formula>
    </cfRule>
  </conditionalFormatting>
  <conditionalFormatting sqref="C63">
    <cfRule type="containsText" dxfId="16702" priority="1320" operator="containsText" text="on hold">
      <formula>NOT(ISERROR(SEARCH("on hold",C63)))</formula>
    </cfRule>
    <cfRule type="containsText" dxfId="16701" priority="1321" operator="containsText" text="problem">
      <formula>NOT(ISERROR(SEARCH("problem",C63)))</formula>
    </cfRule>
    <cfRule type="containsText" dxfId="16700" priority="1322" operator="containsText" text="adit">
      <formula>NOT(ISERROR(SEARCH("adit",C63)))</formula>
    </cfRule>
    <cfRule type="containsText" dxfId="16699" priority="1323" operator="containsText" text="solved">
      <formula>NOT(ISERROR(SEARCH("solved",C63)))</formula>
    </cfRule>
    <cfRule type="containsText" dxfId="16698" priority="1324" operator="containsText" text="done">
      <formula>NOT(ISERROR(SEARCH("done",C63)))</formula>
    </cfRule>
    <cfRule type="containsText" dxfId="16697" priority="1325" operator="containsText" text="on progress">
      <formula>NOT(ISERROR(SEARCH("on progress",C63)))</formula>
    </cfRule>
  </conditionalFormatting>
  <conditionalFormatting sqref="C64">
    <cfRule type="containsText" dxfId="16696" priority="1314" operator="containsText" text="on hold">
      <formula>NOT(ISERROR(SEARCH("on hold",C64)))</formula>
    </cfRule>
    <cfRule type="containsText" dxfId="16695" priority="1315" operator="containsText" text="problem">
      <formula>NOT(ISERROR(SEARCH("problem",C64)))</formula>
    </cfRule>
    <cfRule type="containsText" dxfId="16694" priority="1316" operator="containsText" text="adit">
      <formula>NOT(ISERROR(SEARCH("adit",C64)))</formula>
    </cfRule>
    <cfRule type="containsText" dxfId="16693" priority="1317" operator="containsText" text="solved">
      <formula>NOT(ISERROR(SEARCH("solved",C64)))</formula>
    </cfRule>
    <cfRule type="containsText" dxfId="16692" priority="1318" operator="containsText" text="done">
      <formula>NOT(ISERROR(SEARCH("done",C64)))</formula>
    </cfRule>
    <cfRule type="containsText" dxfId="16691" priority="1319" operator="containsText" text="on progress">
      <formula>NOT(ISERROR(SEARCH("on progress",C64)))</formula>
    </cfRule>
  </conditionalFormatting>
  <conditionalFormatting sqref="C65">
    <cfRule type="containsText" dxfId="16690" priority="1308" operator="containsText" text="on hold">
      <formula>NOT(ISERROR(SEARCH("on hold",C65)))</formula>
    </cfRule>
    <cfRule type="containsText" dxfId="16689" priority="1309" operator="containsText" text="problem">
      <formula>NOT(ISERROR(SEARCH("problem",C65)))</formula>
    </cfRule>
    <cfRule type="containsText" dxfId="16688" priority="1310" operator="containsText" text="adit">
      <formula>NOT(ISERROR(SEARCH("adit",C65)))</formula>
    </cfRule>
    <cfRule type="containsText" dxfId="16687" priority="1311" operator="containsText" text="solved">
      <formula>NOT(ISERROR(SEARCH("solved",C65)))</formula>
    </cfRule>
    <cfRule type="containsText" dxfId="16686" priority="1312" operator="containsText" text="done">
      <formula>NOT(ISERROR(SEARCH("done",C65)))</formula>
    </cfRule>
    <cfRule type="containsText" dxfId="16685" priority="1313" operator="containsText" text="on progress">
      <formula>NOT(ISERROR(SEARCH("on progress",C65)))</formula>
    </cfRule>
  </conditionalFormatting>
  <conditionalFormatting sqref="C66">
    <cfRule type="containsText" dxfId="16684" priority="1302" operator="containsText" text="on hold">
      <formula>NOT(ISERROR(SEARCH("on hold",C66)))</formula>
    </cfRule>
    <cfRule type="containsText" dxfId="16683" priority="1303" operator="containsText" text="problem">
      <formula>NOT(ISERROR(SEARCH("problem",C66)))</formula>
    </cfRule>
    <cfRule type="containsText" dxfId="16682" priority="1304" operator="containsText" text="adit">
      <formula>NOT(ISERROR(SEARCH("adit",C66)))</formula>
    </cfRule>
    <cfRule type="containsText" dxfId="16681" priority="1305" operator="containsText" text="solved">
      <formula>NOT(ISERROR(SEARCH("solved",C66)))</formula>
    </cfRule>
    <cfRule type="containsText" dxfId="16680" priority="1306" operator="containsText" text="done">
      <formula>NOT(ISERROR(SEARCH("done",C66)))</formula>
    </cfRule>
    <cfRule type="containsText" dxfId="16679" priority="1307" operator="containsText" text="on progress">
      <formula>NOT(ISERROR(SEARCH("on progress",C66)))</formula>
    </cfRule>
  </conditionalFormatting>
  <conditionalFormatting sqref="C67">
    <cfRule type="containsText" dxfId="16678" priority="1296" operator="containsText" text="on hold">
      <formula>NOT(ISERROR(SEARCH("on hold",C67)))</formula>
    </cfRule>
    <cfRule type="containsText" dxfId="16677" priority="1297" operator="containsText" text="problem">
      <formula>NOT(ISERROR(SEARCH("problem",C67)))</formula>
    </cfRule>
    <cfRule type="containsText" dxfId="16676" priority="1298" operator="containsText" text="adit">
      <formula>NOT(ISERROR(SEARCH("adit",C67)))</formula>
    </cfRule>
    <cfRule type="containsText" dxfId="16675" priority="1299" operator="containsText" text="solved">
      <formula>NOT(ISERROR(SEARCH("solved",C67)))</formula>
    </cfRule>
    <cfRule type="containsText" dxfId="16674" priority="1300" operator="containsText" text="done">
      <formula>NOT(ISERROR(SEARCH("done",C67)))</formula>
    </cfRule>
    <cfRule type="containsText" dxfId="16673" priority="1301" operator="containsText" text="on progress">
      <formula>NOT(ISERROR(SEARCH("on progress",C67)))</formula>
    </cfRule>
  </conditionalFormatting>
  <conditionalFormatting sqref="C68:C69">
    <cfRule type="containsText" dxfId="16672" priority="1290" operator="containsText" text="on hold">
      <formula>NOT(ISERROR(SEARCH("on hold",C68)))</formula>
    </cfRule>
    <cfRule type="containsText" dxfId="16671" priority="1291" operator="containsText" text="problem">
      <formula>NOT(ISERROR(SEARCH("problem",C68)))</formula>
    </cfRule>
    <cfRule type="containsText" dxfId="16670" priority="1292" operator="containsText" text="adit">
      <formula>NOT(ISERROR(SEARCH("adit",C68)))</formula>
    </cfRule>
    <cfRule type="containsText" dxfId="16669" priority="1293" operator="containsText" text="solved">
      <formula>NOT(ISERROR(SEARCH("solved",C68)))</formula>
    </cfRule>
    <cfRule type="containsText" dxfId="16668" priority="1294" operator="containsText" text="done">
      <formula>NOT(ISERROR(SEARCH("done",C68)))</formula>
    </cfRule>
    <cfRule type="containsText" dxfId="16667" priority="1295" operator="containsText" text="on progress">
      <formula>NOT(ISERROR(SEARCH("on progress",C68)))</formula>
    </cfRule>
  </conditionalFormatting>
  <conditionalFormatting sqref="C69">
    <cfRule type="containsText" dxfId="16666" priority="1285" operator="containsText" text="problem">
      <formula>NOT(ISERROR(SEARCH("problem",C69)))</formula>
    </cfRule>
    <cfRule type="containsText" dxfId="16665" priority="1286" operator="containsText" text="adit">
      <formula>NOT(ISERROR(SEARCH("adit",C69)))</formula>
    </cfRule>
    <cfRule type="containsText" dxfId="16664" priority="1287" operator="containsText" text="solved">
      <formula>NOT(ISERROR(SEARCH("solved",C69)))</formula>
    </cfRule>
    <cfRule type="containsText" dxfId="16663" priority="1289" operator="containsText" text="on progress">
      <formula>NOT(ISERROR(SEARCH("on progress",C69)))</formula>
    </cfRule>
  </conditionalFormatting>
  <conditionalFormatting sqref="C69">
    <cfRule type="containsText" dxfId="16662" priority="1288" operator="containsText" text="done">
      <formula>NOT(ISERROR(SEARCH("done",C69)))</formula>
    </cfRule>
  </conditionalFormatting>
  <conditionalFormatting sqref="C70">
    <cfRule type="containsText" dxfId="16661" priority="1279" operator="containsText" text="on hold">
      <formula>NOT(ISERROR(SEARCH("on hold",C70)))</formula>
    </cfRule>
    <cfRule type="containsText" dxfId="16660" priority="1280" operator="containsText" text="problem">
      <formula>NOT(ISERROR(SEARCH("problem",C70)))</formula>
    </cfRule>
    <cfRule type="containsText" dxfId="16659" priority="1281" operator="containsText" text="adit">
      <formula>NOT(ISERROR(SEARCH("adit",C70)))</formula>
    </cfRule>
    <cfRule type="containsText" dxfId="16658" priority="1282" operator="containsText" text="solved">
      <formula>NOT(ISERROR(SEARCH("solved",C70)))</formula>
    </cfRule>
    <cfRule type="containsText" dxfId="16657" priority="1283" operator="containsText" text="done">
      <formula>NOT(ISERROR(SEARCH("done",C70)))</formula>
    </cfRule>
    <cfRule type="containsText" dxfId="16656" priority="1284" operator="containsText" text="on progress">
      <formula>NOT(ISERROR(SEARCH("on progress",C70)))</formula>
    </cfRule>
  </conditionalFormatting>
  <conditionalFormatting sqref="C71">
    <cfRule type="containsText" dxfId="16655" priority="1255" operator="containsText" text="on hold">
      <formula>NOT(ISERROR(SEARCH("on hold",C71)))</formula>
    </cfRule>
    <cfRule type="containsText" dxfId="16654" priority="1256" operator="containsText" text="problem">
      <formula>NOT(ISERROR(SEARCH("problem",C71)))</formula>
    </cfRule>
    <cfRule type="containsText" dxfId="16653" priority="1257" operator="containsText" text="adit">
      <formula>NOT(ISERROR(SEARCH("adit",C71)))</formula>
    </cfRule>
    <cfRule type="containsText" dxfId="16652" priority="1258" operator="containsText" text="solved">
      <formula>NOT(ISERROR(SEARCH("solved",C71)))</formula>
    </cfRule>
    <cfRule type="containsText" dxfId="16651" priority="1259" operator="containsText" text="done">
      <formula>NOT(ISERROR(SEARCH("done",C71)))</formula>
    </cfRule>
    <cfRule type="containsText" dxfId="16650" priority="1260" operator="containsText" text="on progress">
      <formula>NOT(ISERROR(SEARCH("on progress",C71)))</formula>
    </cfRule>
  </conditionalFormatting>
  <conditionalFormatting sqref="C72">
    <cfRule type="containsText" dxfId="16649" priority="1243" operator="containsText" text="on hold">
      <formula>NOT(ISERROR(SEARCH("on hold",C72)))</formula>
    </cfRule>
    <cfRule type="containsText" dxfId="16648" priority="1244" operator="containsText" text="problem">
      <formula>NOT(ISERROR(SEARCH("problem",C72)))</formula>
    </cfRule>
    <cfRule type="containsText" dxfId="16647" priority="1245" operator="containsText" text="adit">
      <formula>NOT(ISERROR(SEARCH("adit",C72)))</formula>
    </cfRule>
    <cfRule type="containsText" dxfId="16646" priority="1246" operator="containsText" text="solved">
      <formula>NOT(ISERROR(SEARCH("solved",C72)))</formula>
    </cfRule>
    <cfRule type="containsText" dxfId="16645" priority="1247" operator="containsText" text="done">
      <formula>NOT(ISERROR(SEARCH("done",C72)))</formula>
    </cfRule>
    <cfRule type="containsText" dxfId="16644" priority="1248" operator="containsText" text="on progress">
      <formula>NOT(ISERROR(SEARCH("on progress",C72)))</formula>
    </cfRule>
  </conditionalFormatting>
  <conditionalFormatting sqref="C73">
    <cfRule type="containsText" dxfId="16643" priority="1237" operator="containsText" text="on hold">
      <formula>NOT(ISERROR(SEARCH("on hold",C73)))</formula>
    </cfRule>
    <cfRule type="containsText" dxfId="16642" priority="1238" operator="containsText" text="problem">
      <formula>NOT(ISERROR(SEARCH("problem",C73)))</formula>
    </cfRule>
    <cfRule type="containsText" dxfId="16641" priority="1239" operator="containsText" text="adit">
      <formula>NOT(ISERROR(SEARCH("adit",C73)))</formula>
    </cfRule>
    <cfRule type="containsText" dxfId="16640" priority="1240" operator="containsText" text="solved">
      <formula>NOT(ISERROR(SEARCH("solved",C73)))</formula>
    </cfRule>
    <cfRule type="containsText" dxfId="16639" priority="1241" operator="containsText" text="done">
      <formula>NOT(ISERROR(SEARCH("done",C73)))</formula>
    </cfRule>
    <cfRule type="containsText" dxfId="16638" priority="1242" operator="containsText" text="on progress">
      <formula>NOT(ISERROR(SEARCH("on progress",C73)))</formula>
    </cfRule>
  </conditionalFormatting>
  <conditionalFormatting sqref="C74">
    <cfRule type="containsText" dxfId="16637" priority="1231" operator="containsText" text="on hold">
      <formula>NOT(ISERROR(SEARCH("on hold",C74)))</formula>
    </cfRule>
    <cfRule type="containsText" dxfId="16636" priority="1232" operator="containsText" text="problem">
      <formula>NOT(ISERROR(SEARCH("problem",C74)))</formula>
    </cfRule>
    <cfRule type="containsText" dxfId="16635" priority="1233" operator="containsText" text="adit">
      <formula>NOT(ISERROR(SEARCH("adit",C74)))</formula>
    </cfRule>
    <cfRule type="containsText" dxfId="16634" priority="1234" operator="containsText" text="solved">
      <formula>NOT(ISERROR(SEARCH("solved",C74)))</formula>
    </cfRule>
    <cfRule type="containsText" dxfId="16633" priority="1235" operator="containsText" text="done">
      <formula>NOT(ISERROR(SEARCH("done",C74)))</formula>
    </cfRule>
    <cfRule type="containsText" dxfId="16632" priority="1236" operator="containsText" text="on progress">
      <formula>NOT(ISERROR(SEARCH("on progress",C74)))</formula>
    </cfRule>
  </conditionalFormatting>
  <conditionalFormatting sqref="C75">
    <cfRule type="containsText" dxfId="16631" priority="1225" operator="containsText" text="on hold">
      <formula>NOT(ISERROR(SEARCH("on hold",C75)))</formula>
    </cfRule>
    <cfRule type="containsText" dxfId="16630" priority="1226" operator="containsText" text="problem">
      <formula>NOT(ISERROR(SEARCH("problem",C75)))</formula>
    </cfRule>
    <cfRule type="containsText" dxfId="16629" priority="1227" operator="containsText" text="adit">
      <formula>NOT(ISERROR(SEARCH("adit",C75)))</formula>
    </cfRule>
    <cfRule type="containsText" dxfId="16628" priority="1228" operator="containsText" text="solved">
      <formula>NOT(ISERROR(SEARCH("solved",C75)))</formula>
    </cfRule>
    <cfRule type="containsText" dxfId="16627" priority="1229" operator="containsText" text="done">
      <formula>NOT(ISERROR(SEARCH("done",C75)))</formula>
    </cfRule>
    <cfRule type="containsText" dxfId="16626" priority="1230" operator="containsText" text="on progress">
      <formula>NOT(ISERROR(SEARCH("on progress",C75)))</formula>
    </cfRule>
  </conditionalFormatting>
  <conditionalFormatting sqref="C76">
    <cfRule type="containsText" dxfId="16625" priority="1219" operator="containsText" text="on hold">
      <formula>NOT(ISERROR(SEARCH("on hold",C76)))</formula>
    </cfRule>
    <cfRule type="containsText" dxfId="16624" priority="1220" operator="containsText" text="problem">
      <formula>NOT(ISERROR(SEARCH("problem",C76)))</formula>
    </cfRule>
    <cfRule type="containsText" dxfId="16623" priority="1221" operator="containsText" text="adit">
      <formula>NOT(ISERROR(SEARCH("adit",C76)))</formula>
    </cfRule>
    <cfRule type="containsText" dxfId="16622" priority="1222" operator="containsText" text="solved">
      <formula>NOT(ISERROR(SEARCH("solved",C76)))</formula>
    </cfRule>
    <cfRule type="containsText" dxfId="16621" priority="1223" operator="containsText" text="done">
      <formula>NOT(ISERROR(SEARCH("done",C76)))</formula>
    </cfRule>
    <cfRule type="containsText" dxfId="16620" priority="1224" operator="containsText" text="on progress">
      <formula>NOT(ISERROR(SEARCH("on progress",C76)))</formula>
    </cfRule>
  </conditionalFormatting>
  <conditionalFormatting sqref="C77:C78">
    <cfRule type="containsText" dxfId="16619" priority="1213" operator="containsText" text="on hold">
      <formula>NOT(ISERROR(SEARCH("on hold",C77)))</formula>
    </cfRule>
    <cfRule type="containsText" dxfId="16618" priority="1214" operator="containsText" text="problem">
      <formula>NOT(ISERROR(SEARCH("problem",C77)))</formula>
    </cfRule>
    <cfRule type="containsText" dxfId="16617" priority="1215" operator="containsText" text="adit">
      <formula>NOT(ISERROR(SEARCH("adit",C77)))</formula>
    </cfRule>
    <cfRule type="containsText" dxfId="16616" priority="1216" operator="containsText" text="solved">
      <formula>NOT(ISERROR(SEARCH("solved",C77)))</formula>
    </cfRule>
    <cfRule type="containsText" dxfId="16615" priority="1217" operator="containsText" text="done">
      <formula>NOT(ISERROR(SEARCH("done",C77)))</formula>
    </cfRule>
    <cfRule type="containsText" dxfId="16614" priority="1218" operator="containsText" text="on progress">
      <formula>NOT(ISERROR(SEARCH("on progress",C77)))</formula>
    </cfRule>
  </conditionalFormatting>
  <conditionalFormatting sqref="C78">
    <cfRule type="containsText" dxfId="16613" priority="1208" operator="containsText" text="problem">
      <formula>NOT(ISERROR(SEARCH("problem",C78)))</formula>
    </cfRule>
    <cfRule type="containsText" dxfId="16612" priority="1209" operator="containsText" text="adit">
      <formula>NOT(ISERROR(SEARCH("adit",C78)))</formula>
    </cfRule>
    <cfRule type="containsText" dxfId="16611" priority="1210" operator="containsText" text="solved">
      <formula>NOT(ISERROR(SEARCH("solved",C78)))</formula>
    </cfRule>
    <cfRule type="containsText" dxfId="16610" priority="1212" operator="containsText" text="on progress">
      <formula>NOT(ISERROR(SEARCH("on progress",C78)))</formula>
    </cfRule>
  </conditionalFormatting>
  <conditionalFormatting sqref="C78">
    <cfRule type="containsText" dxfId="16609" priority="1211" operator="containsText" text="done">
      <formula>NOT(ISERROR(SEARCH("done",C78)))</formula>
    </cfRule>
  </conditionalFormatting>
  <conditionalFormatting sqref="C79">
    <cfRule type="containsText" dxfId="16608" priority="1202" operator="containsText" text="on hold">
      <formula>NOT(ISERROR(SEARCH("on hold",C79)))</formula>
    </cfRule>
    <cfRule type="containsText" dxfId="16607" priority="1203" operator="containsText" text="problem">
      <formula>NOT(ISERROR(SEARCH("problem",C79)))</formula>
    </cfRule>
    <cfRule type="containsText" dxfId="16606" priority="1204" operator="containsText" text="adit">
      <formula>NOT(ISERROR(SEARCH("adit",C79)))</formula>
    </cfRule>
    <cfRule type="containsText" dxfId="16605" priority="1205" operator="containsText" text="solved">
      <formula>NOT(ISERROR(SEARCH("solved",C79)))</formula>
    </cfRule>
    <cfRule type="containsText" dxfId="16604" priority="1206" operator="containsText" text="done">
      <formula>NOT(ISERROR(SEARCH("done",C79)))</formula>
    </cfRule>
    <cfRule type="containsText" dxfId="16603" priority="1207" operator="containsText" text="on progress">
      <formula>NOT(ISERROR(SEARCH("on progress",C79)))</formula>
    </cfRule>
  </conditionalFormatting>
  <conditionalFormatting sqref="C80">
    <cfRule type="containsText" dxfId="16602" priority="1190" operator="containsText" text="on hold">
      <formula>NOT(ISERROR(SEARCH("on hold",C80)))</formula>
    </cfRule>
    <cfRule type="containsText" dxfId="16601" priority="1191" operator="containsText" text="problem">
      <formula>NOT(ISERROR(SEARCH("problem",C80)))</formula>
    </cfRule>
    <cfRule type="containsText" dxfId="16600" priority="1192" operator="containsText" text="adit">
      <formula>NOT(ISERROR(SEARCH("adit",C80)))</formula>
    </cfRule>
    <cfRule type="containsText" dxfId="16599" priority="1193" operator="containsText" text="solved">
      <formula>NOT(ISERROR(SEARCH("solved",C80)))</formula>
    </cfRule>
    <cfRule type="containsText" dxfId="16598" priority="1194" operator="containsText" text="done">
      <formula>NOT(ISERROR(SEARCH("done",C80)))</formula>
    </cfRule>
    <cfRule type="containsText" dxfId="16597" priority="1195" operator="containsText" text="on progress">
      <formula>NOT(ISERROR(SEARCH("on progress",C80)))</formula>
    </cfRule>
  </conditionalFormatting>
  <conditionalFormatting sqref="C81">
    <cfRule type="containsText" dxfId="16596" priority="1184" operator="containsText" text="on hold">
      <formula>NOT(ISERROR(SEARCH("on hold",C81)))</formula>
    </cfRule>
    <cfRule type="containsText" dxfId="16595" priority="1185" operator="containsText" text="problem">
      <formula>NOT(ISERROR(SEARCH("problem",C81)))</formula>
    </cfRule>
    <cfRule type="containsText" dxfId="16594" priority="1186" operator="containsText" text="adit">
      <formula>NOT(ISERROR(SEARCH("adit",C81)))</formula>
    </cfRule>
    <cfRule type="containsText" dxfId="16593" priority="1187" operator="containsText" text="solved">
      <formula>NOT(ISERROR(SEARCH("solved",C81)))</formula>
    </cfRule>
    <cfRule type="containsText" dxfId="16592" priority="1188" operator="containsText" text="done">
      <formula>NOT(ISERROR(SEARCH("done",C81)))</formula>
    </cfRule>
    <cfRule type="containsText" dxfId="16591" priority="1189" operator="containsText" text="on progress">
      <formula>NOT(ISERROR(SEARCH("on progress",C81)))</formula>
    </cfRule>
  </conditionalFormatting>
  <conditionalFormatting sqref="C82">
    <cfRule type="containsText" dxfId="16590" priority="1160" operator="containsText" text="on hold">
      <formula>NOT(ISERROR(SEARCH("on hold",C82)))</formula>
    </cfRule>
    <cfRule type="containsText" dxfId="16589" priority="1161" operator="containsText" text="problem">
      <formula>NOT(ISERROR(SEARCH("problem",C82)))</formula>
    </cfRule>
    <cfRule type="containsText" dxfId="16588" priority="1162" operator="containsText" text="adit">
      <formula>NOT(ISERROR(SEARCH("adit",C82)))</formula>
    </cfRule>
    <cfRule type="containsText" dxfId="16587" priority="1163" operator="containsText" text="solved">
      <formula>NOT(ISERROR(SEARCH("solved",C82)))</formula>
    </cfRule>
    <cfRule type="containsText" dxfId="16586" priority="1164" operator="containsText" text="done">
      <formula>NOT(ISERROR(SEARCH("done",C82)))</formula>
    </cfRule>
    <cfRule type="containsText" dxfId="16585" priority="1165" operator="containsText" text="on progress">
      <formula>NOT(ISERROR(SEARCH("on progress",C82)))</formula>
    </cfRule>
  </conditionalFormatting>
  <conditionalFormatting sqref="C83">
    <cfRule type="containsText" dxfId="16584" priority="1154" operator="containsText" text="on hold">
      <formula>NOT(ISERROR(SEARCH("on hold",C83)))</formula>
    </cfRule>
    <cfRule type="containsText" dxfId="16583" priority="1155" operator="containsText" text="problem">
      <formula>NOT(ISERROR(SEARCH("problem",C83)))</formula>
    </cfRule>
    <cfRule type="containsText" dxfId="16582" priority="1156" operator="containsText" text="adit">
      <formula>NOT(ISERROR(SEARCH("adit",C83)))</formula>
    </cfRule>
    <cfRule type="containsText" dxfId="16581" priority="1157" operator="containsText" text="solved">
      <formula>NOT(ISERROR(SEARCH("solved",C83)))</formula>
    </cfRule>
    <cfRule type="containsText" dxfId="16580" priority="1158" operator="containsText" text="done">
      <formula>NOT(ISERROR(SEARCH("done",C83)))</formula>
    </cfRule>
    <cfRule type="containsText" dxfId="16579" priority="1159" operator="containsText" text="on progress">
      <formula>NOT(ISERROR(SEARCH("on progress",C83)))</formula>
    </cfRule>
  </conditionalFormatting>
  <conditionalFormatting sqref="C84">
    <cfRule type="containsText" dxfId="16578" priority="1148" operator="containsText" text="on hold">
      <formula>NOT(ISERROR(SEARCH("on hold",C84)))</formula>
    </cfRule>
    <cfRule type="containsText" dxfId="16577" priority="1149" operator="containsText" text="problem">
      <formula>NOT(ISERROR(SEARCH("problem",C84)))</formula>
    </cfRule>
    <cfRule type="containsText" dxfId="16576" priority="1150" operator="containsText" text="adit">
      <formula>NOT(ISERROR(SEARCH("adit",C84)))</formula>
    </cfRule>
    <cfRule type="containsText" dxfId="16575" priority="1151" operator="containsText" text="solved">
      <formula>NOT(ISERROR(SEARCH("solved",C84)))</formula>
    </cfRule>
    <cfRule type="containsText" dxfId="16574" priority="1152" operator="containsText" text="done">
      <formula>NOT(ISERROR(SEARCH("done",C84)))</formula>
    </cfRule>
    <cfRule type="containsText" dxfId="16573" priority="1153" operator="containsText" text="on progress">
      <formula>NOT(ISERROR(SEARCH("on progress",C84)))</formula>
    </cfRule>
  </conditionalFormatting>
  <conditionalFormatting sqref="C85:C86">
    <cfRule type="containsText" dxfId="16572" priority="1142" operator="containsText" text="on hold">
      <formula>NOT(ISERROR(SEARCH("on hold",C85)))</formula>
    </cfRule>
    <cfRule type="containsText" dxfId="16571" priority="1143" operator="containsText" text="problem">
      <formula>NOT(ISERROR(SEARCH("problem",C85)))</formula>
    </cfRule>
    <cfRule type="containsText" dxfId="16570" priority="1144" operator="containsText" text="adit">
      <formula>NOT(ISERROR(SEARCH("adit",C85)))</formula>
    </cfRule>
    <cfRule type="containsText" dxfId="16569" priority="1145" operator="containsText" text="solved">
      <formula>NOT(ISERROR(SEARCH("solved",C85)))</formula>
    </cfRule>
    <cfRule type="containsText" dxfId="16568" priority="1146" operator="containsText" text="done">
      <formula>NOT(ISERROR(SEARCH("done",C85)))</formula>
    </cfRule>
    <cfRule type="containsText" dxfId="16567" priority="1147" operator="containsText" text="on progress">
      <formula>NOT(ISERROR(SEARCH("on progress",C85)))</formula>
    </cfRule>
  </conditionalFormatting>
  <conditionalFormatting sqref="C86">
    <cfRule type="containsText" dxfId="16566" priority="1137" operator="containsText" text="problem">
      <formula>NOT(ISERROR(SEARCH("problem",C86)))</formula>
    </cfRule>
    <cfRule type="containsText" dxfId="16565" priority="1138" operator="containsText" text="adit">
      <formula>NOT(ISERROR(SEARCH("adit",C86)))</formula>
    </cfRule>
    <cfRule type="containsText" dxfId="16564" priority="1139" operator="containsText" text="solved">
      <formula>NOT(ISERROR(SEARCH("solved",C86)))</formula>
    </cfRule>
    <cfRule type="containsText" dxfId="16563" priority="1141" operator="containsText" text="on progress">
      <formula>NOT(ISERROR(SEARCH("on progress",C86)))</formula>
    </cfRule>
  </conditionalFormatting>
  <conditionalFormatting sqref="C86">
    <cfRule type="containsText" dxfId="16562" priority="1140" operator="containsText" text="done">
      <formula>NOT(ISERROR(SEARCH("done",C86)))</formula>
    </cfRule>
  </conditionalFormatting>
  <conditionalFormatting sqref="C87">
    <cfRule type="containsText" dxfId="16561" priority="1131" operator="containsText" text="on hold">
      <formula>NOT(ISERROR(SEARCH("on hold",C87)))</formula>
    </cfRule>
    <cfRule type="containsText" dxfId="16560" priority="1132" operator="containsText" text="problem">
      <formula>NOT(ISERROR(SEARCH("problem",C87)))</formula>
    </cfRule>
    <cfRule type="containsText" dxfId="16559" priority="1133" operator="containsText" text="adit">
      <formula>NOT(ISERROR(SEARCH("adit",C87)))</formula>
    </cfRule>
    <cfRule type="containsText" dxfId="16558" priority="1134" operator="containsText" text="solved">
      <formula>NOT(ISERROR(SEARCH("solved",C87)))</formula>
    </cfRule>
    <cfRule type="containsText" dxfId="16557" priority="1135" operator="containsText" text="done">
      <formula>NOT(ISERROR(SEARCH("done",C87)))</formula>
    </cfRule>
    <cfRule type="containsText" dxfId="16556" priority="1136" operator="containsText" text="on progress">
      <formula>NOT(ISERROR(SEARCH("on progress",C87)))</formula>
    </cfRule>
  </conditionalFormatting>
  <conditionalFormatting sqref="C88">
    <cfRule type="containsText" dxfId="16555" priority="1119" operator="containsText" text="on hold">
      <formula>NOT(ISERROR(SEARCH("on hold",C88)))</formula>
    </cfRule>
    <cfRule type="containsText" dxfId="16554" priority="1120" operator="containsText" text="problem">
      <formula>NOT(ISERROR(SEARCH("problem",C88)))</formula>
    </cfRule>
    <cfRule type="containsText" dxfId="16553" priority="1121" operator="containsText" text="adit">
      <formula>NOT(ISERROR(SEARCH("adit",C88)))</formula>
    </cfRule>
    <cfRule type="containsText" dxfId="16552" priority="1122" operator="containsText" text="solved">
      <formula>NOT(ISERROR(SEARCH("solved",C88)))</formula>
    </cfRule>
    <cfRule type="containsText" dxfId="16551" priority="1123" operator="containsText" text="done">
      <formula>NOT(ISERROR(SEARCH("done",C88)))</formula>
    </cfRule>
    <cfRule type="containsText" dxfId="16550" priority="1124" operator="containsText" text="on progress">
      <formula>NOT(ISERROR(SEARCH("on progress",C88)))</formula>
    </cfRule>
  </conditionalFormatting>
  <conditionalFormatting sqref="C89">
    <cfRule type="containsText" dxfId="16549" priority="1095" operator="containsText" text="on hold">
      <formula>NOT(ISERROR(SEARCH("on hold",C89)))</formula>
    </cfRule>
    <cfRule type="containsText" dxfId="16548" priority="1096" operator="containsText" text="problem">
      <formula>NOT(ISERROR(SEARCH("problem",C89)))</formula>
    </cfRule>
    <cfRule type="containsText" dxfId="16547" priority="1097" operator="containsText" text="adit">
      <formula>NOT(ISERROR(SEARCH("adit",C89)))</formula>
    </cfRule>
    <cfRule type="containsText" dxfId="16546" priority="1098" operator="containsText" text="solved">
      <formula>NOT(ISERROR(SEARCH("solved",C89)))</formula>
    </cfRule>
    <cfRule type="containsText" dxfId="16545" priority="1099" operator="containsText" text="done">
      <formula>NOT(ISERROR(SEARCH("done",C89)))</formula>
    </cfRule>
    <cfRule type="containsText" dxfId="16544" priority="1100" operator="containsText" text="on progress">
      <formula>NOT(ISERROR(SEARCH("on progress",C89)))</formula>
    </cfRule>
  </conditionalFormatting>
  <conditionalFormatting sqref="C90">
    <cfRule type="containsText" dxfId="16543" priority="1089" operator="containsText" text="on hold">
      <formula>NOT(ISERROR(SEARCH("on hold",C90)))</formula>
    </cfRule>
    <cfRule type="containsText" dxfId="16542" priority="1090" operator="containsText" text="problem">
      <formula>NOT(ISERROR(SEARCH("problem",C90)))</formula>
    </cfRule>
    <cfRule type="containsText" dxfId="16541" priority="1091" operator="containsText" text="adit">
      <formula>NOT(ISERROR(SEARCH("adit",C90)))</formula>
    </cfRule>
    <cfRule type="containsText" dxfId="16540" priority="1092" operator="containsText" text="solved">
      <formula>NOT(ISERROR(SEARCH("solved",C90)))</formula>
    </cfRule>
    <cfRule type="containsText" dxfId="16539" priority="1093" operator="containsText" text="done">
      <formula>NOT(ISERROR(SEARCH("done",C90)))</formula>
    </cfRule>
    <cfRule type="containsText" dxfId="16538" priority="1094" operator="containsText" text="on progress">
      <formula>NOT(ISERROR(SEARCH("on progress",C90)))</formula>
    </cfRule>
  </conditionalFormatting>
  <conditionalFormatting sqref="C91:C92">
    <cfRule type="containsText" dxfId="16537" priority="1083" operator="containsText" text="on hold">
      <formula>NOT(ISERROR(SEARCH("on hold",C91)))</formula>
    </cfRule>
    <cfRule type="containsText" dxfId="16536" priority="1084" operator="containsText" text="problem">
      <formula>NOT(ISERROR(SEARCH("problem",C91)))</formula>
    </cfRule>
    <cfRule type="containsText" dxfId="16535" priority="1085" operator="containsText" text="adit">
      <formula>NOT(ISERROR(SEARCH("adit",C91)))</formula>
    </cfRule>
    <cfRule type="containsText" dxfId="16534" priority="1086" operator="containsText" text="solved">
      <formula>NOT(ISERROR(SEARCH("solved",C91)))</formula>
    </cfRule>
    <cfRule type="containsText" dxfId="16533" priority="1087" operator="containsText" text="done">
      <formula>NOT(ISERROR(SEARCH("done",C91)))</formula>
    </cfRule>
    <cfRule type="containsText" dxfId="16532" priority="1088" operator="containsText" text="on progress">
      <formula>NOT(ISERROR(SEARCH("on progress",C91)))</formula>
    </cfRule>
  </conditionalFormatting>
  <conditionalFormatting sqref="C92">
    <cfRule type="containsText" dxfId="16531" priority="1078" operator="containsText" text="problem">
      <formula>NOT(ISERROR(SEARCH("problem",C92)))</formula>
    </cfRule>
    <cfRule type="containsText" dxfId="16530" priority="1079" operator="containsText" text="adit">
      <formula>NOT(ISERROR(SEARCH("adit",C92)))</formula>
    </cfRule>
    <cfRule type="containsText" dxfId="16529" priority="1080" operator="containsText" text="solved">
      <formula>NOT(ISERROR(SEARCH("solved",C92)))</formula>
    </cfRule>
    <cfRule type="containsText" dxfId="16528" priority="1082" operator="containsText" text="on progress">
      <formula>NOT(ISERROR(SEARCH("on progress",C92)))</formula>
    </cfRule>
  </conditionalFormatting>
  <conditionalFormatting sqref="C92">
    <cfRule type="containsText" dxfId="16527" priority="1081" operator="containsText" text="done">
      <formula>NOT(ISERROR(SEARCH("done",C92)))</formula>
    </cfRule>
  </conditionalFormatting>
  <conditionalFormatting sqref="C93">
    <cfRule type="containsText" dxfId="16526" priority="1072" operator="containsText" text="on hold">
      <formula>NOT(ISERROR(SEARCH("on hold",C93)))</formula>
    </cfRule>
    <cfRule type="containsText" dxfId="16525" priority="1073" operator="containsText" text="problem">
      <formula>NOT(ISERROR(SEARCH("problem",C93)))</formula>
    </cfRule>
    <cfRule type="containsText" dxfId="16524" priority="1074" operator="containsText" text="adit">
      <formula>NOT(ISERROR(SEARCH("adit",C93)))</formula>
    </cfRule>
    <cfRule type="containsText" dxfId="16523" priority="1075" operator="containsText" text="solved">
      <formula>NOT(ISERROR(SEARCH("solved",C93)))</formula>
    </cfRule>
    <cfRule type="containsText" dxfId="16522" priority="1076" operator="containsText" text="done">
      <formula>NOT(ISERROR(SEARCH("done",C93)))</formula>
    </cfRule>
    <cfRule type="containsText" dxfId="16521" priority="1077" operator="containsText" text="on progress">
      <formula>NOT(ISERROR(SEARCH("on progress",C93)))</formula>
    </cfRule>
  </conditionalFormatting>
  <conditionalFormatting sqref="C94">
    <cfRule type="containsText" dxfId="16520" priority="1060" operator="containsText" text="on hold">
      <formula>NOT(ISERROR(SEARCH("on hold",C94)))</formula>
    </cfRule>
    <cfRule type="containsText" dxfId="16519" priority="1061" operator="containsText" text="problem">
      <formula>NOT(ISERROR(SEARCH("problem",C94)))</formula>
    </cfRule>
    <cfRule type="containsText" dxfId="16518" priority="1062" operator="containsText" text="adit">
      <formula>NOT(ISERROR(SEARCH("adit",C94)))</formula>
    </cfRule>
    <cfRule type="containsText" dxfId="16517" priority="1063" operator="containsText" text="solved">
      <formula>NOT(ISERROR(SEARCH("solved",C94)))</formula>
    </cfRule>
    <cfRule type="containsText" dxfId="16516" priority="1064" operator="containsText" text="done">
      <formula>NOT(ISERROR(SEARCH("done",C94)))</formula>
    </cfRule>
    <cfRule type="containsText" dxfId="16515" priority="1065" operator="containsText" text="on progress">
      <formula>NOT(ISERROR(SEARCH("on progress",C94)))</formula>
    </cfRule>
  </conditionalFormatting>
  <conditionalFormatting sqref="C95">
    <cfRule type="containsText" dxfId="16514" priority="1054" operator="containsText" text="on hold">
      <formula>NOT(ISERROR(SEARCH("on hold",C95)))</formula>
    </cfRule>
    <cfRule type="containsText" dxfId="16513" priority="1055" operator="containsText" text="problem">
      <formula>NOT(ISERROR(SEARCH("problem",C95)))</formula>
    </cfRule>
    <cfRule type="containsText" dxfId="16512" priority="1056" operator="containsText" text="adit">
      <formula>NOT(ISERROR(SEARCH("adit",C95)))</formula>
    </cfRule>
    <cfRule type="containsText" dxfId="16511" priority="1057" operator="containsText" text="solved">
      <formula>NOT(ISERROR(SEARCH("solved",C95)))</formula>
    </cfRule>
    <cfRule type="containsText" dxfId="16510" priority="1058" operator="containsText" text="done">
      <formula>NOT(ISERROR(SEARCH("done",C95)))</formula>
    </cfRule>
    <cfRule type="containsText" dxfId="16509" priority="1059" operator="containsText" text="on progress">
      <formula>NOT(ISERROR(SEARCH("on progress",C95)))</formula>
    </cfRule>
  </conditionalFormatting>
  <conditionalFormatting sqref="C96">
    <cfRule type="containsText" dxfId="16508" priority="1048" operator="containsText" text="on hold">
      <formula>NOT(ISERROR(SEARCH("on hold",C96)))</formula>
    </cfRule>
    <cfRule type="containsText" dxfId="16507" priority="1049" operator="containsText" text="problem">
      <formula>NOT(ISERROR(SEARCH("problem",C96)))</formula>
    </cfRule>
    <cfRule type="containsText" dxfId="16506" priority="1050" operator="containsText" text="adit">
      <formula>NOT(ISERROR(SEARCH("adit",C96)))</formula>
    </cfRule>
    <cfRule type="containsText" dxfId="16505" priority="1051" operator="containsText" text="solved">
      <formula>NOT(ISERROR(SEARCH("solved",C96)))</formula>
    </cfRule>
    <cfRule type="containsText" dxfId="16504" priority="1052" operator="containsText" text="done">
      <formula>NOT(ISERROR(SEARCH("done",C96)))</formula>
    </cfRule>
    <cfRule type="containsText" dxfId="16503" priority="1053" operator="containsText" text="on progress">
      <formula>NOT(ISERROR(SEARCH("on progress",C96)))</formula>
    </cfRule>
  </conditionalFormatting>
  <conditionalFormatting sqref="C97">
    <cfRule type="containsText" dxfId="16502" priority="1030" operator="containsText" text="on hold">
      <formula>NOT(ISERROR(SEARCH("on hold",C97)))</formula>
    </cfRule>
    <cfRule type="containsText" dxfId="16501" priority="1031" operator="containsText" text="problem">
      <formula>NOT(ISERROR(SEARCH("problem",C97)))</formula>
    </cfRule>
    <cfRule type="containsText" dxfId="16500" priority="1032" operator="containsText" text="adit">
      <formula>NOT(ISERROR(SEARCH("adit",C97)))</formula>
    </cfRule>
    <cfRule type="containsText" dxfId="16499" priority="1033" operator="containsText" text="solved">
      <formula>NOT(ISERROR(SEARCH("solved",C97)))</formula>
    </cfRule>
    <cfRule type="containsText" dxfId="16498" priority="1034" operator="containsText" text="done">
      <formula>NOT(ISERROR(SEARCH("done",C97)))</formula>
    </cfRule>
    <cfRule type="containsText" dxfId="16497" priority="1035" operator="containsText" text="on progress">
      <formula>NOT(ISERROR(SEARCH("on progress",C97)))</formula>
    </cfRule>
  </conditionalFormatting>
  <conditionalFormatting sqref="C98:C99">
    <cfRule type="containsText" dxfId="16496" priority="1024" operator="containsText" text="on hold">
      <formula>NOT(ISERROR(SEARCH("on hold",C98)))</formula>
    </cfRule>
    <cfRule type="containsText" dxfId="16495" priority="1025" operator="containsText" text="problem">
      <formula>NOT(ISERROR(SEARCH("problem",C98)))</formula>
    </cfRule>
    <cfRule type="containsText" dxfId="16494" priority="1026" operator="containsText" text="adit">
      <formula>NOT(ISERROR(SEARCH("adit",C98)))</formula>
    </cfRule>
    <cfRule type="containsText" dxfId="16493" priority="1027" operator="containsText" text="solved">
      <formula>NOT(ISERROR(SEARCH("solved",C98)))</formula>
    </cfRule>
    <cfRule type="containsText" dxfId="16492" priority="1028" operator="containsText" text="done">
      <formula>NOT(ISERROR(SEARCH("done",C98)))</formula>
    </cfRule>
    <cfRule type="containsText" dxfId="16491" priority="1029" operator="containsText" text="on progress">
      <formula>NOT(ISERROR(SEARCH("on progress",C98)))</formula>
    </cfRule>
  </conditionalFormatting>
  <conditionalFormatting sqref="C99">
    <cfRule type="containsText" dxfId="16490" priority="1019" operator="containsText" text="problem">
      <formula>NOT(ISERROR(SEARCH("problem",C99)))</formula>
    </cfRule>
    <cfRule type="containsText" dxfId="16489" priority="1020" operator="containsText" text="adit">
      <formula>NOT(ISERROR(SEARCH("adit",C99)))</formula>
    </cfRule>
    <cfRule type="containsText" dxfId="16488" priority="1021" operator="containsText" text="solved">
      <formula>NOT(ISERROR(SEARCH("solved",C99)))</formula>
    </cfRule>
    <cfRule type="containsText" dxfId="16487" priority="1023" operator="containsText" text="on progress">
      <formula>NOT(ISERROR(SEARCH("on progress",C99)))</formula>
    </cfRule>
  </conditionalFormatting>
  <conditionalFormatting sqref="C99">
    <cfRule type="containsText" dxfId="16486" priority="1022" operator="containsText" text="done">
      <formula>NOT(ISERROR(SEARCH("done",C99)))</formula>
    </cfRule>
  </conditionalFormatting>
  <conditionalFormatting sqref="C100">
    <cfRule type="containsText" dxfId="16485" priority="1013" operator="containsText" text="on hold">
      <formula>NOT(ISERROR(SEARCH("on hold",C100)))</formula>
    </cfRule>
    <cfRule type="containsText" dxfId="16484" priority="1014" operator="containsText" text="problem">
      <formula>NOT(ISERROR(SEARCH("problem",C100)))</formula>
    </cfRule>
    <cfRule type="containsText" dxfId="16483" priority="1015" operator="containsText" text="adit">
      <formula>NOT(ISERROR(SEARCH("adit",C100)))</formula>
    </cfRule>
    <cfRule type="containsText" dxfId="16482" priority="1016" operator="containsText" text="solved">
      <formula>NOT(ISERROR(SEARCH("solved",C100)))</formula>
    </cfRule>
    <cfRule type="containsText" dxfId="16481" priority="1017" operator="containsText" text="done">
      <formula>NOT(ISERROR(SEARCH("done",C100)))</formula>
    </cfRule>
    <cfRule type="containsText" dxfId="16480" priority="1018" operator="containsText" text="on progress">
      <formula>NOT(ISERROR(SEARCH("on progress",C100)))</formula>
    </cfRule>
  </conditionalFormatting>
  <conditionalFormatting sqref="C101">
    <cfRule type="containsText" dxfId="16479" priority="983" operator="containsText" text="on hold">
      <formula>NOT(ISERROR(SEARCH("on hold",C101)))</formula>
    </cfRule>
    <cfRule type="containsText" dxfId="16478" priority="984" operator="containsText" text="problem">
      <formula>NOT(ISERROR(SEARCH("problem",C101)))</formula>
    </cfRule>
    <cfRule type="containsText" dxfId="16477" priority="985" operator="containsText" text="adit">
      <formula>NOT(ISERROR(SEARCH("adit",C101)))</formula>
    </cfRule>
    <cfRule type="containsText" dxfId="16476" priority="986" operator="containsText" text="solved">
      <formula>NOT(ISERROR(SEARCH("solved",C101)))</formula>
    </cfRule>
    <cfRule type="containsText" dxfId="16475" priority="987" operator="containsText" text="done">
      <formula>NOT(ISERROR(SEARCH("done",C101)))</formula>
    </cfRule>
    <cfRule type="containsText" dxfId="16474" priority="988" operator="containsText" text="on progress">
      <formula>NOT(ISERROR(SEARCH("on progress",C101)))</formula>
    </cfRule>
  </conditionalFormatting>
  <conditionalFormatting sqref="C102">
    <cfRule type="containsText" dxfId="16473" priority="977" operator="containsText" text="on hold">
      <formula>NOT(ISERROR(SEARCH("on hold",C102)))</formula>
    </cfRule>
    <cfRule type="containsText" dxfId="16472" priority="978" operator="containsText" text="problem">
      <formula>NOT(ISERROR(SEARCH("problem",C102)))</formula>
    </cfRule>
    <cfRule type="containsText" dxfId="16471" priority="979" operator="containsText" text="adit">
      <formula>NOT(ISERROR(SEARCH("adit",C102)))</formula>
    </cfRule>
    <cfRule type="containsText" dxfId="16470" priority="980" operator="containsText" text="solved">
      <formula>NOT(ISERROR(SEARCH("solved",C102)))</formula>
    </cfRule>
    <cfRule type="containsText" dxfId="16469" priority="981" operator="containsText" text="done">
      <formula>NOT(ISERROR(SEARCH("done",C102)))</formula>
    </cfRule>
    <cfRule type="containsText" dxfId="16468" priority="982" operator="containsText" text="on progress">
      <formula>NOT(ISERROR(SEARCH("on progress",C102)))</formula>
    </cfRule>
  </conditionalFormatting>
  <conditionalFormatting sqref="C103">
    <cfRule type="containsText" dxfId="16467" priority="971" operator="containsText" text="on hold">
      <formula>NOT(ISERROR(SEARCH("on hold",C103)))</formula>
    </cfRule>
    <cfRule type="containsText" dxfId="16466" priority="972" operator="containsText" text="problem">
      <formula>NOT(ISERROR(SEARCH("problem",C103)))</formula>
    </cfRule>
    <cfRule type="containsText" dxfId="16465" priority="973" operator="containsText" text="adit">
      <formula>NOT(ISERROR(SEARCH("adit",C103)))</formula>
    </cfRule>
    <cfRule type="containsText" dxfId="16464" priority="974" operator="containsText" text="solved">
      <formula>NOT(ISERROR(SEARCH("solved",C103)))</formula>
    </cfRule>
    <cfRule type="containsText" dxfId="16463" priority="975" operator="containsText" text="done">
      <formula>NOT(ISERROR(SEARCH("done",C103)))</formula>
    </cfRule>
    <cfRule type="containsText" dxfId="16462" priority="976" operator="containsText" text="on progress">
      <formula>NOT(ISERROR(SEARCH("on progress",C103)))</formula>
    </cfRule>
  </conditionalFormatting>
  <conditionalFormatting sqref="C104">
    <cfRule type="containsText" dxfId="16461" priority="965" operator="containsText" text="on hold">
      <formula>NOT(ISERROR(SEARCH("on hold",C104)))</formula>
    </cfRule>
    <cfRule type="containsText" dxfId="16460" priority="966" operator="containsText" text="problem">
      <formula>NOT(ISERROR(SEARCH("problem",C104)))</formula>
    </cfRule>
    <cfRule type="containsText" dxfId="16459" priority="967" operator="containsText" text="adit">
      <formula>NOT(ISERROR(SEARCH("adit",C104)))</formula>
    </cfRule>
    <cfRule type="containsText" dxfId="16458" priority="968" operator="containsText" text="solved">
      <formula>NOT(ISERROR(SEARCH("solved",C104)))</formula>
    </cfRule>
    <cfRule type="containsText" dxfId="16457" priority="969" operator="containsText" text="done">
      <formula>NOT(ISERROR(SEARCH("done",C104)))</formula>
    </cfRule>
    <cfRule type="containsText" dxfId="16456" priority="970" operator="containsText" text="on progress">
      <formula>NOT(ISERROR(SEARCH("on progress",C104)))</formula>
    </cfRule>
  </conditionalFormatting>
  <conditionalFormatting sqref="C105:C106">
    <cfRule type="containsText" dxfId="16455" priority="959" operator="containsText" text="on hold">
      <formula>NOT(ISERROR(SEARCH("on hold",C105)))</formula>
    </cfRule>
    <cfRule type="containsText" dxfId="16454" priority="960" operator="containsText" text="problem">
      <formula>NOT(ISERROR(SEARCH("problem",C105)))</formula>
    </cfRule>
    <cfRule type="containsText" dxfId="16453" priority="961" operator="containsText" text="adit">
      <formula>NOT(ISERROR(SEARCH("adit",C105)))</formula>
    </cfRule>
    <cfRule type="containsText" dxfId="16452" priority="962" operator="containsText" text="solved">
      <formula>NOT(ISERROR(SEARCH("solved",C105)))</formula>
    </cfRule>
    <cfRule type="containsText" dxfId="16451" priority="963" operator="containsText" text="done">
      <formula>NOT(ISERROR(SEARCH("done",C105)))</formula>
    </cfRule>
    <cfRule type="containsText" dxfId="16450" priority="964" operator="containsText" text="on progress">
      <formula>NOT(ISERROR(SEARCH("on progress",C105)))</formula>
    </cfRule>
  </conditionalFormatting>
  <conditionalFormatting sqref="C106">
    <cfRule type="containsText" dxfId="16449" priority="954" operator="containsText" text="problem">
      <formula>NOT(ISERROR(SEARCH("problem",C106)))</formula>
    </cfRule>
    <cfRule type="containsText" dxfId="16448" priority="955" operator="containsText" text="adit">
      <formula>NOT(ISERROR(SEARCH("adit",C106)))</formula>
    </cfRule>
    <cfRule type="containsText" dxfId="16447" priority="956" operator="containsText" text="solved">
      <formula>NOT(ISERROR(SEARCH("solved",C106)))</formula>
    </cfRule>
    <cfRule type="containsText" dxfId="16446" priority="958" operator="containsText" text="on progress">
      <formula>NOT(ISERROR(SEARCH("on progress",C106)))</formula>
    </cfRule>
  </conditionalFormatting>
  <conditionalFormatting sqref="C106">
    <cfRule type="containsText" dxfId="16445" priority="957" operator="containsText" text="done">
      <formula>NOT(ISERROR(SEARCH("done",C106)))</formula>
    </cfRule>
  </conditionalFormatting>
  <conditionalFormatting sqref="C107">
    <cfRule type="containsText" dxfId="16444" priority="948" operator="containsText" text="on hold">
      <formula>NOT(ISERROR(SEARCH("on hold",C107)))</formula>
    </cfRule>
    <cfRule type="containsText" dxfId="16443" priority="949" operator="containsText" text="problem">
      <formula>NOT(ISERROR(SEARCH("problem",C107)))</formula>
    </cfRule>
    <cfRule type="containsText" dxfId="16442" priority="950" operator="containsText" text="adit">
      <formula>NOT(ISERROR(SEARCH("adit",C107)))</formula>
    </cfRule>
    <cfRule type="containsText" dxfId="16441" priority="951" operator="containsText" text="solved">
      <formula>NOT(ISERROR(SEARCH("solved",C107)))</formula>
    </cfRule>
    <cfRule type="containsText" dxfId="16440" priority="952" operator="containsText" text="done">
      <formula>NOT(ISERROR(SEARCH("done",C107)))</formula>
    </cfRule>
    <cfRule type="containsText" dxfId="16439" priority="953" operator="containsText" text="on progress">
      <formula>NOT(ISERROR(SEARCH("on progress",C107)))</formula>
    </cfRule>
  </conditionalFormatting>
  <conditionalFormatting sqref="C108">
    <cfRule type="containsText" dxfId="16438" priority="942" operator="containsText" text="on hold">
      <formula>NOT(ISERROR(SEARCH("on hold",C108)))</formula>
    </cfRule>
    <cfRule type="containsText" dxfId="16437" priority="943" operator="containsText" text="problem">
      <formula>NOT(ISERROR(SEARCH("problem",C108)))</formula>
    </cfRule>
    <cfRule type="containsText" dxfId="16436" priority="944" operator="containsText" text="adit">
      <formula>NOT(ISERROR(SEARCH("adit",C108)))</formula>
    </cfRule>
    <cfRule type="containsText" dxfId="16435" priority="945" operator="containsText" text="solved">
      <formula>NOT(ISERROR(SEARCH("solved",C108)))</formula>
    </cfRule>
    <cfRule type="containsText" dxfId="16434" priority="946" operator="containsText" text="done">
      <formula>NOT(ISERROR(SEARCH("done",C108)))</formula>
    </cfRule>
    <cfRule type="containsText" dxfId="16433" priority="947" operator="containsText" text="on progress">
      <formula>NOT(ISERROR(SEARCH("on progress",C108)))</formula>
    </cfRule>
  </conditionalFormatting>
  <conditionalFormatting sqref="C109">
    <cfRule type="containsText" dxfId="16432" priority="936" operator="containsText" text="on hold">
      <formula>NOT(ISERROR(SEARCH("on hold",C109)))</formula>
    </cfRule>
    <cfRule type="containsText" dxfId="16431" priority="937" operator="containsText" text="problem">
      <formula>NOT(ISERROR(SEARCH("problem",C109)))</formula>
    </cfRule>
    <cfRule type="containsText" dxfId="16430" priority="938" operator="containsText" text="adit">
      <formula>NOT(ISERROR(SEARCH("adit",C109)))</formula>
    </cfRule>
    <cfRule type="containsText" dxfId="16429" priority="939" operator="containsText" text="solved">
      <formula>NOT(ISERROR(SEARCH("solved",C109)))</formula>
    </cfRule>
    <cfRule type="containsText" dxfId="16428" priority="940" operator="containsText" text="done">
      <formula>NOT(ISERROR(SEARCH("done",C109)))</formula>
    </cfRule>
    <cfRule type="containsText" dxfId="16427" priority="941" operator="containsText" text="on progress">
      <formula>NOT(ISERROR(SEARCH("on progress",C109)))</formula>
    </cfRule>
  </conditionalFormatting>
  <conditionalFormatting sqref="C110">
    <cfRule type="containsText" dxfId="16426" priority="918" operator="containsText" text="on hold">
      <formula>NOT(ISERROR(SEARCH("on hold",C110)))</formula>
    </cfRule>
    <cfRule type="containsText" dxfId="16425" priority="919" operator="containsText" text="problem">
      <formula>NOT(ISERROR(SEARCH("problem",C110)))</formula>
    </cfRule>
    <cfRule type="containsText" dxfId="16424" priority="920" operator="containsText" text="adit">
      <formula>NOT(ISERROR(SEARCH("adit",C110)))</formula>
    </cfRule>
    <cfRule type="containsText" dxfId="16423" priority="921" operator="containsText" text="solved">
      <formula>NOT(ISERROR(SEARCH("solved",C110)))</formula>
    </cfRule>
    <cfRule type="containsText" dxfId="16422" priority="922" operator="containsText" text="done">
      <formula>NOT(ISERROR(SEARCH("done",C110)))</formula>
    </cfRule>
    <cfRule type="containsText" dxfId="16421" priority="923" operator="containsText" text="on progress">
      <formula>NOT(ISERROR(SEARCH("on progress",C110)))</formula>
    </cfRule>
  </conditionalFormatting>
  <conditionalFormatting sqref="C111">
    <cfRule type="containsText" dxfId="16420" priority="912" operator="containsText" text="on hold">
      <formula>NOT(ISERROR(SEARCH("on hold",C111)))</formula>
    </cfRule>
    <cfRule type="containsText" dxfId="16419" priority="913" operator="containsText" text="problem">
      <formula>NOT(ISERROR(SEARCH("problem",C111)))</formula>
    </cfRule>
    <cfRule type="containsText" dxfId="16418" priority="914" operator="containsText" text="adit">
      <formula>NOT(ISERROR(SEARCH("adit",C111)))</formula>
    </cfRule>
    <cfRule type="containsText" dxfId="16417" priority="915" operator="containsText" text="solved">
      <formula>NOT(ISERROR(SEARCH("solved",C111)))</formula>
    </cfRule>
    <cfRule type="containsText" dxfId="16416" priority="916" operator="containsText" text="done">
      <formula>NOT(ISERROR(SEARCH("done",C111)))</formula>
    </cfRule>
    <cfRule type="containsText" dxfId="16415" priority="917" operator="containsText" text="on progress">
      <formula>NOT(ISERROR(SEARCH("on progress",C111)))</formula>
    </cfRule>
  </conditionalFormatting>
  <conditionalFormatting sqref="C112">
    <cfRule type="containsText" dxfId="16414" priority="906" operator="containsText" text="on hold">
      <formula>NOT(ISERROR(SEARCH("on hold",C112)))</formula>
    </cfRule>
    <cfRule type="containsText" dxfId="16413" priority="907" operator="containsText" text="problem">
      <formula>NOT(ISERROR(SEARCH("problem",C112)))</formula>
    </cfRule>
    <cfRule type="containsText" dxfId="16412" priority="908" operator="containsText" text="adit">
      <formula>NOT(ISERROR(SEARCH("adit",C112)))</formula>
    </cfRule>
    <cfRule type="containsText" dxfId="16411" priority="909" operator="containsText" text="solved">
      <formula>NOT(ISERROR(SEARCH("solved",C112)))</formula>
    </cfRule>
    <cfRule type="containsText" dxfId="16410" priority="910" operator="containsText" text="done">
      <formula>NOT(ISERROR(SEARCH("done",C112)))</formula>
    </cfRule>
    <cfRule type="containsText" dxfId="16409" priority="911" operator="containsText" text="on progress">
      <formula>NOT(ISERROR(SEARCH("on progress",C112)))</formula>
    </cfRule>
  </conditionalFormatting>
  <conditionalFormatting sqref="C113">
    <cfRule type="containsText" dxfId="16408" priority="900" operator="containsText" text="on hold">
      <formula>NOT(ISERROR(SEARCH("on hold",C113)))</formula>
    </cfRule>
    <cfRule type="containsText" dxfId="16407" priority="901" operator="containsText" text="problem">
      <formula>NOT(ISERROR(SEARCH("problem",C113)))</formula>
    </cfRule>
    <cfRule type="containsText" dxfId="16406" priority="902" operator="containsText" text="adit">
      <formula>NOT(ISERROR(SEARCH("adit",C113)))</formula>
    </cfRule>
    <cfRule type="containsText" dxfId="16405" priority="903" operator="containsText" text="solved">
      <formula>NOT(ISERROR(SEARCH("solved",C113)))</formula>
    </cfRule>
    <cfRule type="containsText" dxfId="16404" priority="904" operator="containsText" text="done">
      <formula>NOT(ISERROR(SEARCH("done",C113)))</formula>
    </cfRule>
    <cfRule type="containsText" dxfId="16403" priority="905" operator="containsText" text="on progress">
      <formula>NOT(ISERROR(SEARCH("on progress",C113)))</formula>
    </cfRule>
  </conditionalFormatting>
  <conditionalFormatting sqref="C114:C115">
    <cfRule type="containsText" dxfId="16402" priority="894" operator="containsText" text="on hold">
      <formula>NOT(ISERROR(SEARCH("on hold",C114)))</formula>
    </cfRule>
    <cfRule type="containsText" dxfId="16401" priority="895" operator="containsText" text="problem">
      <formula>NOT(ISERROR(SEARCH("problem",C114)))</formula>
    </cfRule>
    <cfRule type="containsText" dxfId="16400" priority="896" operator="containsText" text="adit">
      <formula>NOT(ISERROR(SEARCH("adit",C114)))</formula>
    </cfRule>
    <cfRule type="containsText" dxfId="16399" priority="897" operator="containsText" text="solved">
      <formula>NOT(ISERROR(SEARCH("solved",C114)))</formula>
    </cfRule>
    <cfRule type="containsText" dxfId="16398" priority="898" operator="containsText" text="done">
      <formula>NOT(ISERROR(SEARCH("done",C114)))</formula>
    </cfRule>
    <cfRule type="containsText" dxfId="16397" priority="899" operator="containsText" text="on progress">
      <formula>NOT(ISERROR(SEARCH("on progress",C114)))</formula>
    </cfRule>
  </conditionalFormatting>
  <conditionalFormatting sqref="C115">
    <cfRule type="containsText" dxfId="16396" priority="889" operator="containsText" text="problem">
      <formula>NOT(ISERROR(SEARCH("problem",C115)))</formula>
    </cfRule>
    <cfRule type="containsText" dxfId="16395" priority="890" operator="containsText" text="adit">
      <formula>NOT(ISERROR(SEARCH("adit",C115)))</formula>
    </cfRule>
    <cfRule type="containsText" dxfId="16394" priority="891" operator="containsText" text="solved">
      <formula>NOT(ISERROR(SEARCH("solved",C115)))</formula>
    </cfRule>
    <cfRule type="containsText" dxfId="16393" priority="893" operator="containsText" text="on progress">
      <formula>NOT(ISERROR(SEARCH("on progress",C115)))</formula>
    </cfRule>
  </conditionalFormatting>
  <conditionalFormatting sqref="C115">
    <cfRule type="containsText" dxfId="16392" priority="892" operator="containsText" text="done">
      <formula>NOT(ISERROR(SEARCH("done",C115)))</formula>
    </cfRule>
  </conditionalFormatting>
  <conditionalFormatting sqref="C116">
    <cfRule type="containsText" dxfId="16391" priority="877" operator="containsText" text="on hold">
      <formula>NOT(ISERROR(SEARCH("on hold",C116)))</formula>
    </cfRule>
    <cfRule type="containsText" dxfId="16390" priority="878" operator="containsText" text="problem">
      <formula>NOT(ISERROR(SEARCH("problem",C116)))</formula>
    </cfRule>
    <cfRule type="containsText" dxfId="16389" priority="879" operator="containsText" text="adit">
      <formula>NOT(ISERROR(SEARCH("adit",C116)))</formula>
    </cfRule>
    <cfRule type="containsText" dxfId="16388" priority="880" operator="containsText" text="solved">
      <formula>NOT(ISERROR(SEARCH("solved",C116)))</formula>
    </cfRule>
    <cfRule type="containsText" dxfId="16387" priority="881" operator="containsText" text="done">
      <formula>NOT(ISERROR(SEARCH("done",C116)))</formula>
    </cfRule>
    <cfRule type="containsText" dxfId="16386" priority="882" operator="containsText" text="on progress">
      <formula>NOT(ISERROR(SEARCH("on progress",C116)))</formula>
    </cfRule>
  </conditionalFormatting>
  <conditionalFormatting sqref="C117">
    <cfRule type="containsText" dxfId="16385" priority="871" operator="containsText" text="on hold">
      <formula>NOT(ISERROR(SEARCH("on hold",C117)))</formula>
    </cfRule>
    <cfRule type="containsText" dxfId="16384" priority="872" operator="containsText" text="problem">
      <formula>NOT(ISERROR(SEARCH("problem",C117)))</formula>
    </cfRule>
    <cfRule type="containsText" dxfId="16383" priority="873" operator="containsText" text="adit">
      <formula>NOT(ISERROR(SEARCH("adit",C117)))</formula>
    </cfRule>
    <cfRule type="containsText" dxfId="16382" priority="874" operator="containsText" text="solved">
      <formula>NOT(ISERROR(SEARCH("solved",C117)))</formula>
    </cfRule>
    <cfRule type="containsText" dxfId="16381" priority="875" operator="containsText" text="done">
      <formula>NOT(ISERROR(SEARCH("done",C117)))</formula>
    </cfRule>
    <cfRule type="containsText" dxfId="16380" priority="876" operator="containsText" text="on progress">
      <formula>NOT(ISERROR(SEARCH("on progress",C117)))</formula>
    </cfRule>
  </conditionalFormatting>
  <conditionalFormatting sqref="C118">
    <cfRule type="containsText" dxfId="16379" priority="841" operator="containsText" text="on hold">
      <formula>NOT(ISERROR(SEARCH("on hold",C118)))</formula>
    </cfRule>
    <cfRule type="containsText" dxfId="16378" priority="842" operator="containsText" text="problem">
      <formula>NOT(ISERROR(SEARCH("problem",C118)))</formula>
    </cfRule>
    <cfRule type="containsText" dxfId="16377" priority="843" operator="containsText" text="adit">
      <formula>NOT(ISERROR(SEARCH("adit",C118)))</formula>
    </cfRule>
    <cfRule type="containsText" dxfId="16376" priority="844" operator="containsText" text="solved">
      <formula>NOT(ISERROR(SEARCH("solved",C118)))</formula>
    </cfRule>
    <cfRule type="containsText" dxfId="16375" priority="845" operator="containsText" text="done">
      <formula>NOT(ISERROR(SEARCH("done",C118)))</formula>
    </cfRule>
    <cfRule type="containsText" dxfId="16374" priority="846" operator="containsText" text="on progress">
      <formula>NOT(ISERROR(SEARCH("on progress",C118)))</formula>
    </cfRule>
  </conditionalFormatting>
  <conditionalFormatting sqref="C119">
    <cfRule type="containsText" dxfId="16373" priority="835" operator="containsText" text="on hold">
      <formula>NOT(ISERROR(SEARCH("on hold",C119)))</formula>
    </cfRule>
    <cfRule type="containsText" dxfId="16372" priority="836" operator="containsText" text="problem">
      <formula>NOT(ISERROR(SEARCH("problem",C119)))</formula>
    </cfRule>
    <cfRule type="containsText" dxfId="16371" priority="837" operator="containsText" text="adit">
      <formula>NOT(ISERROR(SEARCH("adit",C119)))</formula>
    </cfRule>
    <cfRule type="containsText" dxfId="16370" priority="838" operator="containsText" text="solved">
      <formula>NOT(ISERROR(SEARCH("solved",C119)))</formula>
    </cfRule>
    <cfRule type="containsText" dxfId="16369" priority="839" operator="containsText" text="done">
      <formula>NOT(ISERROR(SEARCH("done",C119)))</formula>
    </cfRule>
    <cfRule type="containsText" dxfId="16368" priority="840" operator="containsText" text="on progress">
      <formula>NOT(ISERROR(SEARCH("on progress",C119)))</formula>
    </cfRule>
  </conditionalFormatting>
  <conditionalFormatting sqref="C120:C121">
    <cfRule type="containsText" dxfId="16367" priority="817" operator="containsText" text="on hold">
      <formula>NOT(ISERROR(SEARCH("on hold",C120)))</formula>
    </cfRule>
    <cfRule type="containsText" dxfId="16366" priority="818" operator="containsText" text="problem">
      <formula>NOT(ISERROR(SEARCH("problem",C120)))</formula>
    </cfRule>
    <cfRule type="containsText" dxfId="16365" priority="819" operator="containsText" text="adit">
      <formula>NOT(ISERROR(SEARCH("adit",C120)))</formula>
    </cfRule>
    <cfRule type="containsText" dxfId="16364" priority="820" operator="containsText" text="solved">
      <formula>NOT(ISERROR(SEARCH("solved",C120)))</formula>
    </cfRule>
    <cfRule type="containsText" dxfId="16363" priority="821" operator="containsText" text="done">
      <formula>NOT(ISERROR(SEARCH("done",C120)))</formula>
    </cfRule>
    <cfRule type="containsText" dxfId="16362" priority="822" operator="containsText" text="on progress">
      <formula>NOT(ISERROR(SEARCH("on progress",C120)))</formula>
    </cfRule>
  </conditionalFormatting>
  <conditionalFormatting sqref="C121">
    <cfRule type="containsText" dxfId="16361" priority="812" operator="containsText" text="problem">
      <formula>NOT(ISERROR(SEARCH("problem",C121)))</formula>
    </cfRule>
    <cfRule type="containsText" dxfId="16360" priority="813" operator="containsText" text="adit">
      <formula>NOT(ISERROR(SEARCH("adit",C121)))</formula>
    </cfRule>
    <cfRule type="containsText" dxfId="16359" priority="814" operator="containsText" text="solved">
      <formula>NOT(ISERROR(SEARCH("solved",C121)))</formula>
    </cfRule>
    <cfRule type="containsText" dxfId="16358" priority="816" operator="containsText" text="on progress">
      <formula>NOT(ISERROR(SEARCH("on progress",C121)))</formula>
    </cfRule>
  </conditionalFormatting>
  <conditionalFormatting sqref="C121">
    <cfRule type="containsText" dxfId="16357" priority="815" operator="containsText" text="done">
      <formula>NOT(ISERROR(SEARCH("done",C121)))</formula>
    </cfRule>
  </conditionalFormatting>
  <conditionalFormatting sqref="C122">
    <cfRule type="containsText" dxfId="16356" priority="806" operator="containsText" text="on hold">
      <formula>NOT(ISERROR(SEARCH("on hold",C122)))</formula>
    </cfRule>
    <cfRule type="containsText" dxfId="16355" priority="807" operator="containsText" text="problem">
      <formula>NOT(ISERROR(SEARCH("problem",C122)))</formula>
    </cfRule>
    <cfRule type="containsText" dxfId="16354" priority="808" operator="containsText" text="adit">
      <formula>NOT(ISERROR(SEARCH("adit",C122)))</formula>
    </cfRule>
    <cfRule type="containsText" dxfId="16353" priority="809" operator="containsText" text="solved">
      <formula>NOT(ISERROR(SEARCH("solved",C122)))</formula>
    </cfRule>
    <cfRule type="containsText" dxfId="16352" priority="810" operator="containsText" text="done">
      <formula>NOT(ISERROR(SEARCH("done",C122)))</formula>
    </cfRule>
    <cfRule type="containsText" dxfId="16351" priority="811" operator="containsText" text="on progress">
      <formula>NOT(ISERROR(SEARCH("on progress",C122)))</formula>
    </cfRule>
  </conditionalFormatting>
  <conditionalFormatting sqref="C123">
    <cfRule type="containsText" dxfId="16350" priority="800" operator="containsText" text="on hold">
      <formula>NOT(ISERROR(SEARCH("on hold",C123)))</formula>
    </cfRule>
    <cfRule type="containsText" dxfId="16349" priority="801" operator="containsText" text="problem">
      <formula>NOT(ISERROR(SEARCH("problem",C123)))</formula>
    </cfRule>
    <cfRule type="containsText" dxfId="16348" priority="802" operator="containsText" text="adit">
      <formula>NOT(ISERROR(SEARCH("adit",C123)))</formula>
    </cfRule>
    <cfRule type="containsText" dxfId="16347" priority="803" operator="containsText" text="solved">
      <formula>NOT(ISERROR(SEARCH("solved",C123)))</formula>
    </cfRule>
    <cfRule type="containsText" dxfId="16346" priority="804" operator="containsText" text="done">
      <formula>NOT(ISERROR(SEARCH("done",C123)))</formula>
    </cfRule>
    <cfRule type="containsText" dxfId="16345" priority="805" operator="containsText" text="on progress">
      <formula>NOT(ISERROR(SEARCH("on progress",C123)))</formula>
    </cfRule>
  </conditionalFormatting>
  <conditionalFormatting sqref="C124">
    <cfRule type="containsText" dxfId="16344" priority="788" operator="containsText" text="on hold">
      <formula>NOT(ISERROR(SEARCH("on hold",C124)))</formula>
    </cfRule>
    <cfRule type="containsText" dxfId="16343" priority="789" operator="containsText" text="problem">
      <formula>NOT(ISERROR(SEARCH("problem",C124)))</formula>
    </cfRule>
    <cfRule type="containsText" dxfId="16342" priority="790" operator="containsText" text="adit">
      <formula>NOT(ISERROR(SEARCH("adit",C124)))</formula>
    </cfRule>
    <cfRule type="containsText" dxfId="16341" priority="791" operator="containsText" text="solved">
      <formula>NOT(ISERROR(SEARCH("solved",C124)))</formula>
    </cfRule>
    <cfRule type="containsText" dxfId="16340" priority="792" operator="containsText" text="done">
      <formula>NOT(ISERROR(SEARCH("done",C124)))</formula>
    </cfRule>
    <cfRule type="containsText" dxfId="16339" priority="793" operator="containsText" text="on progress">
      <formula>NOT(ISERROR(SEARCH("on progress",C124)))</formula>
    </cfRule>
  </conditionalFormatting>
  <conditionalFormatting sqref="C125">
    <cfRule type="containsText" dxfId="16338" priority="782" operator="containsText" text="on hold">
      <formula>NOT(ISERROR(SEARCH("on hold",C125)))</formula>
    </cfRule>
    <cfRule type="containsText" dxfId="16337" priority="783" operator="containsText" text="problem">
      <formula>NOT(ISERROR(SEARCH("problem",C125)))</formula>
    </cfRule>
    <cfRule type="containsText" dxfId="16336" priority="784" operator="containsText" text="adit">
      <formula>NOT(ISERROR(SEARCH("adit",C125)))</formula>
    </cfRule>
    <cfRule type="containsText" dxfId="16335" priority="785" operator="containsText" text="solved">
      <formula>NOT(ISERROR(SEARCH("solved",C125)))</formula>
    </cfRule>
    <cfRule type="containsText" dxfId="16334" priority="786" operator="containsText" text="done">
      <formula>NOT(ISERROR(SEARCH("done",C125)))</formula>
    </cfRule>
    <cfRule type="containsText" dxfId="16333" priority="787" operator="containsText" text="on progress">
      <formula>NOT(ISERROR(SEARCH("on progress",C125)))</formula>
    </cfRule>
  </conditionalFormatting>
  <conditionalFormatting sqref="C126">
    <cfRule type="containsText" dxfId="16332" priority="776" operator="containsText" text="on hold">
      <formula>NOT(ISERROR(SEARCH("on hold",C126)))</formula>
    </cfRule>
    <cfRule type="containsText" dxfId="16331" priority="777" operator="containsText" text="problem">
      <formula>NOT(ISERROR(SEARCH("problem",C126)))</formula>
    </cfRule>
    <cfRule type="containsText" dxfId="16330" priority="778" operator="containsText" text="adit">
      <formula>NOT(ISERROR(SEARCH("adit",C126)))</formula>
    </cfRule>
    <cfRule type="containsText" dxfId="16329" priority="779" operator="containsText" text="solved">
      <formula>NOT(ISERROR(SEARCH("solved",C126)))</formula>
    </cfRule>
    <cfRule type="containsText" dxfId="16328" priority="780" operator="containsText" text="done">
      <formula>NOT(ISERROR(SEARCH("done",C126)))</formula>
    </cfRule>
    <cfRule type="containsText" dxfId="16327" priority="781" operator="containsText" text="on progress">
      <formula>NOT(ISERROR(SEARCH("on progress",C126)))</formula>
    </cfRule>
  </conditionalFormatting>
  <conditionalFormatting sqref="C127:C128">
    <cfRule type="containsText" dxfId="16326" priority="758" operator="containsText" text="on hold">
      <formula>NOT(ISERROR(SEARCH("on hold",C127)))</formula>
    </cfRule>
    <cfRule type="containsText" dxfId="16325" priority="759" operator="containsText" text="problem">
      <formula>NOT(ISERROR(SEARCH("problem",C127)))</formula>
    </cfRule>
    <cfRule type="containsText" dxfId="16324" priority="760" operator="containsText" text="adit">
      <formula>NOT(ISERROR(SEARCH("adit",C127)))</formula>
    </cfRule>
    <cfRule type="containsText" dxfId="16323" priority="761" operator="containsText" text="solved">
      <formula>NOT(ISERROR(SEARCH("solved",C127)))</formula>
    </cfRule>
    <cfRule type="containsText" dxfId="16322" priority="762" operator="containsText" text="done">
      <formula>NOT(ISERROR(SEARCH("done",C127)))</formula>
    </cfRule>
    <cfRule type="containsText" dxfId="16321" priority="763" operator="containsText" text="on progress">
      <formula>NOT(ISERROR(SEARCH("on progress",C127)))</formula>
    </cfRule>
  </conditionalFormatting>
  <conditionalFormatting sqref="C128">
    <cfRule type="containsText" dxfId="16320" priority="753" operator="containsText" text="problem">
      <formula>NOT(ISERROR(SEARCH("problem",C128)))</formula>
    </cfRule>
    <cfRule type="containsText" dxfId="16319" priority="754" operator="containsText" text="adit">
      <formula>NOT(ISERROR(SEARCH("adit",C128)))</formula>
    </cfRule>
    <cfRule type="containsText" dxfId="16318" priority="755" operator="containsText" text="solved">
      <formula>NOT(ISERROR(SEARCH("solved",C128)))</formula>
    </cfRule>
    <cfRule type="containsText" dxfId="16317" priority="757" operator="containsText" text="on progress">
      <formula>NOT(ISERROR(SEARCH("on progress",C128)))</formula>
    </cfRule>
  </conditionalFormatting>
  <conditionalFormatting sqref="C128">
    <cfRule type="containsText" dxfId="16316" priority="756" operator="containsText" text="done">
      <formula>NOT(ISERROR(SEARCH("done",C128)))</formula>
    </cfRule>
  </conditionalFormatting>
  <conditionalFormatting sqref="C131">
    <cfRule type="containsText" dxfId="16315" priority="711" operator="containsText" text="on hold">
      <formula>NOT(ISERROR(SEARCH("on hold",C131)))</formula>
    </cfRule>
    <cfRule type="containsText" dxfId="16314" priority="712" operator="containsText" text="problem">
      <formula>NOT(ISERROR(SEARCH("problem",C131)))</formula>
    </cfRule>
    <cfRule type="containsText" dxfId="16313" priority="713" operator="containsText" text="adit">
      <formula>NOT(ISERROR(SEARCH("adit",C131)))</formula>
    </cfRule>
    <cfRule type="containsText" dxfId="16312" priority="714" operator="containsText" text="solved">
      <formula>NOT(ISERROR(SEARCH("solved",C131)))</formula>
    </cfRule>
    <cfRule type="containsText" dxfId="16311" priority="715" operator="containsText" text="done">
      <formula>NOT(ISERROR(SEARCH("done",C131)))</formula>
    </cfRule>
    <cfRule type="containsText" dxfId="16310" priority="716" operator="containsText" text="on progress">
      <formula>NOT(ISERROR(SEARCH("on progress",C131)))</formula>
    </cfRule>
  </conditionalFormatting>
  <conditionalFormatting sqref="C132">
    <cfRule type="containsText" dxfId="16309" priority="705" operator="containsText" text="on hold">
      <formula>NOT(ISERROR(SEARCH("on hold",C132)))</formula>
    </cfRule>
    <cfRule type="containsText" dxfId="16308" priority="706" operator="containsText" text="problem">
      <formula>NOT(ISERROR(SEARCH("problem",C132)))</formula>
    </cfRule>
    <cfRule type="containsText" dxfId="16307" priority="707" operator="containsText" text="adit">
      <formula>NOT(ISERROR(SEARCH("adit",C132)))</formula>
    </cfRule>
    <cfRule type="containsText" dxfId="16306" priority="708" operator="containsText" text="solved">
      <formula>NOT(ISERROR(SEARCH("solved",C132)))</formula>
    </cfRule>
    <cfRule type="containsText" dxfId="16305" priority="709" operator="containsText" text="done">
      <formula>NOT(ISERROR(SEARCH("done",C132)))</formula>
    </cfRule>
    <cfRule type="containsText" dxfId="16304" priority="710" operator="containsText" text="on progress">
      <formula>NOT(ISERROR(SEARCH("on progress",C132)))</formula>
    </cfRule>
  </conditionalFormatting>
  <conditionalFormatting sqref="C133">
    <cfRule type="containsText" dxfId="16303" priority="699" operator="containsText" text="on hold">
      <formula>NOT(ISERROR(SEARCH("on hold",C133)))</formula>
    </cfRule>
    <cfRule type="containsText" dxfId="16302" priority="700" operator="containsText" text="problem">
      <formula>NOT(ISERROR(SEARCH("problem",C133)))</formula>
    </cfRule>
    <cfRule type="containsText" dxfId="16301" priority="701" operator="containsText" text="adit">
      <formula>NOT(ISERROR(SEARCH("adit",C133)))</formula>
    </cfRule>
    <cfRule type="containsText" dxfId="16300" priority="702" operator="containsText" text="solved">
      <formula>NOT(ISERROR(SEARCH("solved",C133)))</formula>
    </cfRule>
    <cfRule type="containsText" dxfId="16299" priority="703" operator="containsText" text="done">
      <formula>NOT(ISERROR(SEARCH("done",C133)))</formula>
    </cfRule>
    <cfRule type="containsText" dxfId="16298" priority="704" operator="containsText" text="on progress">
      <formula>NOT(ISERROR(SEARCH("on progress",C133)))</formula>
    </cfRule>
  </conditionalFormatting>
  <conditionalFormatting sqref="C134">
    <cfRule type="containsText" dxfId="16297" priority="693" operator="containsText" text="on hold">
      <formula>NOT(ISERROR(SEARCH("on hold",C134)))</formula>
    </cfRule>
    <cfRule type="containsText" dxfId="16296" priority="694" operator="containsText" text="problem">
      <formula>NOT(ISERROR(SEARCH("problem",C134)))</formula>
    </cfRule>
    <cfRule type="containsText" dxfId="16295" priority="695" operator="containsText" text="adit">
      <formula>NOT(ISERROR(SEARCH("adit",C134)))</formula>
    </cfRule>
    <cfRule type="containsText" dxfId="16294" priority="696" operator="containsText" text="solved">
      <formula>NOT(ISERROR(SEARCH("solved",C134)))</formula>
    </cfRule>
    <cfRule type="containsText" dxfId="16293" priority="697" operator="containsText" text="done">
      <formula>NOT(ISERROR(SEARCH("done",C134)))</formula>
    </cfRule>
    <cfRule type="containsText" dxfId="16292" priority="698" operator="containsText" text="on progress">
      <formula>NOT(ISERROR(SEARCH("on progress",C134)))</formula>
    </cfRule>
  </conditionalFormatting>
  <conditionalFormatting sqref="C129">
    <cfRule type="containsText" dxfId="16291" priority="723" operator="containsText" text="on hold">
      <formula>NOT(ISERROR(SEARCH("on hold",C129)))</formula>
    </cfRule>
    <cfRule type="containsText" dxfId="16290" priority="724" operator="containsText" text="problem">
      <formula>NOT(ISERROR(SEARCH("problem",C129)))</formula>
    </cfRule>
    <cfRule type="containsText" dxfId="16289" priority="725" operator="containsText" text="adit">
      <formula>NOT(ISERROR(SEARCH("adit",C129)))</formula>
    </cfRule>
    <cfRule type="containsText" dxfId="16288" priority="726" operator="containsText" text="solved">
      <formula>NOT(ISERROR(SEARCH("solved",C129)))</formula>
    </cfRule>
    <cfRule type="containsText" dxfId="16287" priority="727" operator="containsText" text="done">
      <formula>NOT(ISERROR(SEARCH("done",C129)))</formula>
    </cfRule>
    <cfRule type="containsText" dxfId="16286" priority="728" operator="containsText" text="on progress">
      <formula>NOT(ISERROR(SEARCH("on progress",C129)))</formula>
    </cfRule>
  </conditionalFormatting>
  <conditionalFormatting sqref="C130">
    <cfRule type="containsText" dxfId="16285" priority="717" operator="containsText" text="on hold">
      <formula>NOT(ISERROR(SEARCH("on hold",C130)))</formula>
    </cfRule>
    <cfRule type="containsText" dxfId="16284" priority="718" operator="containsText" text="problem">
      <formula>NOT(ISERROR(SEARCH("problem",C130)))</formula>
    </cfRule>
    <cfRule type="containsText" dxfId="16283" priority="719" operator="containsText" text="adit">
      <formula>NOT(ISERROR(SEARCH("adit",C130)))</formula>
    </cfRule>
    <cfRule type="containsText" dxfId="16282" priority="720" operator="containsText" text="solved">
      <formula>NOT(ISERROR(SEARCH("solved",C130)))</formula>
    </cfRule>
    <cfRule type="containsText" dxfId="16281" priority="721" operator="containsText" text="done">
      <formula>NOT(ISERROR(SEARCH("done",C130)))</formula>
    </cfRule>
    <cfRule type="containsText" dxfId="16280" priority="722" operator="containsText" text="on progress">
      <formula>NOT(ISERROR(SEARCH("on progress",C130)))</formula>
    </cfRule>
  </conditionalFormatting>
  <conditionalFormatting sqref="C135:C136">
    <cfRule type="containsText" dxfId="16279" priority="681" operator="containsText" text="on hold">
      <formula>NOT(ISERROR(SEARCH("on hold",C135)))</formula>
    </cfRule>
    <cfRule type="containsText" dxfId="16278" priority="682" operator="containsText" text="problem">
      <formula>NOT(ISERROR(SEARCH("problem",C135)))</formula>
    </cfRule>
    <cfRule type="containsText" dxfId="16277" priority="683" operator="containsText" text="adit">
      <formula>NOT(ISERROR(SEARCH("adit",C135)))</formula>
    </cfRule>
    <cfRule type="containsText" dxfId="16276" priority="684" operator="containsText" text="solved">
      <formula>NOT(ISERROR(SEARCH("solved",C135)))</formula>
    </cfRule>
    <cfRule type="containsText" dxfId="16275" priority="685" operator="containsText" text="done">
      <formula>NOT(ISERROR(SEARCH("done",C135)))</formula>
    </cfRule>
    <cfRule type="containsText" dxfId="16274" priority="686" operator="containsText" text="on progress">
      <formula>NOT(ISERROR(SEARCH("on progress",C135)))</formula>
    </cfRule>
  </conditionalFormatting>
  <conditionalFormatting sqref="C136">
    <cfRule type="containsText" dxfId="16273" priority="676" operator="containsText" text="problem">
      <formula>NOT(ISERROR(SEARCH("problem",C136)))</formula>
    </cfRule>
    <cfRule type="containsText" dxfId="16272" priority="677" operator="containsText" text="adit">
      <formula>NOT(ISERROR(SEARCH("adit",C136)))</formula>
    </cfRule>
    <cfRule type="containsText" dxfId="16271" priority="678" operator="containsText" text="solved">
      <formula>NOT(ISERROR(SEARCH("solved",C136)))</formula>
    </cfRule>
    <cfRule type="containsText" dxfId="16270" priority="680" operator="containsText" text="on progress">
      <formula>NOT(ISERROR(SEARCH("on progress",C136)))</formula>
    </cfRule>
  </conditionalFormatting>
  <conditionalFormatting sqref="C136">
    <cfRule type="containsText" dxfId="16269" priority="679" operator="containsText" text="done">
      <formula>NOT(ISERROR(SEARCH("done",C136)))</formula>
    </cfRule>
  </conditionalFormatting>
  <conditionalFormatting sqref="C137">
    <cfRule type="containsText" dxfId="16268" priority="658" operator="containsText" text="on hold">
      <formula>NOT(ISERROR(SEARCH("on hold",C137)))</formula>
    </cfRule>
    <cfRule type="containsText" dxfId="16267" priority="659" operator="containsText" text="problem">
      <formula>NOT(ISERROR(SEARCH("problem",C137)))</formula>
    </cfRule>
    <cfRule type="containsText" dxfId="16266" priority="660" operator="containsText" text="adit">
      <formula>NOT(ISERROR(SEARCH("adit",C137)))</formula>
    </cfRule>
    <cfRule type="containsText" dxfId="16265" priority="661" operator="containsText" text="solved">
      <formula>NOT(ISERROR(SEARCH("solved",C137)))</formula>
    </cfRule>
    <cfRule type="containsText" dxfId="16264" priority="662" operator="containsText" text="done">
      <formula>NOT(ISERROR(SEARCH("done",C137)))</formula>
    </cfRule>
    <cfRule type="containsText" dxfId="16263" priority="663" operator="containsText" text="on progress">
      <formula>NOT(ISERROR(SEARCH("on progress",C137)))</formula>
    </cfRule>
  </conditionalFormatting>
  <conditionalFormatting sqref="C138">
    <cfRule type="containsText" dxfId="16262" priority="652" operator="containsText" text="on hold">
      <formula>NOT(ISERROR(SEARCH("on hold",C138)))</formula>
    </cfRule>
    <cfRule type="containsText" dxfId="16261" priority="653" operator="containsText" text="problem">
      <formula>NOT(ISERROR(SEARCH("problem",C138)))</formula>
    </cfRule>
    <cfRule type="containsText" dxfId="16260" priority="654" operator="containsText" text="adit">
      <formula>NOT(ISERROR(SEARCH("adit",C138)))</formula>
    </cfRule>
    <cfRule type="containsText" dxfId="16259" priority="655" operator="containsText" text="solved">
      <formula>NOT(ISERROR(SEARCH("solved",C138)))</formula>
    </cfRule>
    <cfRule type="containsText" dxfId="16258" priority="656" operator="containsText" text="done">
      <formula>NOT(ISERROR(SEARCH("done",C138)))</formula>
    </cfRule>
    <cfRule type="containsText" dxfId="16257" priority="657" operator="containsText" text="on progress">
      <formula>NOT(ISERROR(SEARCH("on progress",C138)))</formula>
    </cfRule>
  </conditionalFormatting>
  <conditionalFormatting sqref="C139">
    <cfRule type="containsText" dxfId="16256" priority="640" operator="containsText" text="on hold">
      <formula>NOT(ISERROR(SEARCH("on hold",C139)))</formula>
    </cfRule>
    <cfRule type="containsText" dxfId="16255" priority="641" operator="containsText" text="problem">
      <formula>NOT(ISERROR(SEARCH("problem",C139)))</formula>
    </cfRule>
    <cfRule type="containsText" dxfId="16254" priority="642" operator="containsText" text="adit">
      <formula>NOT(ISERROR(SEARCH("adit",C139)))</formula>
    </cfRule>
    <cfRule type="containsText" dxfId="16253" priority="643" operator="containsText" text="solved">
      <formula>NOT(ISERROR(SEARCH("solved",C139)))</formula>
    </cfRule>
    <cfRule type="containsText" dxfId="16252" priority="644" operator="containsText" text="done">
      <formula>NOT(ISERROR(SEARCH("done",C139)))</formula>
    </cfRule>
    <cfRule type="containsText" dxfId="16251" priority="645" operator="containsText" text="on progress">
      <formula>NOT(ISERROR(SEARCH("on progress",C139)))</formula>
    </cfRule>
  </conditionalFormatting>
  <conditionalFormatting sqref="C140">
    <cfRule type="containsText" dxfId="16250" priority="634" operator="containsText" text="on hold">
      <formula>NOT(ISERROR(SEARCH("on hold",C140)))</formula>
    </cfRule>
    <cfRule type="containsText" dxfId="16249" priority="635" operator="containsText" text="problem">
      <formula>NOT(ISERROR(SEARCH("problem",C140)))</formula>
    </cfRule>
    <cfRule type="containsText" dxfId="16248" priority="636" operator="containsText" text="adit">
      <formula>NOT(ISERROR(SEARCH("adit",C140)))</formula>
    </cfRule>
    <cfRule type="containsText" dxfId="16247" priority="637" operator="containsText" text="solved">
      <formula>NOT(ISERROR(SEARCH("solved",C140)))</formula>
    </cfRule>
    <cfRule type="containsText" dxfId="16246" priority="638" operator="containsText" text="done">
      <formula>NOT(ISERROR(SEARCH("done",C140)))</formula>
    </cfRule>
    <cfRule type="containsText" dxfId="16245" priority="639" operator="containsText" text="on progress">
      <formula>NOT(ISERROR(SEARCH("on progress",C140)))</formula>
    </cfRule>
  </conditionalFormatting>
  <conditionalFormatting sqref="C141">
    <cfRule type="containsText" dxfId="16244" priority="628" operator="containsText" text="on hold">
      <formula>NOT(ISERROR(SEARCH("on hold",C141)))</formula>
    </cfRule>
    <cfRule type="containsText" dxfId="16243" priority="629" operator="containsText" text="problem">
      <formula>NOT(ISERROR(SEARCH("problem",C141)))</formula>
    </cfRule>
    <cfRule type="containsText" dxfId="16242" priority="630" operator="containsText" text="adit">
      <formula>NOT(ISERROR(SEARCH("adit",C141)))</formula>
    </cfRule>
    <cfRule type="containsText" dxfId="16241" priority="631" operator="containsText" text="solved">
      <formula>NOT(ISERROR(SEARCH("solved",C141)))</formula>
    </cfRule>
    <cfRule type="containsText" dxfId="16240" priority="632" operator="containsText" text="done">
      <formula>NOT(ISERROR(SEARCH("done",C141)))</formula>
    </cfRule>
    <cfRule type="containsText" dxfId="16239" priority="633" operator="containsText" text="on progress">
      <formula>NOT(ISERROR(SEARCH("on progress",C141)))</formula>
    </cfRule>
  </conditionalFormatting>
  <conditionalFormatting sqref="C142">
    <cfRule type="containsText" dxfId="16238" priority="622" operator="containsText" text="on hold">
      <formula>NOT(ISERROR(SEARCH("on hold",C142)))</formula>
    </cfRule>
    <cfRule type="containsText" dxfId="16237" priority="623" operator="containsText" text="problem">
      <formula>NOT(ISERROR(SEARCH("problem",C142)))</formula>
    </cfRule>
    <cfRule type="containsText" dxfId="16236" priority="624" operator="containsText" text="adit">
      <formula>NOT(ISERROR(SEARCH("adit",C142)))</formula>
    </cfRule>
    <cfRule type="containsText" dxfId="16235" priority="625" operator="containsText" text="solved">
      <formula>NOT(ISERROR(SEARCH("solved",C142)))</formula>
    </cfRule>
    <cfRule type="containsText" dxfId="16234" priority="626" operator="containsText" text="done">
      <formula>NOT(ISERROR(SEARCH("done",C142)))</formula>
    </cfRule>
    <cfRule type="containsText" dxfId="16233" priority="627" operator="containsText" text="on progress">
      <formula>NOT(ISERROR(SEARCH("on progress",C142)))</formula>
    </cfRule>
  </conditionalFormatting>
  <conditionalFormatting sqref="C143">
    <cfRule type="containsText" dxfId="16232" priority="616" operator="containsText" text="on hold">
      <formula>NOT(ISERROR(SEARCH("on hold",C143)))</formula>
    </cfRule>
    <cfRule type="containsText" dxfId="16231" priority="617" operator="containsText" text="problem">
      <formula>NOT(ISERROR(SEARCH("problem",C143)))</formula>
    </cfRule>
    <cfRule type="containsText" dxfId="16230" priority="618" operator="containsText" text="adit">
      <formula>NOT(ISERROR(SEARCH("adit",C143)))</formula>
    </cfRule>
    <cfRule type="containsText" dxfId="16229" priority="619" operator="containsText" text="solved">
      <formula>NOT(ISERROR(SEARCH("solved",C143)))</formula>
    </cfRule>
    <cfRule type="containsText" dxfId="16228" priority="620" operator="containsText" text="done">
      <formula>NOT(ISERROR(SEARCH("done",C143)))</formula>
    </cfRule>
    <cfRule type="containsText" dxfId="16227" priority="621" operator="containsText" text="on progress">
      <formula>NOT(ISERROR(SEARCH("on progress",C143)))</formula>
    </cfRule>
  </conditionalFormatting>
  <conditionalFormatting sqref="C144">
    <cfRule type="containsText" dxfId="16226" priority="604" operator="containsText" text="on hold">
      <formula>NOT(ISERROR(SEARCH("on hold",C144)))</formula>
    </cfRule>
    <cfRule type="containsText" dxfId="16225" priority="605" operator="containsText" text="problem">
      <formula>NOT(ISERROR(SEARCH("problem",C144)))</formula>
    </cfRule>
    <cfRule type="containsText" dxfId="16224" priority="606" operator="containsText" text="adit">
      <formula>NOT(ISERROR(SEARCH("adit",C144)))</formula>
    </cfRule>
    <cfRule type="containsText" dxfId="16223" priority="607" operator="containsText" text="solved">
      <formula>NOT(ISERROR(SEARCH("solved",C144)))</formula>
    </cfRule>
    <cfRule type="containsText" dxfId="16222" priority="608" operator="containsText" text="done">
      <formula>NOT(ISERROR(SEARCH("done",C144)))</formula>
    </cfRule>
    <cfRule type="containsText" dxfId="16221" priority="609" operator="containsText" text="on progress">
      <formula>NOT(ISERROR(SEARCH("on progress",C144)))</formula>
    </cfRule>
  </conditionalFormatting>
  <conditionalFormatting sqref="C145">
    <cfRule type="containsText" dxfId="16220" priority="598" operator="containsText" text="on hold">
      <formula>NOT(ISERROR(SEARCH("on hold",C145)))</formula>
    </cfRule>
    <cfRule type="containsText" dxfId="16219" priority="599" operator="containsText" text="problem">
      <formula>NOT(ISERROR(SEARCH("problem",C145)))</formula>
    </cfRule>
    <cfRule type="containsText" dxfId="16218" priority="600" operator="containsText" text="adit">
      <formula>NOT(ISERROR(SEARCH("adit",C145)))</formula>
    </cfRule>
    <cfRule type="containsText" dxfId="16217" priority="601" operator="containsText" text="solved">
      <formula>NOT(ISERROR(SEARCH("solved",C145)))</formula>
    </cfRule>
    <cfRule type="containsText" dxfId="16216" priority="602" operator="containsText" text="done">
      <formula>NOT(ISERROR(SEARCH("done",C145)))</formula>
    </cfRule>
    <cfRule type="containsText" dxfId="16215" priority="603" operator="containsText" text="on progress">
      <formula>NOT(ISERROR(SEARCH("on progress",C145)))</formula>
    </cfRule>
  </conditionalFormatting>
  <conditionalFormatting sqref="C146">
    <cfRule type="containsText" dxfId="16214" priority="513" operator="containsText" text="on list">
      <formula>NOT(ISERROR(SEARCH("on list",C146)))</formula>
    </cfRule>
    <cfRule type="containsText" dxfId="16213" priority="514" operator="containsText" text="on hold">
      <formula>NOT(ISERROR(SEARCH("on hold",C146)))</formula>
    </cfRule>
    <cfRule type="containsText" dxfId="16212" priority="515" operator="containsText" text="problem">
      <formula>NOT(ISERROR(SEARCH("problem",C146)))</formula>
    </cfRule>
    <cfRule type="containsText" dxfId="16211" priority="516" operator="containsText" text="adit">
      <formula>NOT(ISERROR(SEARCH("adit",C146)))</formula>
    </cfRule>
    <cfRule type="containsText" dxfId="16210" priority="517" operator="containsText" text="solved">
      <formula>NOT(ISERROR(SEARCH("solved",C146)))</formula>
    </cfRule>
    <cfRule type="containsText" dxfId="16209" priority="518" operator="containsText" text="done">
      <formula>NOT(ISERROR(SEARCH("done",C146)))</formula>
    </cfRule>
    <cfRule type="containsText" dxfId="16208" priority="519" operator="containsText" text="on progress">
      <formula>NOT(ISERROR(SEARCH("on progress",C146)))</formula>
    </cfRule>
  </conditionalFormatting>
  <conditionalFormatting sqref="C147">
    <cfRule type="containsText" dxfId="16207" priority="506" operator="containsText" text="on list">
      <formula>NOT(ISERROR(SEARCH("on list",C147)))</formula>
    </cfRule>
    <cfRule type="containsText" dxfId="16206" priority="507" operator="containsText" text="on hold">
      <formula>NOT(ISERROR(SEARCH("on hold",C147)))</formula>
    </cfRule>
    <cfRule type="containsText" dxfId="16205" priority="508" operator="containsText" text="problem">
      <formula>NOT(ISERROR(SEARCH("problem",C147)))</formula>
    </cfRule>
    <cfRule type="containsText" dxfId="16204" priority="509" operator="containsText" text="adit">
      <formula>NOT(ISERROR(SEARCH("adit",C147)))</formula>
    </cfRule>
    <cfRule type="containsText" dxfId="16203" priority="510" operator="containsText" text="solved">
      <formula>NOT(ISERROR(SEARCH("solved",C147)))</formula>
    </cfRule>
    <cfRule type="containsText" dxfId="16202" priority="511" operator="containsText" text="done">
      <formula>NOT(ISERROR(SEARCH("done",C147)))</formula>
    </cfRule>
    <cfRule type="containsText" dxfId="16201" priority="512" operator="containsText" text="on progress">
      <formula>NOT(ISERROR(SEARCH("on progress",C147)))</formula>
    </cfRule>
  </conditionalFormatting>
  <conditionalFormatting sqref="C148">
    <cfRule type="containsText" dxfId="16200" priority="492" operator="containsText" text="on list">
      <formula>NOT(ISERROR(SEARCH("on list",C148)))</formula>
    </cfRule>
    <cfRule type="containsText" dxfId="16199" priority="493" operator="containsText" text="on hold">
      <formula>NOT(ISERROR(SEARCH("on hold",C148)))</formula>
    </cfRule>
    <cfRule type="containsText" dxfId="16198" priority="494" operator="containsText" text="problem">
      <formula>NOT(ISERROR(SEARCH("problem",C148)))</formula>
    </cfRule>
    <cfRule type="containsText" dxfId="16197" priority="495" operator="containsText" text="adit">
      <formula>NOT(ISERROR(SEARCH("adit",C148)))</formula>
    </cfRule>
    <cfRule type="containsText" dxfId="16196" priority="496" operator="containsText" text="solved">
      <formula>NOT(ISERROR(SEARCH("solved",C148)))</formula>
    </cfRule>
    <cfRule type="containsText" dxfId="16195" priority="497" operator="containsText" text="done">
      <formula>NOT(ISERROR(SEARCH("done",C148)))</formula>
    </cfRule>
    <cfRule type="containsText" dxfId="16194" priority="498" operator="containsText" text="on progress">
      <formula>NOT(ISERROR(SEARCH("on progress",C148)))</formula>
    </cfRule>
  </conditionalFormatting>
  <conditionalFormatting sqref="C149">
    <cfRule type="containsText" dxfId="16193" priority="485" operator="containsText" text="on list">
      <formula>NOT(ISERROR(SEARCH("on list",C149)))</formula>
    </cfRule>
    <cfRule type="containsText" dxfId="16192" priority="486" operator="containsText" text="on hold">
      <formula>NOT(ISERROR(SEARCH("on hold",C149)))</formula>
    </cfRule>
    <cfRule type="containsText" dxfId="16191" priority="487" operator="containsText" text="problem">
      <formula>NOT(ISERROR(SEARCH("problem",C149)))</formula>
    </cfRule>
    <cfRule type="containsText" dxfId="16190" priority="488" operator="containsText" text="adit">
      <formula>NOT(ISERROR(SEARCH("adit",C149)))</formula>
    </cfRule>
    <cfRule type="containsText" dxfId="16189" priority="489" operator="containsText" text="solved">
      <formula>NOT(ISERROR(SEARCH("solved",C149)))</formula>
    </cfRule>
    <cfRule type="containsText" dxfId="16188" priority="490" operator="containsText" text="done">
      <formula>NOT(ISERROR(SEARCH("done",C149)))</formula>
    </cfRule>
    <cfRule type="containsText" dxfId="16187" priority="491" operator="containsText" text="on progress">
      <formula>NOT(ISERROR(SEARCH("on progress",C149)))</formula>
    </cfRule>
  </conditionalFormatting>
  <conditionalFormatting sqref="C150">
    <cfRule type="containsText" dxfId="16186" priority="478" operator="containsText" text="on list">
      <formula>NOT(ISERROR(SEARCH("on list",C150)))</formula>
    </cfRule>
    <cfRule type="containsText" dxfId="16185" priority="479" operator="containsText" text="on hold">
      <formula>NOT(ISERROR(SEARCH("on hold",C150)))</formula>
    </cfRule>
    <cfRule type="containsText" dxfId="16184" priority="480" operator="containsText" text="problem">
      <formula>NOT(ISERROR(SEARCH("problem",C150)))</formula>
    </cfRule>
    <cfRule type="containsText" dxfId="16183" priority="481" operator="containsText" text="adit">
      <formula>NOT(ISERROR(SEARCH("adit",C150)))</formula>
    </cfRule>
    <cfRule type="containsText" dxfId="16182" priority="482" operator="containsText" text="solved">
      <formula>NOT(ISERROR(SEARCH("solved",C150)))</formula>
    </cfRule>
    <cfRule type="containsText" dxfId="16181" priority="483" operator="containsText" text="done">
      <formula>NOT(ISERROR(SEARCH("done",C150)))</formula>
    </cfRule>
    <cfRule type="containsText" dxfId="16180" priority="484" operator="containsText" text="on progress">
      <formula>NOT(ISERROR(SEARCH("on progress",C150)))</formula>
    </cfRule>
  </conditionalFormatting>
  <conditionalFormatting sqref="C151">
    <cfRule type="containsText" dxfId="16179" priority="471" operator="containsText" text="on list">
      <formula>NOT(ISERROR(SEARCH("on list",C151)))</formula>
    </cfRule>
    <cfRule type="containsText" dxfId="16178" priority="472" operator="containsText" text="on hold">
      <formula>NOT(ISERROR(SEARCH("on hold",C151)))</formula>
    </cfRule>
    <cfRule type="containsText" dxfId="16177" priority="473" operator="containsText" text="problem">
      <formula>NOT(ISERROR(SEARCH("problem",C151)))</formula>
    </cfRule>
    <cfRule type="containsText" dxfId="16176" priority="474" operator="containsText" text="adit">
      <formula>NOT(ISERROR(SEARCH("adit",C151)))</formula>
    </cfRule>
    <cfRule type="containsText" dxfId="16175" priority="475" operator="containsText" text="solved">
      <formula>NOT(ISERROR(SEARCH("solved",C151)))</formula>
    </cfRule>
    <cfRule type="containsText" dxfId="16174" priority="476" operator="containsText" text="done">
      <formula>NOT(ISERROR(SEARCH("done",C151)))</formula>
    </cfRule>
    <cfRule type="containsText" dxfId="16173" priority="477" operator="containsText" text="on progress">
      <formula>NOT(ISERROR(SEARCH("on progress",C151)))</formula>
    </cfRule>
  </conditionalFormatting>
  <conditionalFormatting sqref="C152">
    <cfRule type="containsText" dxfId="16172" priority="464" operator="containsText" text="on list">
      <formula>NOT(ISERROR(SEARCH("on list",C152)))</formula>
    </cfRule>
    <cfRule type="containsText" dxfId="16171" priority="465" operator="containsText" text="on hold">
      <formula>NOT(ISERROR(SEARCH("on hold",C152)))</formula>
    </cfRule>
    <cfRule type="containsText" dxfId="16170" priority="466" operator="containsText" text="problem">
      <formula>NOT(ISERROR(SEARCH("problem",C152)))</formula>
    </cfRule>
    <cfRule type="containsText" dxfId="16169" priority="467" operator="containsText" text="adit">
      <formula>NOT(ISERROR(SEARCH("adit",C152)))</formula>
    </cfRule>
    <cfRule type="containsText" dxfId="16168" priority="468" operator="containsText" text="solved">
      <formula>NOT(ISERROR(SEARCH("solved",C152)))</formula>
    </cfRule>
    <cfRule type="containsText" dxfId="16167" priority="469" operator="containsText" text="done">
      <formula>NOT(ISERROR(SEARCH("done",C152)))</formula>
    </cfRule>
    <cfRule type="containsText" dxfId="16166" priority="470" operator="containsText" text="on progress">
      <formula>NOT(ISERROR(SEARCH("on progress",C152)))</formula>
    </cfRule>
  </conditionalFormatting>
  <conditionalFormatting sqref="C153">
    <cfRule type="containsText" dxfId="16165" priority="457" operator="containsText" text="on list">
      <formula>NOT(ISERROR(SEARCH("on list",C153)))</formula>
    </cfRule>
    <cfRule type="containsText" dxfId="16164" priority="458" operator="containsText" text="on hold">
      <formula>NOT(ISERROR(SEARCH("on hold",C153)))</formula>
    </cfRule>
    <cfRule type="containsText" dxfId="16163" priority="459" operator="containsText" text="problem">
      <formula>NOT(ISERROR(SEARCH("problem",C153)))</formula>
    </cfRule>
    <cfRule type="containsText" dxfId="16162" priority="460" operator="containsText" text="adit">
      <formula>NOT(ISERROR(SEARCH("adit",C153)))</formula>
    </cfRule>
    <cfRule type="containsText" dxfId="16161" priority="461" operator="containsText" text="solved">
      <formula>NOT(ISERROR(SEARCH("solved",C153)))</formula>
    </cfRule>
    <cfRule type="containsText" dxfId="16160" priority="462" operator="containsText" text="done">
      <formula>NOT(ISERROR(SEARCH("done",C153)))</formula>
    </cfRule>
    <cfRule type="containsText" dxfId="16159" priority="463" operator="containsText" text="on progress">
      <formula>NOT(ISERROR(SEARCH("on progress",C153)))</formula>
    </cfRule>
  </conditionalFormatting>
  <conditionalFormatting sqref="C154">
    <cfRule type="containsText" dxfId="16158" priority="451" operator="containsText" text="on hold">
      <formula>NOT(ISERROR(SEARCH("on hold",C154)))</formula>
    </cfRule>
    <cfRule type="containsText" dxfId="16157" priority="452" operator="containsText" text="problem">
      <formula>NOT(ISERROR(SEARCH("problem",C154)))</formula>
    </cfRule>
    <cfRule type="containsText" dxfId="16156" priority="453" operator="containsText" text="adit">
      <formula>NOT(ISERROR(SEARCH("adit",C154)))</formula>
    </cfRule>
    <cfRule type="containsText" dxfId="16155" priority="454" operator="containsText" text="solved">
      <formula>NOT(ISERROR(SEARCH("solved",C154)))</formula>
    </cfRule>
    <cfRule type="containsText" dxfId="16154" priority="455" operator="containsText" text="done">
      <formula>NOT(ISERROR(SEARCH("done",C154)))</formula>
    </cfRule>
    <cfRule type="containsText" dxfId="16153" priority="456" operator="containsText" text="on progress">
      <formula>NOT(ISERROR(SEARCH("on progress",C154)))</formula>
    </cfRule>
  </conditionalFormatting>
  <conditionalFormatting sqref="C155">
    <cfRule type="containsText" dxfId="16152" priority="444" operator="containsText" text="on list">
      <formula>NOT(ISERROR(SEARCH("on list",C155)))</formula>
    </cfRule>
    <cfRule type="containsText" dxfId="16151" priority="445" operator="containsText" text="on hold">
      <formula>NOT(ISERROR(SEARCH("on hold",C155)))</formula>
    </cfRule>
    <cfRule type="containsText" dxfId="16150" priority="446" operator="containsText" text="problem">
      <formula>NOT(ISERROR(SEARCH("problem",C155)))</formula>
    </cfRule>
    <cfRule type="containsText" dxfId="16149" priority="447" operator="containsText" text="adit">
      <formula>NOT(ISERROR(SEARCH("adit",C155)))</formula>
    </cfRule>
    <cfRule type="containsText" dxfId="16148" priority="448" operator="containsText" text="solved">
      <formula>NOT(ISERROR(SEARCH("solved",C155)))</formula>
    </cfRule>
    <cfRule type="containsText" dxfId="16147" priority="449" operator="containsText" text="done">
      <formula>NOT(ISERROR(SEARCH("done",C155)))</formula>
    </cfRule>
    <cfRule type="containsText" dxfId="16146" priority="450" operator="containsText" text="on progress">
      <formula>NOT(ISERROR(SEARCH("on progress",C155)))</formula>
    </cfRule>
  </conditionalFormatting>
  <conditionalFormatting sqref="C156">
    <cfRule type="containsText" dxfId="16145" priority="437" operator="containsText" text="on list">
      <formula>NOT(ISERROR(SEARCH("on list",C156)))</formula>
    </cfRule>
    <cfRule type="containsText" dxfId="16144" priority="438" operator="containsText" text="on hold">
      <formula>NOT(ISERROR(SEARCH("on hold",C156)))</formula>
    </cfRule>
    <cfRule type="containsText" dxfId="16143" priority="439" operator="containsText" text="problem">
      <formula>NOT(ISERROR(SEARCH("problem",C156)))</formula>
    </cfRule>
    <cfRule type="containsText" dxfId="16142" priority="440" operator="containsText" text="adit">
      <formula>NOT(ISERROR(SEARCH("adit",C156)))</formula>
    </cfRule>
    <cfRule type="containsText" dxfId="16141" priority="441" operator="containsText" text="solved">
      <formula>NOT(ISERROR(SEARCH("solved",C156)))</formula>
    </cfRule>
    <cfRule type="containsText" dxfId="16140" priority="442" operator="containsText" text="done">
      <formula>NOT(ISERROR(SEARCH("done",C156)))</formula>
    </cfRule>
    <cfRule type="containsText" dxfId="16139" priority="443" operator="containsText" text="on progress">
      <formula>NOT(ISERROR(SEARCH("on progress",C156)))</formula>
    </cfRule>
  </conditionalFormatting>
  <conditionalFormatting sqref="C157">
    <cfRule type="containsText" dxfId="16138" priority="430" operator="containsText" text="on list">
      <formula>NOT(ISERROR(SEARCH("on list",C157)))</formula>
    </cfRule>
    <cfRule type="containsText" dxfId="16137" priority="431" operator="containsText" text="on hold">
      <formula>NOT(ISERROR(SEARCH("on hold",C157)))</formula>
    </cfRule>
    <cfRule type="containsText" dxfId="16136" priority="432" operator="containsText" text="problem">
      <formula>NOT(ISERROR(SEARCH("problem",C157)))</formula>
    </cfRule>
    <cfRule type="containsText" dxfId="16135" priority="433" operator="containsText" text="adit">
      <formula>NOT(ISERROR(SEARCH("adit",C157)))</formula>
    </cfRule>
    <cfRule type="containsText" dxfId="16134" priority="434" operator="containsText" text="solved">
      <formula>NOT(ISERROR(SEARCH("solved",C157)))</formula>
    </cfRule>
    <cfRule type="containsText" dxfId="16133" priority="435" operator="containsText" text="done">
      <formula>NOT(ISERROR(SEARCH("done",C157)))</formula>
    </cfRule>
    <cfRule type="containsText" dxfId="16132" priority="436" operator="containsText" text="on progress">
      <formula>NOT(ISERROR(SEARCH("on progress",C157)))</formula>
    </cfRule>
  </conditionalFormatting>
  <conditionalFormatting sqref="C158">
    <cfRule type="containsText" dxfId="16131" priority="423" operator="containsText" text="on list">
      <formula>NOT(ISERROR(SEARCH("on list",C158)))</formula>
    </cfRule>
    <cfRule type="containsText" dxfId="16130" priority="424" operator="containsText" text="on hold">
      <formula>NOT(ISERROR(SEARCH("on hold",C158)))</formula>
    </cfRule>
    <cfRule type="containsText" dxfId="16129" priority="425" operator="containsText" text="problem">
      <formula>NOT(ISERROR(SEARCH("problem",C158)))</formula>
    </cfRule>
    <cfRule type="containsText" dxfId="16128" priority="426" operator="containsText" text="adit">
      <formula>NOT(ISERROR(SEARCH("adit",C158)))</formula>
    </cfRule>
    <cfRule type="containsText" dxfId="16127" priority="427" operator="containsText" text="solved">
      <formula>NOT(ISERROR(SEARCH("solved",C158)))</formula>
    </cfRule>
    <cfRule type="containsText" dxfId="16126" priority="428" operator="containsText" text="done">
      <formula>NOT(ISERROR(SEARCH("done",C158)))</formula>
    </cfRule>
    <cfRule type="containsText" dxfId="16125" priority="429" operator="containsText" text="on progress">
      <formula>NOT(ISERROR(SEARCH("on progress",C158)))</formula>
    </cfRule>
  </conditionalFormatting>
  <conditionalFormatting sqref="C159">
    <cfRule type="containsText" dxfId="16124" priority="388" operator="containsText" text="on list">
      <formula>NOT(ISERROR(SEARCH("on list",C159)))</formula>
    </cfRule>
    <cfRule type="containsText" dxfId="16123" priority="389" operator="containsText" text="on hold">
      <formula>NOT(ISERROR(SEARCH("on hold",C159)))</formula>
    </cfRule>
    <cfRule type="containsText" dxfId="16122" priority="390" operator="containsText" text="problem">
      <formula>NOT(ISERROR(SEARCH("problem",C159)))</formula>
    </cfRule>
    <cfRule type="containsText" dxfId="16121" priority="391" operator="containsText" text="adit">
      <formula>NOT(ISERROR(SEARCH("adit",C159)))</formula>
    </cfRule>
    <cfRule type="containsText" dxfId="16120" priority="392" operator="containsText" text="solved">
      <formula>NOT(ISERROR(SEARCH("solved",C159)))</formula>
    </cfRule>
    <cfRule type="containsText" dxfId="16119" priority="393" operator="containsText" text="done">
      <formula>NOT(ISERROR(SEARCH("done",C159)))</formula>
    </cfRule>
    <cfRule type="containsText" dxfId="16118" priority="394" operator="containsText" text="on progress">
      <formula>NOT(ISERROR(SEARCH("on progress",C159)))</formula>
    </cfRule>
  </conditionalFormatting>
  <conditionalFormatting sqref="C160">
    <cfRule type="containsText" dxfId="16117" priority="381" operator="containsText" text="on list">
      <formula>NOT(ISERROR(SEARCH("on list",C160)))</formula>
    </cfRule>
    <cfRule type="containsText" dxfId="16116" priority="382" operator="containsText" text="on hold">
      <formula>NOT(ISERROR(SEARCH("on hold",C160)))</formula>
    </cfRule>
    <cfRule type="containsText" dxfId="16115" priority="383" operator="containsText" text="problem">
      <formula>NOT(ISERROR(SEARCH("problem",C160)))</formula>
    </cfRule>
    <cfRule type="containsText" dxfId="16114" priority="384" operator="containsText" text="adit">
      <formula>NOT(ISERROR(SEARCH("adit",C160)))</formula>
    </cfRule>
    <cfRule type="containsText" dxfId="16113" priority="385" operator="containsText" text="solved">
      <formula>NOT(ISERROR(SEARCH("solved",C160)))</formula>
    </cfRule>
    <cfRule type="containsText" dxfId="16112" priority="386" operator="containsText" text="done">
      <formula>NOT(ISERROR(SEARCH("done",C160)))</formula>
    </cfRule>
    <cfRule type="containsText" dxfId="16111" priority="387" operator="containsText" text="on progress">
      <formula>NOT(ISERROR(SEARCH("on progress",C160)))</formula>
    </cfRule>
  </conditionalFormatting>
  <conditionalFormatting sqref="C161">
    <cfRule type="containsText" dxfId="16110" priority="374" operator="containsText" text="on list">
      <formula>NOT(ISERROR(SEARCH("on list",C161)))</formula>
    </cfRule>
    <cfRule type="containsText" dxfId="16109" priority="375" operator="containsText" text="on hold">
      <formula>NOT(ISERROR(SEARCH("on hold",C161)))</formula>
    </cfRule>
    <cfRule type="containsText" dxfId="16108" priority="376" operator="containsText" text="problem">
      <formula>NOT(ISERROR(SEARCH("problem",C161)))</formula>
    </cfRule>
    <cfRule type="containsText" dxfId="16107" priority="377" operator="containsText" text="adit">
      <formula>NOT(ISERROR(SEARCH("adit",C161)))</formula>
    </cfRule>
    <cfRule type="containsText" dxfId="16106" priority="378" operator="containsText" text="solved">
      <formula>NOT(ISERROR(SEARCH("solved",C161)))</formula>
    </cfRule>
    <cfRule type="containsText" dxfId="16105" priority="379" operator="containsText" text="done">
      <formula>NOT(ISERROR(SEARCH("done",C161)))</formula>
    </cfRule>
    <cfRule type="containsText" dxfId="16104" priority="380" operator="containsText" text="on progress">
      <formula>NOT(ISERROR(SEARCH("on progress",C161)))</formula>
    </cfRule>
  </conditionalFormatting>
  <conditionalFormatting sqref="C162">
    <cfRule type="containsText" dxfId="16103" priority="368" operator="containsText" text="on hold">
      <formula>NOT(ISERROR(SEARCH("on hold",C162)))</formula>
    </cfRule>
    <cfRule type="containsText" dxfId="16102" priority="369" operator="containsText" text="problem">
      <formula>NOT(ISERROR(SEARCH("problem",C162)))</formula>
    </cfRule>
    <cfRule type="containsText" dxfId="16101" priority="370" operator="containsText" text="adit">
      <formula>NOT(ISERROR(SEARCH("adit",C162)))</formula>
    </cfRule>
    <cfRule type="containsText" dxfId="16100" priority="371" operator="containsText" text="solved">
      <formula>NOT(ISERROR(SEARCH("solved",C162)))</formula>
    </cfRule>
    <cfRule type="containsText" dxfId="16099" priority="372" operator="containsText" text="done">
      <formula>NOT(ISERROR(SEARCH("done",C162)))</formula>
    </cfRule>
    <cfRule type="containsText" dxfId="16098" priority="373" operator="containsText" text="on progress">
      <formula>NOT(ISERROR(SEARCH("on progress",C162)))</formula>
    </cfRule>
  </conditionalFormatting>
  <conditionalFormatting sqref="C163">
    <cfRule type="containsText" dxfId="16097" priority="361" operator="containsText" text="on list">
      <formula>NOT(ISERROR(SEARCH("on list",C163)))</formula>
    </cfRule>
    <cfRule type="containsText" dxfId="16096" priority="362" operator="containsText" text="on hold">
      <formula>NOT(ISERROR(SEARCH("on hold",C163)))</formula>
    </cfRule>
    <cfRule type="containsText" dxfId="16095" priority="363" operator="containsText" text="problem">
      <formula>NOT(ISERROR(SEARCH("problem",C163)))</formula>
    </cfRule>
    <cfRule type="containsText" dxfId="16094" priority="364" operator="containsText" text="adit">
      <formula>NOT(ISERROR(SEARCH("adit",C163)))</formula>
    </cfRule>
    <cfRule type="containsText" dxfId="16093" priority="365" operator="containsText" text="solved">
      <formula>NOT(ISERROR(SEARCH("solved",C163)))</formula>
    </cfRule>
    <cfRule type="containsText" dxfId="16092" priority="366" operator="containsText" text="done">
      <formula>NOT(ISERROR(SEARCH("done",C163)))</formula>
    </cfRule>
    <cfRule type="containsText" dxfId="16091" priority="367" operator="containsText" text="on progress">
      <formula>NOT(ISERROR(SEARCH("on progress",C163)))</formula>
    </cfRule>
  </conditionalFormatting>
  <conditionalFormatting sqref="C166">
    <cfRule type="containsText" dxfId="16090" priority="333" operator="containsText" text="on list">
      <formula>NOT(ISERROR(SEARCH("on list",C166)))</formula>
    </cfRule>
    <cfRule type="containsText" dxfId="16089" priority="334" operator="containsText" text="on hold">
      <formula>NOT(ISERROR(SEARCH("on hold",C166)))</formula>
    </cfRule>
    <cfRule type="containsText" dxfId="16088" priority="335" operator="containsText" text="problem">
      <formula>NOT(ISERROR(SEARCH("problem",C166)))</formula>
    </cfRule>
    <cfRule type="containsText" dxfId="16087" priority="336" operator="containsText" text="adit">
      <formula>NOT(ISERROR(SEARCH("adit",C166)))</formula>
    </cfRule>
    <cfRule type="containsText" dxfId="16086" priority="337" operator="containsText" text="solved">
      <formula>NOT(ISERROR(SEARCH("solved",C166)))</formula>
    </cfRule>
    <cfRule type="containsText" dxfId="16085" priority="338" operator="containsText" text="done">
      <formula>NOT(ISERROR(SEARCH("done",C166)))</formula>
    </cfRule>
    <cfRule type="containsText" dxfId="16084" priority="339" operator="containsText" text="on progress">
      <formula>NOT(ISERROR(SEARCH("on progress",C166)))</formula>
    </cfRule>
  </conditionalFormatting>
  <conditionalFormatting sqref="C164">
    <cfRule type="containsText" dxfId="16083" priority="347" operator="containsText" text="on list">
      <formula>NOT(ISERROR(SEARCH("on list",C164)))</formula>
    </cfRule>
    <cfRule type="containsText" dxfId="16082" priority="348" operator="containsText" text="on hold">
      <formula>NOT(ISERROR(SEARCH("on hold",C164)))</formula>
    </cfRule>
    <cfRule type="containsText" dxfId="16081" priority="349" operator="containsText" text="problem">
      <formula>NOT(ISERROR(SEARCH("problem",C164)))</formula>
    </cfRule>
    <cfRule type="containsText" dxfId="16080" priority="350" operator="containsText" text="adit">
      <formula>NOT(ISERROR(SEARCH("adit",C164)))</formula>
    </cfRule>
    <cfRule type="containsText" dxfId="16079" priority="351" operator="containsText" text="solved">
      <formula>NOT(ISERROR(SEARCH("solved",C164)))</formula>
    </cfRule>
    <cfRule type="containsText" dxfId="16078" priority="352" operator="containsText" text="done">
      <formula>NOT(ISERROR(SEARCH("done",C164)))</formula>
    </cfRule>
    <cfRule type="containsText" dxfId="16077" priority="353" operator="containsText" text="on progress">
      <formula>NOT(ISERROR(SEARCH("on progress",C164)))</formula>
    </cfRule>
  </conditionalFormatting>
  <conditionalFormatting sqref="C165">
    <cfRule type="containsText" dxfId="16076" priority="340" operator="containsText" text="on list">
      <formula>NOT(ISERROR(SEARCH("on list",C165)))</formula>
    </cfRule>
    <cfRule type="containsText" dxfId="16075" priority="341" operator="containsText" text="on hold">
      <formula>NOT(ISERROR(SEARCH("on hold",C165)))</formula>
    </cfRule>
    <cfRule type="containsText" dxfId="16074" priority="342" operator="containsText" text="problem">
      <formula>NOT(ISERROR(SEARCH("problem",C165)))</formula>
    </cfRule>
    <cfRule type="containsText" dxfId="16073" priority="343" operator="containsText" text="adit">
      <formula>NOT(ISERROR(SEARCH("adit",C165)))</formula>
    </cfRule>
    <cfRule type="containsText" dxfId="16072" priority="344" operator="containsText" text="solved">
      <formula>NOT(ISERROR(SEARCH("solved",C165)))</formula>
    </cfRule>
    <cfRule type="containsText" dxfId="16071" priority="345" operator="containsText" text="done">
      <formula>NOT(ISERROR(SEARCH("done",C165)))</formula>
    </cfRule>
    <cfRule type="containsText" dxfId="16070" priority="346" operator="containsText" text="on progress">
      <formula>NOT(ISERROR(SEARCH("on progress",C165)))</formula>
    </cfRule>
  </conditionalFormatting>
  <conditionalFormatting sqref="C167">
    <cfRule type="containsText" dxfId="16069" priority="292" operator="containsText" text="on hold">
      <formula>NOT(ISERROR(SEARCH("on hold",C167)))</formula>
    </cfRule>
    <cfRule type="containsText" dxfId="16068" priority="293" operator="containsText" text="problem">
      <formula>NOT(ISERROR(SEARCH("problem",C167)))</formula>
    </cfRule>
    <cfRule type="containsText" dxfId="16067" priority="294" operator="containsText" text="adit">
      <formula>NOT(ISERROR(SEARCH("adit",C167)))</formula>
    </cfRule>
    <cfRule type="containsText" dxfId="16066" priority="295" operator="containsText" text="solved">
      <formula>NOT(ISERROR(SEARCH("solved",C167)))</formula>
    </cfRule>
    <cfRule type="containsText" dxfId="16065" priority="296" operator="containsText" text="done">
      <formula>NOT(ISERROR(SEARCH("done",C167)))</formula>
    </cfRule>
    <cfRule type="containsText" dxfId="16064" priority="297" operator="containsText" text="on progress">
      <formula>NOT(ISERROR(SEARCH("on progress",C167)))</formula>
    </cfRule>
  </conditionalFormatting>
  <conditionalFormatting sqref="C168">
    <cfRule type="containsText" dxfId="16063" priority="285" operator="containsText" text="on list">
      <formula>NOT(ISERROR(SEARCH("on list",C168)))</formula>
    </cfRule>
    <cfRule type="containsText" dxfId="16062" priority="286" operator="containsText" text="on hold">
      <formula>NOT(ISERROR(SEARCH("on hold",C168)))</formula>
    </cfRule>
    <cfRule type="containsText" dxfId="16061" priority="287" operator="containsText" text="problem">
      <formula>NOT(ISERROR(SEARCH("problem",C168)))</formula>
    </cfRule>
    <cfRule type="containsText" dxfId="16060" priority="288" operator="containsText" text="adit">
      <formula>NOT(ISERROR(SEARCH("adit",C168)))</formula>
    </cfRule>
    <cfRule type="containsText" dxfId="16059" priority="289" operator="containsText" text="solved">
      <formula>NOT(ISERROR(SEARCH("solved",C168)))</formula>
    </cfRule>
    <cfRule type="containsText" dxfId="16058" priority="290" operator="containsText" text="done">
      <formula>NOT(ISERROR(SEARCH("done",C168)))</formula>
    </cfRule>
    <cfRule type="containsText" dxfId="16057" priority="291" operator="containsText" text="on progress">
      <formula>NOT(ISERROR(SEARCH("on progress",C168)))</formula>
    </cfRule>
  </conditionalFormatting>
  <conditionalFormatting sqref="C171">
    <cfRule type="containsText" dxfId="16056" priority="264" operator="containsText" text="on list">
      <formula>NOT(ISERROR(SEARCH("on list",C171)))</formula>
    </cfRule>
    <cfRule type="containsText" dxfId="16055" priority="265" operator="containsText" text="on hold">
      <formula>NOT(ISERROR(SEARCH("on hold",C171)))</formula>
    </cfRule>
    <cfRule type="containsText" dxfId="16054" priority="266" operator="containsText" text="problem">
      <formula>NOT(ISERROR(SEARCH("problem",C171)))</formula>
    </cfRule>
    <cfRule type="containsText" dxfId="16053" priority="267" operator="containsText" text="adit">
      <formula>NOT(ISERROR(SEARCH("adit",C171)))</formula>
    </cfRule>
    <cfRule type="containsText" dxfId="16052" priority="268" operator="containsText" text="solved">
      <formula>NOT(ISERROR(SEARCH("solved",C171)))</formula>
    </cfRule>
    <cfRule type="containsText" dxfId="16051" priority="269" operator="containsText" text="done">
      <formula>NOT(ISERROR(SEARCH("done",C171)))</formula>
    </cfRule>
    <cfRule type="containsText" dxfId="16050" priority="270" operator="containsText" text="on progress">
      <formula>NOT(ISERROR(SEARCH("on progress",C171)))</formula>
    </cfRule>
  </conditionalFormatting>
  <conditionalFormatting sqref="C169">
    <cfRule type="containsText" dxfId="16049" priority="278" operator="containsText" text="on list">
      <formula>NOT(ISERROR(SEARCH("on list",C169)))</formula>
    </cfRule>
    <cfRule type="containsText" dxfId="16048" priority="279" operator="containsText" text="on hold">
      <formula>NOT(ISERROR(SEARCH("on hold",C169)))</formula>
    </cfRule>
    <cfRule type="containsText" dxfId="16047" priority="280" operator="containsText" text="problem">
      <formula>NOT(ISERROR(SEARCH("problem",C169)))</formula>
    </cfRule>
    <cfRule type="containsText" dxfId="16046" priority="281" operator="containsText" text="adit">
      <formula>NOT(ISERROR(SEARCH("adit",C169)))</formula>
    </cfRule>
    <cfRule type="containsText" dxfId="16045" priority="282" operator="containsText" text="solved">
      <formula>NOT(ISERROR(SEARCH("solved",C169)))</formula>
    </cfRule>
    <cfRule type="containsText" dxfId="16044" priority="283" operator="containsText" text="done">
      <formula>NOT(ISERROR(SEARCH("done",C169)))</formula>
    </cfRule>
    <cfRule type="containsText" dxfId="16043" priority="284" operator="containsText" text="on progress">
      <formula>NOT(ISERROR(SEARCH("on progress",C169)))</formula>
    </cfRule>
  </conditionalFormatting>
  <conditionalFormatting sqref="C170">
    <cfRule type="containsText" dxfId="16042" priority="271" operator="containsText" text="on list">
      <formula>NOT(ISERROR(SEARCH("on list",C170)))</formula>
    </cfRule>
    <cfRule type="containsText" dxfId="16041" priority="272" operator="containsText" text="on hold">
      <formula>NOT(ISERROR(SEARCH("on hold",C170)))</formula>
    </cfRule>
    <cfRule type="containsText" dxfId="16040" priority="273" operator="containsText" text="problem">
      <formula>NOT(ISERROR(SEARCH("problem",C170)))</formula>
    </cfRule>
    <cfRule type="containsText" dxfId="16039" priority="274" operator="containsText" text="adit">
      <formula>NOT(ISERROR(SEARCH("adit",C170)))</formula>
    </cfRule>
    <cfRule type="containsText" dxfId="16038" priority="275" operator="containsText" text="solved">
      <formula>NOT(ISERROR(SEARCH("solved",C170)))</formula>
    </cfRule>
    <cfRule type="containsText" dxfId="16037" priority="276" operator="containsText" text="done">
      <formula>NOT(ISERROR(SEARCH("done",C170)))</formula>
    </cfRule>
    <cfRule type="containsText" dxfId="16036" priority="277" operator="containsText" text="on progress">
      <formula>NOT(ISERROR(SEARCH("on progress",C170)))</formula>
    </cfRule>
  </conditionalFormatting>
  <conditionalFormatting sqref="C172">
    <cfRule type="containsText" dxfId="16035" priority="257" operator="containsText" text="on list">
      <formula>NOT(ISERROR(SEARCH("on list",C172)))</formula>
    </cfRule>
    <cfRule type="containsText" dxfId="16034" priority="258" operator="containsText" text="on hold">
      <formula>NOT(ISERROR(SEARCH("on hold",C172)))</formula>
    </cfRule>
    <cfRule type="containsText" dxfId="16033" priority="259" operator="containsText" text="problem">
      <formula>NOT(ISERROR(SEARCH("problem",C172)))</formula>
    </cfRule>
    <cfRule type="containsText" dxfId="16032" priority="260" operator="containsText" text="adit">
      <formula>NOT(ISERROR(SEARCH("adit",C172)))</formula>
    </cfRule>
    <cfRule type="containsText" dxfId="16031" priority="261" operator="containsText" text="solved">
      <formula>NOT(ISERROR(SEARCH("solved",C172)))</formula>
    </cfRule>
    <cfRule type="containsText" dxfId="16030" priority="262" operator="containsText" text="done">
      <formula>NOT(ISERROR(SEARCH("done",C172)))</formula>
    </cfRule>
    <cfRule type="containsText" dxfId="16029" priority="263" operator="containsText" text="on progress">
      <formula>NOT(ISERROR(SEARCH("on progress",C172)))</formula>
    </cfRule>
  </conditionalFormatting>
  <conditionalFormatting sqref="C173">
    <cfRule type="containsText" dxfId="16028" priority="250" operator="containsText" text="on list">
      <formula>NOT(ISERROR(SEARCH("on list",C173)))</formula>
    </cfRule>
    <cfRule type="containsText" dxfId="16027" priority="251" operator="containsText" text="on hold">
      <formula>NOT(ISERROR(SEARCH("on hold",C173)))</formula>
    </cfRule>
    <cfRule type="containsText" dxfId="16026" priority="252" operator="containsText" text="problem">
      <formula>NOT(ISERROR(SEARCH("problem",C173)))</formula>
    </cfRule>
    <cfRule type="containsText" dxfId="16025" priority="253" operator="containsText" text="adit">
      <formula>NOT(ISERROR(SEARCH("adit",C173)))</formula>
    </cfRule>
    <cfRule type="containsText" dxfId="16024" priority="254" operator="containsText" text="solved">
      <formula>NOT(ISERROR(SEARCH("solved",C173)))</formula>
    </cfRule>
    <cfRule type="containsText" dxfId="16023" priority="255" operator="containsText" text="done">
      <formula>NOT(ISERROR(SEARCH("done",C173)))</formula>
    </cfRule>
    <cfRule type="containsText" dxfId="16022" priority="256" operator="containsText" text="on progress">
      <formula>NOT(ISERROR(SEARCH("on progress",C173)))</formula>
    </cfRule>
  </conditionalFormatting>
  <conditionalFormatting sqref="C174">
    <cfRule type="containsText" dxfId="16021" priority="243" operator="containsText" text="on list">
      <formula>NOT(ISERROR(SEARCH("on list",C174)))</formula>
    </cfRule>
    <cfRule type="containsText" dxfId="16020" priority="244" operator="containsText" text="on hold">
      <formula>NOT(ISERROR(SEARCH("on hold",C174)))</formula>
    </cfRule>
    <cfRule type="containsText" dxfId="16019" priority="245" operator="containsText" text="problem">
      <formula>NOT(ISERROR(SEARCH("problem",C174)))</formula>
    </cfRule>
    <cfRule type="containsText" dxfId="16018" priority="246" operator="containsText" text="adit">
      <formula>NOT(ISERROR(SEARCH("adit",C174)))</formula>
    </cfRule>
    <cfRule type="containsText" dxfId="16017" priority="247" operator="containsText" text="solved">
      <formula>NOT(ISERROR(SEARCH("solved",C174)))</formula>
    </cfRule>
    <cfRule type="containsText" dxfId="16016" priority="248" operator="containsText" text="done">
      <formula>NOT(ISERROR(SEARCH("done",C174)))</formula>
    </cfRule>
    <cfRule type="containsText" dxfId="16015" priority="249" operator="containsText" text="on progress">
      <formula>NOT(ISERROR(SEARCH("on progress",C174)))</formula>
    </cfRule>
  </conditionalFormatting>
  <conditionalFormatting sqref="C175">
    <cfRule type="containsText" dxfId="16014" priority="236" operator="containsText" text="on list">
      <formula>NOT(ISERROR(SEARCH("on list",C175)))</formula>
    </cfRule>
    <cfRule type="containsText" dxfId="16013" priority="237" operator="containsText" text="on hold">
      <formula>NOT(ISERROR(SEARCH("on hold",C175)))</formula>
    </cfRule>
    <cfRule type="containsText" dxfId="16012" priority="238" operator="containsText" text="problem">
      <formula>NOT(ISERROR(SEARCH("problem",C175)))</formula>
    </cfRule>
    <cfRule type="containsText" dxfId="16011" priority="239" operator="containsText" text="adit">
      <formula>NOT(ISERROR(SEARCH("adit",C175)))</formula>
    </cfRule>
    <cfRule type="containsText" dxfId="16010" priority="240" operator="containsText" text="solved">
      <formula>NOT(ISERROR(SEARCH("solved",C175)))</formula>
    </cfRule>
    <cfRule type="containsText" dxfId="16009" priority="241" operator="containsText" text="done">
      <formula>NOT(ISERROR(SEARCH("done",C175)))</formula>
    </cfRule>
    <cfRule type="containsText" dxfId="16008" priority="242" operator="containsText" text="on progress">
      <formula>NOT(ISERROR(SEARCH("on progress",C175)))</formula>
    </cfRule>
  </conditionalFormatting>
  <conditionalFormatting sqref="C176">
    <cfRule type="containsText" dxfId="16007" priority="230" operator="containsText" text="on hold">
      <formula>NOT(ISERROR(SEARCH("on hold",C176)))</formula>
    </cfRule>
    <cfRule type="containsText" dxfId="16006" priority="231" operator="containsText" text="problem">
      <formula>NOT(ISERROR(SEARCH("problem",C176)))</formula>
    </cfRule>
    <cfRule type="containsText" dxfId="16005" priority="232" operator="containsText" text="adit">
      <formula>NOT(ISERROR(SEARCH("adit",C176)))</formula>
    </cfRule>
    <cfRule type="containsText" dxfId="16004" priority="233" operator="containsText" text="solved">
      <formula>NOT(ISERROR(SEARCH("solved",C176)))</formula>
    </cfRule>
    <cfRule type="containsText" dxfId="16003" priority="234" operator="containsText" text="done">
      <formula>NOT(ISERROR(SEARCH("done",C176)))</formula>
    </cfRule>
    <cfRule type="containsText" dxfId="16002" priority="235" operator="containsText" text="on progress">
      <formula>NOT(ISERROR(SEARCH("on progress",C176)))</formula>
    </cfRule>
  </conditionalFormatting>
  <conditionalFormatting sqref="C177">
    <cfRule type="containsText" dxfId="16001" priority="223" operator="containsText" text="on list">
      <formula>NOT(ISERROR(SEARCH("on list",C177)))</formula>
    </cfRule>
    <cfRule type="containsText" dxfId="16000" priority="224" operator="containsText" text="on hold">
      <formula>NOT(ISERROR(SEARCH("on hold",C177)))</formula>
    </cfRule>
    <cfRule type="containsText" dxfId="15999" priority="225" operator="containsText" text="problem">
      <formula>NOT(ISERROR(SEARCH("problem",C177)))</formula>
    </cfRule>
    <cfRule type="containsText" dxfId="15998" priority="226" operator="containsText" text="adit">
      <formula>NOT(ISERROR(SEARCH("adit",C177)))</formula>
    </cfRule>
    <cfRule type="containsText" dxfId="15997" priority="227" operator="containsText" text="solved">
      <formula>NOT(ISERROR(SEARCH("solved",C177)))</formula>
    </cfRule>
    <cfRule type="containsText" dxfId="15996" priority="228" operator="containsText" text="done">
      <formula>NOT(ISERROR(SEARCH("done",C177)))</formula>
    </cfRule>
    <cfRule type="containsText" dxfId="15995" priority="229" operator="containsText" text="on progress">
      <formula>NOT(ISERROR(SEARCH("on progress",C177)))</formula>
    </cfRule>
  </conditionalFormatting>
  <conditionalFormatting sqref="C179">
    <cfRule type="containsText" dxfId="15994" priority="202" operator="containsText" text="on list">
      <formula>NOT(ISERROR(SEARCH("on list",C179)))</formula>
    </cfRule>
    <cfRule type="containsText" dxfId="15993" priority="203" operator="containsText" text="on hold">
      <formula>NOT(ISERROR(SEARCH("on hold",C179)))</formula>
    </cfRule>
    <cfRule type="containsText" dxfId="15992" priority="204" operator="containsText" text="problem">
      <formula>NOT(ISERROR(SEARCH("problem",C179)))</formula>
    </cfRule>
    <cfRule type="containsText" dxfId="15991" priority="205" operator="containsText" text="adit">
      <formula>NOT(ISERROR(SEARCH("adit",C179)))</formula>
    </cfRule>
    <cfRule type="containsText" dxfId="15990" priority="206" operator="containsText" text="solved">
      <formula>NOT(ISERROR(SEARCH("solved",C179)))</formula>
    </cfRule>
    <cfRule type="containsText" dxfId="15989" priority="207" operator="containsText" text="done">
      <formula>NOT(ISERROR(SEARCH("done",C179)))</formula>
    </cfRule>
    <cfRule type="containsText" dxfId="15988" priority="208" operator="containsText" text="on progress">
      <formula>NOT(ISERROR(SEARCH("on progress",C179)))</formula>
    </cfRule>
  </conditionalFormatting>
  <conditionalFormatting sqref="C178">
    <cfRule type="containsText" dxfId="15987" priority="216" operator="containsText" text="on list">
      <formula>NOT(ISERROR(SEARCH("on list",C178)))</formula>
    </cfRule>
    <cfRule type="containsText" dxfId="15986" priority="217" operator="containsText" text="on hold">
      <formula>NOT(ISERROR(SEARCH("on hold",C178)))</formula>
    </cfRule>
    <cfRule type="containsText" dxfId="15985" priority="218" operator="containsText" text="problem">
      <formula>NOT(ISERROR(SEARCH("problem",C178)))</formula>
    </cfRule>
    <cfRule type="containsText" dxfId="15984" priority="219" operator="containsText" text="adit">
      <formula>NOT(ISERROR(SEARCH("adit",C178)))</formula>
    </cfRule>
    <cfRule type="containsText" dxfId="15983" priority="220" operator="containsText" text="solved">
      <formula>NOT(ISERROR(SEARCH("solved",C178)))</formula>
    </cfRule>
    <cfRule type="containsText" dxfId="15982" priority="221" operator="containsText" text="done">
      <formula>NOT(ISERROR(SEARCH("done",C178)))</formula>
    </cfRule>
    <cfRule type="containsText" dxfId="15981" priority="222" operator="containsText" text="on progress">
      <formula>NOT(ISERROR(SEARCH("on progress",C178)))</formula>
    </cfRule>
  </conditionalFormatting>
  <conditionalFormatting sqref="C180">
    <cfRule type="containsText" dxfId="15980" priority="188" operator="containsText" text="on list">
      <formula>NOT(ISERROR(SEARCH("on list",C180)))</formula>
    </cfRule>
    <cfRule type="containsText" dxfId="15979" priority="189" operator="containsText" text="on hold">
      <formula>NOT(ISERROR(SEARCH("on hold",C180)))</formula>
    </cfRule>
    <cfRule type="containsText" dxfId="15978" priority="190" operator="containsText" text="problem">
      <formula>NOT(ISERROR(SEARCH("problem",C180)))</formula>
    </cfRule>
    <cfRule type="containsText" dxfId="15977" priority="191" operator="containsText" text="adit">
      <formula>NOT(ISERROR(SEARCH("adit",C180)))</formula>
    </cfRule>
    <cfRule type="containsText" dxfId="15976" priority="192" operator="containsText" text="solved">
      <formula>NOT(ISERROR(SEARCH("solved",C180)))</formula>
    </cfRule>
    <cfRule type="containsText" dxfId="15975" priority="193" operator="containsText" text="done">
      <formula>NOT(ISERROR(SEARCH("done",C180)))</formula>
    </cfRule>
    <cfRule type="containsText" dxfId="15974" priority="194" operator="containsText" text="on progress">
      <formula>NOT(ISERROR(SEARCH("on progress",C180)))</formula>
    </cfRule>
  </conditionalFormatting>
  <conditionalFormatting sqref="C181">
    <cfRule type="containsText" dxfId="15973" priority="174" operator="containsText" text="on list">
      <formula>NOT(ISERROR(SEARCH("on list",C181)))</formula>
    </cfRule>
    <cfRule type="containsText" dxfId="15972" priority="175" operator="containsText" text="on hold">
      <formula>NOT(ISERROR(SEARCH("on hold",C181)))</formula>
    </cfRule>
    <cfRule type="containsText" dxfId="15971" priority="176" operator="containsText" text="problem">
      <formula>NOT(ISERROR(SEARCH("problem",C181)))</formula>
    </cfRule>
    <cfRule type="containsText" dxfId="15970" priority="177" operator="containsText" text="adit">
      <formula>NOT(ISERROR(SEARCH("adit",C181)))</formula>
    </cfRule>
    <cfRule type="containsText" dxfId="15969" priority="178" operator="containsText" text="solved">
      <formula>NOT(ISERROR(SEARCH("solved",C181)))</formula>
    </cfRule>
    <cfRule type="containsText" dxfId="15968" priority="179" operator="containsText" text="done">
      <formula>NOT(ISERROR(SEARCH("done",C181)))</formula>
    </cfRule>
    <cfRule type="containsText" dxfId="15967" priority="180" operator="containsText" text="on progress">
      <formula>NOT(ISERROR(SEARCH("on progress",C181)))</formula>
    </cfRule>
  </conditionalFormatting>
  <conditionalFormatting sqref="C182">
    <cfRule type="containsText" dxfId="15966" priority="167" operator="containsText" text="on list">
      <formula>NOT(ISERROR(SEARCH("on list",C182)))</formula>
    </cfRule>
    <cfRule type="containsText" dxfId="15965" priority="168" operator="containsText" text="on hold">
      <formula>NOT(ISERROR(SEARCH("on hold",C182)))</formula>
    </cfRule>
    <cfRule type="containsText" dxfId="15964" priority="169" operator="containsText" text="problem">
      <formula>NOT(ISERROR(SEARCH("problem",C182)))</formula>
    </cfRule>
    <cfRule type="containsText" dxfId="15963" priority="170" operator="containsText" text="adit">
      <formula>NOT(ISERROR(SEARCH("adit",C182)))</formula>
    </cfRule>
    <cfRule type="containsText" dxfId="15962" priority="171" operator="containsText" text="solved">
      <formula>NOT(ISERROR(SEARCH("solved",C182)))</formula>
    </cfRule>
    <cfRule type="containsText" dxfId="15961" priority="172" operator="containsText" text="done">
      <formula>NOT(ISERROR(SEARCH("done",C182)))</formula>
    </cfRule>
    <cfRule type="containsText" dxfId="15960" priority="173" operator="containsText" text="on progress">
      <formula>NOT(ISERROR(SEARCH("on progress",C182)))</formula>
    </cfRule>
  </conditionalFormatting>
  <conditionalFormatting sqref="C183">
    <cfRule type="containsText" dxfId="15959" priority="160" operator="containsText" text="on list">
      <formula>NOT(ISERROR(SEARCH("on list",C183)))</formula>
    </cfRule>
    <cfRule type="containsText" dxfId="15958" priority="161" operator="containsText" text="on hold">
      <formula>NOT(ISERROR(SEARCH("on hold",C183)))</formula>
    </cfRule>
    <cfRule type="containsText" dxfId="15957" priority="162" operator="containsText" text="problem">
      <formula>NOT(ISERROR(SEARCH("problem",C183)))</formula>
    </cfRule>
    <cfRule type="containsText" dxfId="15956" priority="163" operator="containsText" text="adit">
      <formula>NOT(ISERROR(SEARCH("adit",C183)))</formula>
    </cfRule>
    <cfRule type="containsText" dxfId="15955" priority="164" operator="containsText" text="solved">
      <formula>NOT(ISERROR(SEARCH("solved",C183)))</formula>
    </cfRule>
    <cfRule type="containsText" dxfId="15954" priority="165" operator="containsText" text="done">
      <formula>NOT(ISERROR(SEARCH("done",C183)))</formula>
    </cfRule>
    <cfRule type="containsText" dxfId="15953" priority="166" operator="containsText" text="on progress">
      <formula>NOT(ISERROR(SEARCH("on progress",C183)))</formula>
    </cfRule>
  </conditionalFormatting>
  <conditionalFormatting sqref="C184">
    <cfRule type="containsText" dxfId="15952" priority="153" operator="containsText" text="on list">
      <formula>NOT(ISERROR(SEARCH("on list",C184)))</formula>
    </cfRule>
    <cfRule type="containsText" dxfId="15951" priority="154" operator="containsText" text="on hold">
      <formula>NOT(ISERROR(SEARCH("on hold",C184)))</formula>
    </cfRule>
    <cfRule type="containsText" dxfId="15950" priority="155" operator="containsText" text="problem">
      <formula>NOT(ISERROR(SEARCH("problem",C184)))</formula>
    </cfRule>
    <cfRule type="containsText" dxfId="15949" priority="156" operator="containsText" text="adit">
      <formula>NOT(ISERROR(SEARCH("adit",C184)))</formula>
    </cfRule>
    <cfRule type="containsText" dxfId="15948" priority="157" operator="containsText" text="solved">
      <formula>NOT(ISERROR(SEARCH("solved",C184)))</formula>
    </cfRule>
    <cfRule type="containsText" dxfId="15947" priority="158" operator="containsText" text="done">
      <formula>NOT(ISERROR(SEARCH("done",C184)))</formula>
    </cfRule>
    <cfRule type="containsText" dxfId="15946" priority="159" operator="containsText" text="on progress">
      <formula>NOT(ISERROR(SEARCH("on progress",C184)))</formula>
    </cfRule>
  </conditionalFormatting>
  <conditionalFormatting sqref="C185">
    <cfRule type="containsText" dxfId="15945" priority="147" operator="containsText" text="on hold">
      <formula>NOT(ISERROR(SEARCH("on hold",C185)))</formula>
    </cfRule>
    <cfRule type="containsText" dxfId="15944" priority="148" operator="containsText" text="problem">
      <formula>NOT(ISERROR(SEARCH("problem",C185)))</formula>
    </cfRule>
    <cfRule type="containsText" dxfId="15943" priority="149" operator="containsText" text="adit">
      <formula>NOT(ISERROR(SEARCH("adit",C185)))</formula>
    </cfRule>
    <cfRule type="containsText" dxfId="15942" priority="150" operator="containsText" text="solved">
      <formula>NOT(ISERROR(SEARCH("solved",C185)))</formula>
    </cfRule>
    <cfRule type="containsText" dxfId="15941" priority="151" operator="containsText" text="done">
      <formula>NOT(ISERROR(SEARCH("done",C185)))</formula>
    </cfRule>
    <cfRule type="containsText" dxfId="15940" priority="152" operator="containsText" text="on progress">
      <formula>NOT(ISERROR(SEARCH("on progress",C185)))</formula>
    </cfRule>
  </conditionalFormatting>
  <conditionalFormatting sqref="C186">
    <cfRule type="containsText" dxfId="15939" priority="140" operator="containsText" text="on list">
      <formula>NOT(ISERROR(SEARCH("on list",C186)))</formula>
    </cfRule>
    <cfRule type="containsText" dxfId="15938" priority="141" operator="containsText" text="on hold">
      <formula>NOT(ISERROR(SEARCH("on hold",C186)))</formula>
    </cfRule>
    <cfRule type="containsText" dxfId="15937" priority="142" operator="containsText" text="problem">
      <formula>NOT(ISERROR(SEARCH("problem",C186)))</formula>
    </cfRule>
    <cfRule type="containsText" dxfId="15936" priority="143" operator="containsText" text="adit">
      <formula>NOT(ISERROR(SEARCH("adit",C186)))</formula>
    </cfRule>
    <cfRule type="containsText" dxfId="15935" priority="144" operator="containsText" text="solved">
      <formula>NOT(ISERROR(SEARCH("solved",C186)))</formula>
    </cfRule>
    <cfRule type="containsText" dxfId="15934" priority="145" operator="containsText" text="done">
      <formula>NOT(ISERROR(SEARCH("done",C186)))</formula>
    </cfRule>
    <cfRule type="containsText" dxfId="15933" priority="146" operator="containsText" text="on progress">
      <formula>NOT(ISERROR(SEARCH("on progress",C186)))</formula>
    </cfRule>
  </conditionalFormatting>
  <conditionalFormatting sqref="C188">
    <cfRule type="containsText" dxfId="15932" priority="126" operator="containsText" text="on list">
      <formula>NOT(ISERROR(SEARCH("on list",C188)))</formula>
    </cfRule>
    <cfRule type="containsText" dxfId="15931" priority="127" operator="containsText" text="on hold">
      <formula>NOT(ISERROR(SEARCH("on hold",C188)))</formula>
    </cfRule>
    <cfRule type="containsText" dxfId="15930" priority="128" operator="containsText" text="problem">
      <formula>NOT(ISERROR(SEARCH("problem",C188)))</formula>
    </cfRule>
    <cfRule type="containsText" dxfId="15929" priority="129" operator="containsText" text="adit">
      <formula>NOT(ISERROR(SEARCH("adit",C188)))</formula>
    </cfRule>
    <cfRule type="containsText" dxfId="15928" priority="130" operator="containsText" text="solved">
      <formula>NOT(ISERROR(SEARCH("solved",C188)))</formula>
    </cfRule>
    <cfRule type="containsText" dxfId="15927" priority="131" operator="containsText" text="done">
      <formula>NOT(ISERROR(SEARCH("done",C188)))</formula>
    </cfRule>
    <cfRule type="containsText" dxfId="15926" priority="132" operator="containsText" text="on progress">
      <formula>NOT(ISERROR(SEARCH("on progress",C188)))</formula>
    </cfRule>
  </conditionalFormatting>
  <conditionalFormatting sqref="C187">
    <cfRule type="containsText" dxfId="15925" priority="133" operator="containsText" text="on list">
      <formula>NOT(ISERROR(SEARCH("on list",C187)))</formula>
    </cfRule>
    <cfRule type="containsText" dxfId="15924" priority="134" operator="containsText" text="on hold">
      <formula>NOT(ISERROR(SEARCH("on hold",C187)))</formula>
    </cfRule>
    <cfRule type="containsText" dxfId="15923" priority="135" operator="containsText" text="problem">
      <formula>NOT(ISERROR(SEARCH("problem",C187)))</formula>
    </cfRule>
    <cfRule type="containsText" dxfId="15922" priority="136" operator="containsText" text="adit">
      <formula>NOT(ISERROR(SEARCH("adit",C187)))</formula>
    </cfRule>
    <cfRule type="containsText" dxfId="15921" priority="137" operator="containsText" text="solved">
      <formula>NOT(ISERROR(SEARCH("solved",C187)))</formula>
    </cfRule>
    <cfRule type="containsText" dxfId="15920" priority="138" operator="containsText" text="done">
      <formula>NOT(ISERROR(SEARCH("done",C187)))</formula>
    </cfRule>
    <cfRule type="containsText" dxfId="15919" priority="139" operator="containsText" text="on progress">
      <formula>NOT(ISERROR(SEARCH("on progress",C187)))</formula>
    </cfRule>
  </conditionalFormatting>
  <conditionalFormatting sqref="C189">
    <cfRule type="containsText" dxfId="15918" priority="112" operator="containsText" text="on list">
      <formula>NOT(ISERROR(SEARCH("on list",C189)))</formula>
    </cfRule>
    <cfRule type="containsText" dxfId="15917" priority="113" operator="containsText" text="on hold">
      <formula>NOT(ISERROR(SEARCH("on hold",C189)))</formula>
    </cfRule>
    <cfRule type="containsText" dxfId="15916" priority="114" operator="containsText" text="problem">
      <formula>NOT(ISERROR(SEARCH("problem",C189)))</formula>
    </cfRule>
    <cfRule type="containsText" dxfId="15915" priority="115" operator="containsText" text="adit">
      <formula>NOT(ISERROR(SEARCH("adit",C189)))</formula>
    </cfRule>
    <cfRule type="containsText" dxfId="15914" priority="116" operator="containsText" text="solved">
      <formula>NOT(ISERROR(SEARCH("solved",C189)))</formula>
    </cfRule>
    <cfRule type="containsText" dxfId="15913" priority="117" operator="containsText" text="done">
      <formula>NOT(ISERROR(SEARCH("done",C189)))</formula>
    </cfRule>
    <cfRule type="containsText" dxfId="15912" priority="118" operator="containsText" text="on progress">
      <formula>NOT(ISERROR(SEARCH("on progress",C189)))</formula>
    </cfRule>
  </conditionalFormatting>
  <conditionalFormatting sqref="C190">
    <cfRule type="containsText" dxfId="15911" priority="105" operator="containsText" text="on list">
      <formula>NOT(ISERROR(SEARCH("on list",C190)))</formula>
    </cfRule>
    <cfRule type="containsText" dxfId="15910" priority="106" operator="containsText" text="on hold">
      <formula>NOT(ISERROR(SEARCH("on hold",C190)))</formula>
    </cfRule>
    <cfRule type="containsText" dxfId="15909" priority="107" operator="containsText" text="problem">
      <formula>NOT(ISERROR(SEARCH("problem",C190)))</formula>
    </cfRule>
    <cfRule type="containsText" dxfId="15908" priority="108" operator="containsText" text="adit">
      <formula>NOT(ISERROR(SEARCH("adit",C190)))</formula>
    </cfRule>
    <cfRule type="containsText" dxfId="15907" priority="109" operator="containsText" text="solved">
      <formula>NOT(ISERROR(SEARCH("solved",C190)))</formula>
    </cfRule>
    <cfRule type="containsText" dxfId="15906" priority="110" operator="containsText" text="done">
      <formula>NOT(ISERROR(SEARCH("done",C190)))</formula>
    </cfRule>
    <cfRule type="containsText" dxfId="15905" priority="111" operator="containsText" text="on progress">
      <formula>NOT(ISERROR(SEARCH("on progress",C190)))</formula>
    </cfRule>
  </conditionalFormatting>
  <conditionalFormatting sqref="C191">
    <cfRule type="containsText" dxfId="15904" priority="91" operator="containsText" text="on list">
      <formula>NOT(ISERROR(SEARCH("on list",C191)))</formula>
    </cfRule>
    <cfRule type="containsText" dxfId="15903" priority="92" operator="containsText" text="on hold">
      <formula>NOT(ISERROR(SEARCH("on hold",C191)))</formula>
    </cfRule>
    <cfRule type="containsText" dxfId="15902" priority="93" operator="containsText" text="problem">
      <formula>NOT(ISERROR(SEARCH("problem",C191)))</formula>
    </cfRule>
    <cfRule type="containsText" dxfId="15901" priority="94" operator="containsText" text="adit">
      <formula>NOT(ISERROR(SEARCH("adit",C191)))</formula>
    </cfRule>
    <cfRule type="containsText" dxfId="15900" priority="95" operator="containsText" text="solved">
      <formula>NOT(ISERROR(SEARCH("solved",C191)))</formula>
    </cfRule>
    <cfRule type="containsText" dxfId="15899" priority="96" operator="containsText" text="done">
      <formula>NOT(ISERROR(SEARCH("done",C191)))</formula>
    </cfRule>
    <cfRule type="containsText" dxfId="15898" priority="97" operator="containsText" text="on progress">
      <formula>NOT(ISERROR(SEARCH("on progress",C191)))</formula>
    </cfRule>
  </conditionalFormatting>
  <conditionalFormatting sqref="C192">
    <cfRule type="containsText" dxfId="15897" priority="84" operator="containsText" text="on list">
      <formula>NOT(ISERROR(SEARCH("on list",C192)))</formula>
    </cfRule>
    <cfRule type="containsText" dxfId="15896" priority="85" operator="containsText" text="on hold">
      <formula>NOT(ISERROR(SEARCH("on hold",C192)))</formula>
    </cfRule>
    <cfRule type="containsText" dxfId="15895" priority="86" operator="containsText" text="problem">
      <formula>NOT(ISERROR(SEARCH("problem",C192)))</formula>
    </cfRule>
    <cfRule type="containsText" dxfId="15894" priority="87" operator="containsText" text="adit">
      <formula>NOT(ISERROR(SEARCH("adit",C192)))</formula>
    </cfRule>
    <cfRule type="containsText" dxfId="15893" priority="88" operator="containsText" text="solved">
      <formula>NOT(ISERROR(SEARCH("solved",C192)))</formula>
    </cfRule>
    <cfRule type="containsText" dxfId="15892" priority="89" operator="containsText" text="done">
      <formula>NOT(ISERROR(SEARCH("done",C192)))</formula>
    </cfRule>
    <cfRule type="containsText" dxfId="15891" priority="90" operator="containsText" text="on progress">
      <formula>NOT(ISERROR(SEARCH("on progress",C192)))</formula>
    </cfRule>
  </conditionalFormatting>
  <conditionalFormatting sqref="C193">
    <cfRule type="containsText" dxfId="15890" priority="78" operator="containsText" text="on hold">
      <formula>NOT(ISERROR(SEARCH("on hold",C193)))</formula>
    </cfRule>
    <cfRule type="containsText" dxfId="15889" priority="79" operator="containsText" text="problem">
      <formula>NOT(ISERROR(SEARCH("problem",C193)))</formula>
    </cfRule>
    <cfRule type="containsText" dxfId="15888" priority="80" operator="containsText" text="adit">
      <formula>NOT(ISERROR(SEARCH("adit",C193)))</formula>
    </cfRule>
    <cfRule type="containsText" dxfId="15887" priority="81" operator="containsText" text="solved">
      <formula>NOT(ISERROR(SEARCH("solved",C193)))</formula>
    </cfRule>
    <cfRule type="containsText" dxfId="15886" priority="82" operator="containsText" text="done">
      <formula>NOT(ISERROR(SEARCH("done",C193)))</formula>
    </cfRule>
    <cfRule type="containsText" dxfId="15885" priority="83" operator="containsText" text="on progress">
      <formula>NOT(ISERROR(SEARCH("on progress",C193)))</formula>
    </cfRule>
  </conditionalFormatting>
  <conditionalFormatting sqref="C194">
    <cfRule type="containsText" dxfId="15884" priority="71" operator="containsText" text="on list">
      <formula>NOT(ISERROR(SEARCH("on list",C194)))</formula>
    </cfRule>
    <cfRule type="containsText" dxfId="15883" priority="72" operator="containsText" text="on hold">
      <formula>NOT(ISERROR(SEARCH("on hold",C194)))</formula>
    </cfRule>
    <cfRule type="containsText" dxfId="15882" priority="73" operator="containsText" text="problem">
      <formula>NOT(ISERROR(SEARCH("problem",C194)))</formula>
    </cfRule>
    <cfRule type="containsText" dxfId="15881" priority="74" operator="containsText" text="adit">
      <formula>NOT(ISERROR(SEARCH("adit",C194)))</formula>
    </cfRule>
    <cfRule type="containsText" dxfId="15880" priority="75" operator="containsText" text="solved">
      <formula>NOT(ISERROR(SEARCH("solved",C194)))</formula>
    </cfRule>
    <cfRule type="containsText" dxfId="15879" priority="76" operator="containsText" text="done">
      <formula>NOT(ISERROR(SEARCH("done",C194)))</formula>
    </cfRule>
    <cfRule type="containsText" dxfId="15878" priority="77" operator="containsText" text="on progress">
      <formula>NOT(ISERROR(SEARCH("on progress",C194)))</formula>
    </cfRule>
  </conditionalFormatting>
  <conditionalFormatting sqref="C196">
    <cfRule type="containsText" dxfId="15877" priority="57" operator="containsText" text="on list">
      <formula>NOT(ISERROR(SEARCH("on list",C196)))</formula>
    </cfRule>
    <cfRule type="containsText" dxfId="15876" priority="58" operator="containsText" text="on hold">
      <formula>NOT(ISERROR(SEARCH("on hold",C196)))</formula>
    </cfRule>
    <cfRule type="containsText" dxfId="15875" priority="59" operator="containsText" text="problem">
      <formula>NOT(ISERROR(SEARCH("problem",C196)))</formula>
    </cfRule>
    <cfRule type="containsText" dxfId="15874" priority="60" operator="containsText" text="adit">
      <formula>NOT(ISERROR(SEARCH("adit",C196)))</formula>
    </cfRule>
    <cfRule type="containsText" dxfId="15873" priority="61" operator="containsText" text="solved">
      <formula>NOT(ISERROR(SEARCH("solved",C196)))</formula>
    </cfRule>
    <cfRule type="containsText" dxfId="15872" priority="62" operator="containsText" text="done">
      <formula>NOT(ISERROR(SEARCH("done",C196)))</formula>
    </cfRule>
    <cfRule type="containsText" dxfId="15871" priority="63" operator="containsText" text="on progress">
      <formula>NOT(ISERROR(SEARCH("on progress",C196)))</formula>
    </cfRule>
  </conditionalFormatting>
  <conditionalFormatting sqref="C195">
    <cfRule type="containsText" dxfId="15870" priority="64" operator="containsText" text="on list">
      <formula>NOT(ISERROR(SEARCH("on list",C195)))</formula>
    </cfRule>
    <cfRule type="containsText" dxfId="15869" priority="65" operator="containsText" text="on hold">
      <formula>NOT(ISERROR(SEARCH("on hold",C195)))</formula>
    </cfRule>
    <cfRule type="containsText" dxfId="15868" priority="66" operator="containsText" text="problem">
      <formula>NOT(ISERROR(SEARCH("problem",C195)))</formula>
    </cfRule>
    <cfRule type="containsText" dxfId="15867" priority="67" operator="containsText" text="adit">
      <formula>NOT(ISERROR(SEARCH("adit",C195)))</formula>
    </cfRule>
    <cfRule type="containsText" dxfId="15866" priority="68" operator="containsText" text="solved">
      <formula>NOT(ISERROR(SEARCH("solved",C195)))</formula>
    </cfRule>
    <cfRule type="containsText" dxfId="15865" priority="69" operator="containsText" text="done">
      <formula>NOT(ISERROR(SEARCH("done",C195)))</formula>
    </cfRule>
    <cfRule type="containsText" dxfId="15864" priority="70" operator="containsText" text="on progress">
      <formula>NOT(ISERROR(SEARCH("on progress",C195)))</formula>
    </cfRule>
  </conditionalFormatting>
  <conditionalFormatting sqref="C197">
    <cfRule type="containsText" dxfId="15863" priority="50" operator="containsText" text="on list">
      <formula>NOT(ISERROR(SEARCH("on list",C197)))</formula>
    </cfRule>
    <cfRule type="containsText" dxfId="15862" priority="51" operator="containsText" text="on hold">
      <formula>NOT(ISERROR(SEARCH("on hold",C197)))</formula>
    </cfRule>
    <cfRule type="containsText" dxfId="15861" priority="52" operator="containsText" text="problem">
      <formula>NOT(ISERROR(SEARCH("problem",C197)))</formula>
    </cfRule>
    <cfRule type="containsText" dxfId="15860" priority="53" operator="containsText" text="adit">
      <formula>NOT(ISERROR(SEARCH("adit",C197)))</formula>
    </cfRule>
    <cfRule type="containsText" dxfId="15859" priority="54" operator="containsText" text="solved">
      <formula>NOT(ISERROR(SEARCH("solved",C197)))</formula>
    </cfRule>
    <cfRule type="containsText" dxfId="15858" priority="55" operator="containsText" text="done">
      <formula>NOT(ISERROR(SEARCH("done",C197)))</formula>
    </cfRule>
    <cfRule type="containsText" dxfId="15857" priority="56" operator="containsText" text="on progress">
      <formula>NOT(ISERROR(SEARCH("on progress",C197)))</formula>
    </cfRule>
  </conditionalFormatting>
  <conditionalFormatting sqref="C198">
    <cfRule type="containsText" dxfId="15856" priority="36" operator="containsText" text="on list">
      <formula>NOT(ISERROR(SEARCH("on list",C198)))</formula>
    </cfRule>
    <cfRule type="containsText" dxfId="15855" priority="37" operator="containsText" text="on hold">
      <formula>NOT(ISERROR(SEARCH("on hold",C198)))</formula>
    </cfRule>
    <cfRule type="containsText" dxfId="15854" priority="38" operator="containsText" text="problem">
      <formula>NOT(ISERROR(SEARCH("problem",C198)))</formula>
    </cfRule>
    <cfRule type="containsText" dxfId="15853" priority="39" operator="containsText" text="adit">
      <formula>NOT(ISERROR(SEARCH("adit",C198)))</formula>
    </cfRule>
    <cfRule type="containsText" dxfId="15852" priority="40" operator="containsText" text="solved">
      <formula>NOT(ISERROR(SEARCH("solved",C198)))</formula>
    </cfRule>
    <cfRule type="containsText" dxfId="15851" priority="41" operator="containsText" text="done">
      <formula>NOT(ISERROR(SEARCH("done",C198)))</formula>
    </cfRule>
    <cfRule type="containsText" dxfId="15850" priority="42" operator="containsText" text="on progress">
      <formula>NOT(ISERROR(SEARCH("on progress",C198)))</formula>
    </cfRule>
  </conditionalFormatting>
  <conditionalFormatting sqref="C199">
    <cfRule type="containsText" dxfId="15849" priority="22" operator="containsText" text="on list">
      <formula>NOT(ISERROR(SEARCH("on list",C199)))</formula>
    </cfRule>
    <cfRule type="containsText" dxfId="15848" priority="23" operator="containsText" text="on hold">
      <formula>NOT(ISERROR(SEARCH("on hold",C199)))</formula>
    </cfRule>
    <cfRule type="containsText" dxfId="15847" priority="24" operator="containsText" text="problem">
      <formula>NOT(ISERROR(SEARCH("problem",C199)))</formula>
    </cfRule>
    <cfRule type="containsText" dxfId="15846" priority="25" operator="containsText" text="adit">
      <formula>NOT(ISERROR(SEARCH("adit",C199)))</formula>
    </cfRule>
    <cfRule type="containsText" dxfId="15845" priority="26" operator="containsText" text="solved">
      <formula>NOT(ISERROR(SEARCH("solved",C199)))</formula>
    </cfRule>
    <cfRule type="containsText" dxfId="15844" priority="27" operator="containsText" text="done">
      <formula>NOT(ISERROR(SEARCH("done",C199)))</formula>
    </cfRule>
    <cfRule type="containsText" dxfId="15843" priority="28" operator="containsText" text="on progress">
      <formula>NOT(ISERROR(SEARCH("on progress",C199)))</formula>
    </cfRule>
  </conditionalFormatting>
  <conditionalFormatting sqref="C200">
    <cfRule type="containsText" dxfId="15842" priority="15" operator="containsText" text="on list">
      <formula>NOT(ISERROR(SEARCH("on list",C200)))</formula>
    </cfRule>
    <cfRule type="containsText" dxfId="15841" priority="16" operator="containsText" text="on hold">
      <formula>NOT(ISERROR(SEARCH("on hold",C200)))</formula>
    </cfRule>
    <cfRule type="containsText" dxfId="15840" priority="17" operator="containsText" text="problem">
      <formula>NOT(ISERROR(SEARCH("problem",C200)))</formula>
    </cfRule>
    <cfRule type="containsText" dxfId="15839" priority="18" operator="containsText" text="adit">
      <formula>NOT(ISERROR(SEARCH("adit",C200)))</formula>
    </cfRule>
    <cfRule type="containsText" dxfId="15838" priority="19" operator="containsText" text="solved">
      <formula>NOT(ISERROR(SEARCH("solved",C200)))</formula>
    </cfRule>
    <cfRule type="containsText" dxfId="15837" priority="20" operator="containsText" text="done">
      <formula>NOT(ISERROR(SEARCH("done",C200)))</formula>
    </cfRule>
    <cfRule type="containsText" dxfId="15836" priority="21" operator="containsText" text="on progress">
      <formula>NOT(ISERROR(SEARCH("on progress",C200)))</formula>
    </cfRule>
  </conditionalFormatting>
  <conditionalFormatting sqref="C201">
    <cfRule type="containsText" dxfId="15835" priority="8" operator="containsText" text="on list">
      <formula>NOT(ISERROR(SEARCH("on list",C201)))</formula>
    </cfRule>
    <cfRule type="containsText" dxfId="15834" priority="9" operator="containsText" text="on hold">
      <formula>NOT(ISERROR(SEARCH("on hold",C201)))</formula>
    </cfRule>
    <cfRule type="containsText" dxfId="15833" priority="10" operator="containsText" text="problem">
      <formula>NOT(ISERROR(SEARCH("problem",C201)))</formula>
    </cfRule>
    <cfRule type="containsText" dxfId="15832" priority="11" operator="containsText" text="adit">
      <formula>NOT(ISERROR(SEARCH("adit",C201)))</formula>
    </cfRule>
    <cfRule type="containsText" dxfId="15831" priority="12" operator="containsText" text="solved">
      <formula>NOT(ISERROR(SEARCH("solved",C201)))</formula>
    </cfRule>
    <cfRule type="containsText" dxfId="15830" priority="13" operator="containsText" text="done">
      <formula>NOT(ISERROR(SEARCH("done",C201)))</formula>
    </cfRule>
    <cfRule type="containsText" dxfId="15829" priority="14" operator="containsText" text="on progress">
      <formula>NOT(ISERROR(SEARCH("on progress",C201)))</formula>
    </cfRule>
  </conditionalFormatting>
  <conditionalFormatting sqref="C202">
    <cfRule type="containsText" dxfId="15828" priority="1" operator="containsText" text="on list">
      <formula>NOT(ISERROR(SEARCH("on list",C202)))</formula>
    </cfRule>
    <cfRule type="containsText" dxfId="15827" priority="2" operator="containsText" text="on hold">
      <formula>NOT(ISERROR(SEARCH("on hold",C202)))</formula>
    </cfRule>
    <cfRule type="containsText" dxfId="15826" priority="3" operator="containsText" text="problem">
      <formula>NOT(ISERROR(SEARCH("problem",C202)))</formula>
    </cfRule>
    <cfRule type="containsText" dxfId="15825" priority="4" operator="containsText" text="adit">
      <formula>NOT(ISERROR(SEARCH("adit",C202)))</formula>
    </cfRule>
    <cfRule type="containsText" dxfId="15824" priority="5" operator="containsText" text="solved">
      <formula>NOT(ISERROR(SEARCH("solved",C202)))</formula>
    </cfRule>
    <cfRule type="containsText" dxfId="15823" priority="6" operator="containsText" text="done">
      <formula>NOT(ISERROR(SEARCH("done",C202)))</formula>
    </cfRule>
    <cfRule type="containsText" dxfId="15822" priority="7" operator="containsText" text="on progress">
      <formula>NOT(ISERROR(SEARCH("on progress",C202)))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workbookViewId="0">
      <pane ySplit="1" topLeftCell="A176" activePane="bottomLeft" state="frozen"/>
      <selection pane="bottomLeft" activeCell="B186" sqref="B186"/>
    </sheetView>
  </sheetViews>
  <sheetFormatPr defaultRowHeight="15" x14ac:dyDescent="0.25"/>
  <cols>
    <col min="1" max="1" width="3.42578125" bestFit="1" customWidth="1"/>
    <col min="2" max="2" width="58.5703125" customWidth="1"/>
    <col min="3" max="3" width="12.140625" bestFit="1" customWidth="1"/>
    <col min="4" max="4" width="49" customWidth="1"/>
  </cols>
  <sheetData>
    <row r="1" spans="1:4" x14ac:dyDescent="0.25">
      <c r="A1" s="23" t="s">
        <v>2</v>
      </c>
      <c r="B1" s="7" t="s">
        <v>1</v>
      </c>
      <c r="C1" s="2" t="s">
        <v>3</v>
      </c>
      <c r="D1" s="23" t="s">
        <v>10</v>
      </c>
    </row>
    <row r="2" spans="1:4" x14ac:dyDescent="0.25">
      <c r="A2" s="59">
        <f>ROW()</f>
        <v>2</v>
      </c>
      <c r="B2" s="64">
        <v>45171</v>
      </c>
      <c r="C2" s="20"/>
      <c r="D2" s="62"/>
    </row>
    <row r="3" spans="1:4" ht="30" x14ac:dyDescent="0.25">
      <c r="A3" s="10">
        <f>SUM((ROW())-A$2)</f>
        <v>1</v>
      </c>
      <c r="B3" s="9" t="s">
        <v>332</v>
      </c>
      <c r="C3" s="3" t="s">
        <v>9</v>
      </c>
      <c r="D3" s="8" t="s">
        <v>492</v>
      </c>
    </row>
    <row r="4" spans="1:4" ht="30" x14ac:dyDescent="0.25">
      <c r="A4" s="10">
        <f t="shared" ref="A4:A8" si="0">SUM((ROW())-A$2)</f>
        <v>2</v>
      </c>
      <c r="B4" s="27" t="s">
        <v>637</v>
      </c>
      <c r="C4" s="3" t="s">
        <v>4</v>
      </c>
      <c r="D4" s="27"/>
    </row>
    <row r="5" spans="1:4" x14ac:dyDescent="0.25">
      <c r="A5" s="10">
        <f t="shared" si="0"/>
        <v>3</v>
      </c>
      <c r="B5" s="27" t="s">
        <v>636</v>
      </c>
      <c r="C5" s="3" t="s">
        <v>4</v>
      </c>
      <c r="D5" s="27"/>
    </row>
    <row r="6" spans="1:4" x14ac:dyDescent="0.25">
      <c r="A6" s="10">
        <f t="shared" si="0"/>
        <v>4</v>
      </c>
      <c r="B6" s="27" t="s">
        <v>638</v>
      </c>
      <c r="C6" s="3" t="s">
        <v>9</v>
      </c>
      <c r="D6" s="27"/>
    </row>
    <row r="7" spans="1:4" x14ac:dyDescent="0.25">
      <c r="A7" s="10">
        <f t="shared" si="0"/>
        <v>5</v>
      </c>
      <c r="B7" s="27" t="s">
        <v>639</v>
      </c>
      <c r="C7" s="3" t="s">
        <v>9</v>
      </c>
      <c r="D7" s="27"/>
    </row>
    <row r="8" spans="1:4" x14ac:dyDescent="0.25">
      <c r="A8" s="10">
        <f t="shared" si="0"/>
        <v>6</v>
      </c>
      <c r="B8" s="27"/>
      <c r="C8" s="3" t="s">
        <v>352</v>
      </c>
      <c r="D8" s="27"/>
    </row>
    <row r="9" spans="1:4" x14ac:dyDescent="0.25">
      <c r="A9" s="59">
        <f>ROW()</f>
        <v>9</v>
      </c>
      <c r="B9" s="64">
        <v>45173</v>
      </c>
      <c r="C9" s="20"/>
      <c r="D9" s="62"/>
    </row>
    <row r="10" spans="1:4" ht="30" x14ac:dyDescent="0.25">
      <c r="A10" s="10">
        <f>SUM((ROW())-A$9)</f>
        <v>1</v>
      </c>
      <c r="B10" s="9" t="s">
        <v>332</v>
      </c>
      <c r="C10" s="3" t="s">
        <v>9</v>
      </c>
      <c r="D10" s="8" t="s">
        <v>642</v>
      </c>
    </row>
    <row r="11" spans="1:4" ht="30" x14ac:dyDescent="0.25">
      <c r="A11" s="10">
        <f t="shared" ref="A11:A17" si="1">SUM((ROW())-A$9)</f>
        <v>2</v>
      </c>
      <c r="B11" s="27" t="s">
        <v>637</v>
      </c>
      <c r="C11" s="3" t="s">
        <v>4</v>
      </c>
      <c r="D11" s="27" t="s">
        <v>643</v>
      </c>
    </row>
    <row r="12" spans="1:4" ht="45" x14ac:dyDescent="0.25">
      <c r="A12" s="10">
        <f t="shared" si="1"/>
        <v>3</v>
      </c>
      <c r="B12" s="27" t="s">
        <v>640</v>
      </c>
      <c r="C12" s="3" t="s">
        <v>4</v>
      </c>
      <c r="D12" s="27"/>
    </row>
    <row r="13" spans="1:4" x14ac:dyDescent="0.25">
      <c r="A13" s="10">
        <f t="shared" si="1"/>
        <v>4</v>
      </c>
      <c r="B13" s="27" t="s">
        <v>641</v>
      </c>
      <c r="C13" s="3" t="s">
        <v>9</v>
      </c>
      <c r="D13" s="27"/>
    </row>
    <row r="14" spans="1:4" x14ac:dyDescent="0.25">
      <c r="A14" s="10">
        <f t="shared" si="1"/>
        <v>5</v>
      </c>
      <c r="B14" s="27" t="s">
        <v>644</v>
      </c>
      <c r="C14" s="3" t="s">
        <v>4</v>
      </c>
      <c r="D14" s="27"/>
    </row>
    <row r="15" spans="1:4" x14ac:dyDescent="0.25">
      <c r="A15" s="10">
        <f t="shared" si="1"/>
        <v>6</v>
      </c>
      <c r="B15" s="27"/>
      <c r="C15" s="3" t="s">
        <v>352</v>
      </c>
      <c r="D15" s="27"/>
    </row>
    <row r="16" spans="1:4" x14ac:dyDescent="0.25">
      <c r="A16" s="10">
        <f t="shared" si="1"/>
        <v>7</v>
      </c>
      <c r="B16" s="27"/>
      <c r="C16" s="3" t="s">
        <v>352</v>
      </c>
      <c r="D16" s="27"/>
    </row>
    <row r="17" spans="1:4" x14ac:dyDescent="0.25">
      <c r="A17" s="10">
        <f t="shared" si="1"/>
        <v>8</v>
      </c>
      <c r="B17" s="27"/>
      <c r="C17" s="3" t="s">
        <v>352</v>
      </c>
      <c r="D17" s="27"/>
    </row>
    <row r="18" spans="1:4" x14ac:dyDescent="0.25">
      <c r="A18" s="59">
        <f>ROW()</f>
        <v>18</v>
      </c>
      <c r="B18" s="64">
        <v>45174</v>
      </c>
      <c r="C18" s="20"/>
      <c r="D18" s="62"/>
    </row>
    <row r="19" spans="1:4" ht="30" x14ac:dyDescent="0.25">
      <c r="A19" s="10">
        <f>SUM((ROW())-A$18)</f>
        <v>1</v>
      </c>
      <c r="B19" s="9" t="s">
        <v>332</v>
      </c>
      <c r="C19" s="3" t="s">
        <v>9</v>
      </c>
      <c r="D19" s="8" t="s">
        <v>361</v>
      </c>
    </row>
    <row r="20" spans="1:4" ht="30" x14ac:dyDescent="0.25">
      <c r="A20" s="10">
        <f t="shared" ref="A20:A25" si="2">SUM((ROW())-A$18)</f>
        <v>2</v>
      </c>
      <c r="B20" s="27" t="s">
        <v>637</v>
      </c>
      <c r="C20" s="3" t="s">
        <v>352</v>
      </c>
      <c r="D20" s="27" t="s">
        <v>646</v>
      </c>
    </row>
    <row r="21" spans="1:4" ht="45" x14ac:dyDescent="0.25">
      <c r="A21" s="10">
        <f t="shared" si="2"/>
        <v>3</v>
      </c>
      <c r="B21" s="27" t="s">
        <v>640</v>
      </c>
      <c r="C21" s="3" t="s">
        <v>9</v>
      </c>
      <c r="D21" s="27"/>
    </row>
    <row r="22" spans="1:4" x14ac:dyDescent="0.25">
      <c r="A22" s="10">
        <f t="shared" si="2"/>
        <v>4</v>
      </c>
      <c r="B22" s="27" t="s">
        <v>644</v>
      </c>
      <c r="C22" s="3" t="s">
        <v>4</v>
      </c>
      <c r="D22" s="27"/>
    </row>
    <row r="23" spans="1:4" x14ac:dyDescent="0.25">
      <c r="A23" s="10">
        <f t="shared" si="2"/>
        <v>5</v>
      </c>
      <c r="B23" s="27" t="s">
        <v>645</v>
      </c>
      <c r="C23" s="3" t="s">
        <v>9</v>
      </c>
      <c r="D23" s="27"/>
    </row>
    <row r="24" spans="1:4" x14ac:dyDescent="0.25">
      <c r="A24" s="10">
        <f t="shared" si="2"/>
        <v>6</v>
      </c>
      <c r="B24" s="27"/>
      <c r="C24" s="3" t="s">
        <v>352</v>
      </c>
      <c r="D24" s="27"/>
    </row>
    <row r="25" spans="1:4" x14ac:dyDescent="0.25">
      <c r="A25" s="10">
        <f t="shared" si="2"/>
        <v>7</v>
      </c>
      <c r="B25" s="27"/>
      <c r="C25" s="3" t="s">
        <v>352</v>
      </c>
      <c r="D25" s="27"/>
    </row>
    <row r="26" spans="1:4" x14ac:dyDescent="0.25">
      <c r="A26" s="59">
        <f>ROW()</f>
        <v>26</v>
      </c>
      <c r="B26" s="64">
        <v>45175</v>
      </c>
      <c r="C26" s="20"/>
      <c r="D26" s="62"/>
    </row>
    <row r="27" spans="1:4" x14ac:dyDescent="0.25">
      <c r="A27" s="10">
        <f t="shared" ref="A27:A31" si="3">SUM((ROW())-A$26)</f>
        <v>1</v>
      </c>
      <c r="B27" s="27" t="s">
        <v>647</v>
      </c>
      <c r="C27" s="3" t="s">
        <v>4</v>
      </c>
      <c r="D27" s="27" t="s">
        <v>648</v>
      </c>
    </row>
    <row r="28" spans="1:4" x14ac:dyDescent="0.25">
      <c r="A28" s="10">
        <f t="shared" si="3"/>
        <v>2</v>
      </c>
      <c r="B28" s="27" t="s">
        <v>649</v>
      </c>
      <c r="C28" s="3" t="s">
        <v>9</v>
      </c>
      <c r="D28" s="27" t="s">
        <v>650</v>
      </c>
    </row>
    <row r="29" spans="1:4" ht="30" x14ac:dyDescent="0.25">
      <c r="A29" s="10">
        <f t="shared" si="3"/>
        <v>3</v>
      </c>
      <c r="B29" s="27" t="s">
        <v>651</v>
      </c>
      <c r="C29" s="3" t="s">
        <v>9</v>
      </c>
      <c r="D29" s="27" t="s">
        <v>652</v>
      </c>
    </row>
    <row r="30" spans="1:4" x14ac:dyDescent="0.25">
      <c r="A30" s="10">
        <f t="shared" si="3"/>
        <v>4</v>
      </c>
      <c r="B30" s="27" t="s">
        <v>653</v>
      </c>
      <c r="C30" s="3" t="s">
        <v>9</v>
      </c>
      <c r="D30" s="27"/>
    </row>
    <row r="31" spans="1:4" x14ac:dyDescent="0.25">
      <c r="A31" s="10">
        <f t="shared" si="3"/>
        <v>5</v>
      </c>
      <c r="B31" s="27"/>
      <c r="C31" s="3" t="s">
        <v>352</v>
      </c>
      <c r="D31" s="27"/>
    </row>
    <row r="32" spans="1:4" x14ac:dyDescent="0.25">
      <c r="A32" s="59">
        <f>ROW()</f>
        <v>32</v>
      </c>
      <c r="B32" s="64">
        <v>45176</v>
      </c>
      <c r="C32" s="20"/>
      <c r="D32" s="62"/>
    </row>
    <row r="33" spans="1:4" x14ac:dyDescent="0.25">
      <c r="A33" s="10">
        <f>SUM((ROW())-A$32)</f>
        <v>1</v>
      </c>
      <c r="B33" s="27" t="s">
        <v>647</v>
      </c>
      <c r="C33" s="3" t="s">
        <v>4</v>
      </c>
      <c r="D33" s="27" t="s">
        <v>659</v>
      </c>
    </row>
    <row r="34" spans="1:4" x14ac:dyDescent="0.25">
      <c r="A34" s="10">
        <f t="shared" ref="A34:A39" si="4">SUM((ROW())-A$32)</f>
        <v>2</v>
      </c>
      <c r="B34" s="27" t="s">
        <v>654</v>
      </c>
      <c r="C34" s="3" t="s">
        <v>9</v>
      </c>
      <c r="D34" s="27"/>
    </row>
    <row r="35" spans="1:4" x14ac:dyDescent="0.25">
      <c r="A35" s="10">
        <f t="shared" si="4"/>
        <v>3</v>
      </c>
      <c r="B35" s="27" t="s">
        <v>655</v>
      </c>
      <c r="C35" s="3" t="s">
        <v>9</v>
      </c>
      <c r="D35" s="27" t="s">
        <v>658</v>
      </c>
    </row>
    <row r="36" spans="1:4" ht="30" x14ac:dyDescent="0.25">
      <c r="A36" s="10">
        <f t="shared" si="4"/>
        <v>4</v>
      </c>
      <c r="B36" s="27" t="s">
        <v>656</v>
      </c>
      <c r="C36" s="3" t="s">
        <v>9</v>
      </c>
      <c r="D36" s="27" t="s">
        <v>657</v>
      </c>
    </row>
    <row r="37" spans="1:4" x14ac:dyDescent="0.25">
      <c r="A37" s="10">
        <f t="shared" si="4"/>
        <v>5</v>
      </c>
      <c r="B37" s="27"/>
      <c r="C37" s="3" t="s">
        <v>352</v>
      </c>
      <c r="D37" s="27"/>
    </row>
    <row r="38" spans="1:4" x14ac:dyDescent="0.25">
      <c r="A38" s="10">
        <f t="shared" si="4"/>
        <v>6</v>
      </c>
      <c r="B38" s="27"/>
      <c r="C38" s="3" t="s">
        <v>352</v>
      </c>
      <c r="D38" s="27"/>
    </row>
    <row r="39" spans="1:4" x14ac:dyDescent="0.25">
      <c r="A39" s="10">
        <f t="shared" si="4"/>
        <v>7</v>
      </c>
      <c r="B39" s="27"/>
      <c r="C39" s="3" t="s">
        <v>352</v>
      </c>
      <c r="D39" s="27"/>
    </row>
    <row r="40" spans="1:4" x14ac:dyDescent="0.25">
      <c r="A40" s="59">
        <f>ROW()</f>
        <v>40</v>
      </c>
      <c r="B40" s="64">
        <v>45177</v>
      </c>
      <c r="C40" s="20"/>
      <c r="D40" s="62"/>
    </row>
    <row r="41" spans="1:4" x14ac:dyDescent="0.25">
      <c r="A41" s="10">
        <f>SUM((ROW())-A$40)</f>
        <v>1</v>
      </c>
      <c r="B41" s="27" t="s">
        <v>647</v>
      </c>
      <c r="C41" s="3" t="s">
        <v>9</v>
      </c>
      <c r="D41" s="27"/>
    </row>
    <row r="42" spans="1:4" x14ac:dyDescent="0.25">
      <c r="A42" s="10">
        <f t="shared" ref="A42:A44" si="5">SUM((ROW())-A$40)</f>
        <v>2</v>
      </c>
      <c r="B42" s="27" t="s">
        <v>660</v>
      </c>
      <c r="C42" s="3" t="s">
        <v>9</v>
      </c>
      <c r="D42" s="27" t="s">
        <v>661</v>
      </c>
    </row>
    <row r="43" spans="1:4" x14ac:dyDescent="0.25">
      <c r="A43" s="10">
        <f t="shared" si="5"/>
        <v>3</v>
      </c>
      <c r="B43" s="27" t="s">
        <v>662</v>
      </c>
      <c r="C43" s="3" t="s">
        <v>4</v>
      </c>
      <c r="D43" s="27"/>
    </row>
    <row r="44" spans="1:4" x14ac:dyDescent="0.25">
      <c r="A44" s="10">
        <f t="shared" si="5"/>
        <v>4</v>
      </c>
      <c r="B44" s="27"/>
      <c r="C44" s="3" t="s">
        <v>352</v>
      </c>
      <c r="D44" s="27"/>
    </row>
    <row r="45" spans="1:4" x14ac:dyDescent="0.25">
      <c r="A45" s="59">
        <f>ROW()</f>
        <v>45</v>
      </c>
      <c r="B45" s="64">
        <v>45178</v>
      </c>
      <c r="C45" s="20"/>
      <c r="D45" s="62"/>
    </row>
    <row r="46" spans="1:4" x14ac:dyDescent="0.25">
      <c r="A46" s="10">
        <f>SUM((ROW())-A$45)</f>
        <v>1</v>
      </c>
      <c r="B46" s="27" t="s">
        <v>663</v>
      </c>
      <c r="C46" s="3" t="s">
        <v>9</v>
      </c>
      <c r="D46" s="27" t="s">
        <v>661</v>
      </c>
    </row>
    <row r="47" spans="1:4" x14ac:dyDescent="0.25">
      <c r="A47" s="10">
        <f t="shared" ref="A47:A52" si="6">SUM((ROW())-A$45)</f>
        <v>2</v>
      </c>
      <c r="B47" s="27" t="s">
        <v>662</v>
      </c>
      <c r="C47" s="3" t="s">
        <v>4</v>
      </c>
      <c r="D47" s="27"/>
    </row>
    <row r="48" spans="1:4" x14ac:dyDescent="0.25">
      <c r="A48" s="10">
        <f t="shared" si="6"/>
        <v>3</v>
      </c>
      <c r="B48" s="27" t="s">
        <v>664</v>
      </c>
      <c r="C48" s="3" t="s">
        <v>9</v>
      </c>
      <c r="D48" s="27"/>
    </row>
    <row r="49" spans="1:4" x14ac:dyDescent="0.25">
      <c r="A49" s="10">
        <f t="shared" si="6"/>
        <v>4</v>
      </c>
      <c r="B49" s="27" t="s">
        <v>665</v>
      </c>
      <c r="C49" s="3" t="s">
        <v>9</v>
      </c>
      <c r="D49" s="27"/>
    </row>
    <row r="50" spans="1:4" ht="30" x14ac:dyDescent="0.25">
      <c r="A50" s="10">
        <f t="shared" si="6"/>
        <v>5</v>
      </c>
      <c r="B50" s="27" t="s">
        <v>666</v>
      </c>
      <c r="C50" s="3" t="s">
        <v>9</v>
      </c>
      <c r="D50" s="27" t="s">
        <v>667</v>
      </c>
    </row>
    <row r="51" spans="1:4" ht="30" x14ac:dyDescent="0.25">
      <c r="A51" s="10">
        <f t="shared" si="6"/>
        <v>6</v>
      </c>
      <c r="B51" s="27" t="s">
        <v>668</v>
      </c>
      <c r="C51" s="3" t="s">
        <v>9</v>
      </c>
      <c r="D51" s="27"/>
    </row>
    <row r="52" spans="1:4" x14ac:dyDescent="0.25">
      <c r="A52" s="10">
        <f t="shared" si="6"/>
        <v>7</v>
      </c>
      <c r="B52" s="27"/>
      <c r="C52" s="3" t="s">
        <v>352</v>
      </c>
      <c r="D52" s="27"/>
    </row>
    <row r="53" spans="1:4" x14ac:dyDescent="0.25">
      <c r="A53" s="59">
        <f>ROW()</f>
        <v>53</v>
      </c>
      <c r="B53" s="64">
        <v>45180</v>
      </c>
      <c r="C53" s="20"/>
      <c r="D53" s="62"/>
    </row>
    <row r="54" spans="1:4" x14ac:dyDescent="0.25">
      <c r="A54" s="10">
        <f>SUM((ROW())-A$53)</f>
        <v>1</v>
      </c>
      <c r="B54" s="27" t="s">
        <v>663</v>
      </c>
      <c r="C54" s="3" t="s">
        <v>9</v>
      </c>
    </row>
    <row r="55" spans="1:4" x14ac:dyDescent="0.25">
      <c r="A55" s="10">
        <f t="shared" ref="A55:A62" si="7">SUM((ROW())-A$53)</f>
        <v>2</v>
      </c>
      <c r="B55" s="27" t="s">
        <v>662</v>
      </c>
      <c r="C55" s="3" t="s">
        <v>9</v>
      </c>
      <c r="D55" s="27"/>
    </row>
    <row r="56" spans="1:4" x14ac:dyDescent="0.25">
      <c r="A56" s="10">
        <f t="shared" si="7"/>
        <v>3</v>
      </c>
      <c r="B56" s="27" t="s">
        <v>669</v>
      </c>
      <c r="C56" s="3" t="s">
        <v>9</v>
      </c>
      <c r="D56" s="27" t="s">
        <v>661</v>
      </c>
    </row>
    <row r="57" spans="1:4" x14ac:dyDescent="0.25">
      <c r="A57" s="10">
        <f t="shared" si="7"/>
        <v>4</v>
      </c>
      <c r="B57" s="27" t="s">
        <v>670</v>
      </c>
      <c r="C57" s="3" t="s">
        <v>9</v>
      </c>
      <c r="D57" s="27" t="s">
        <v>671</v>
      </c>
    </row>
    <row r="58" spans="1:4" x14ac:dyDescent="0.25">
      <c r="A58" s="10">
        <f t="shared" si="7"/>
        <v>5</v>
      </c>
      <c r="B58" s="27" t="s">
        <v>672</v>
      </c>
      <c r="C58" s="3" t="s">
        <v>4</v>
      </c>
      <c r="D58" s="27"/>
    </row>
    <row r="59" spans="1:4" x14ac:dyDescent="0.25">
      <c r="A59" s="10">
        <f t="shared" si="7"/>
        <v>6</v>
      </c>
      <c r="B59" s="27" t="s">
        <v>673</v>
      </c>
      <c r="C59" s="3" t="s">
        <v>9</v>
      </c>
      <c r="D59" s="27"/>
    </row>
    <row r="60" spans="1:4" ht="45" x14ac:dyDescent="0.25">
      <c r="A60" s="10">
        <f t="shared" si="7"/>
        <v>7</v>
      </c>
      <c r="B60" s="27" t="s">
        <v>674</v>
      </c>
      <c r="C60" s="3" t="s">
        <v>9</v>
      </c>
      <c r="D60" s="27" t="s">
        <v>676</v>
      </c>
    </row>
    <row r="61" spans="1:4" x14ac:dyDescent="0.25">
      <c r="A61" s="10">
        <f t="shared" si="7"/>
        <v>8</v>
      </c>
      <c r="B61" s="27" t="s">
        <v>675</v>
      </c>
      <c r="C61" s="3" t="s">
        <v>9</v>
      </c>
      <c r="D61" s="27"/>
    </row>
    <row r="62" spans="1:4" ht="30" x14ac:dyDescent="0.25">
      <c r="A62" s="10">
        <f t="shared" si="7"/>
        <v>9</v>
      </c>
      <c r="B62" s="27" t="s">
        <v>677</v>
      </c>
      <c r="C62" s="3" t="s">
        <v>9</v>
      </c>
      <c r="D62" s="27"/>
    </row>
    <row r="63" spans="1:4" x14ac:dyDescent="0.25">
      <c r="A63" s="59">
        <f>ROW()</f>
        <v>63</v>
      </c>
      <c r="B63" s="64">
        <v>45181</v>
      </c>
      <c r="C63" s="20"/>
      <c r="D63" s="62"/>
    </row>
    <row r="64" spans="1:4" x14ac:dyDescent="0.25">
      <c r="A64" s="10">
        <f>SUM((ROW())-A$63)</f>
        <v>1</v>
      </c>
      <c r="B64" s="27" t="s">
        <v>663</v>
      </c>
      <c r="C64" s="3" t="s">
        <v>9</v>
      </c>
      <c r="D64" s="5" t="s">
        <v>678</v>
      </c>
    </row>
    <row r="65" spans="1:4" x14ac:dyDescent="0.25">
      <c r="A65" s="10">
        <f t="shared" ref="A65:A71" si="8">SUM((ROW())-A$63)</f>
        <v>2</v>
      </c>
      <c r="B65" s="27" t="s">
        <v>679</v>
      </c>
      <c r="C65" s="3" t="s">
        <v>4</v>
      </c>
      <c r="D65" s="27"/>
    </row>
    <row r="66" spans="1:4" ht="30" x14ac:dyDescent="0.25">
      <c r="A66" s="10">
        <f t="shared" si="8"/>
        <v>3</v>
      </c>
      <c r="B66" s="27" t="s">
        <v>680</v>
      </c>
      <c r="C66" s="3" t="s">
        <v>9</v>
      </c>
      <c r="D66" s="27" t="s">
        <v>681</v>
      </c>
    </row>
    <row r="67" spans="1:4" ht="30" x14ac:dyDescent="0.25">
      <c r="A67" s="10">
        <f t="shared" si="8"/>
        <v>4</v>
      </c>
      <c r="B67" s="27" t="s">
        <v>682</v>
      </c>
      <c r="C67" s="3" t="s">
        <v>9</v>
      </c>
      <c r="D67" s="27"/>
    </row>
    <row r="68" spans="1:4" ht="30" x14ac:dyDescent="0.25">
      <c r="A68" s="10">
        <f t="shared" si="8"/>
        <v>5</v>
      </c>
      <c r="B68" s="27" t="s">
        <v>683</v>
      </c>
      <c r="C68" s="3" t="s">
        <v>4</v>
      </c>
      <c r="D68" s="27"/>
    </row>
    <row r="69" spans="1:4" x14ac:dyDescent="0.25">
      <c r="A69" s="10">
        <f t="shared" si="8"/>
        <v>6</v>
      </c>
      <c r="B69" s="27"/>
      <c r="C69" s="3" t="s">
        <v>352</v>
      </c>
      <c r="D69" s="27"/>
    </row>
    <row r="70" spans="1:4" x14ac:dyDescent="0.25">
      <c r="A70" s="10">
        <f t="shared" si="8"/>
        <v>7</v>
      </c>
      <c r="B70" s="27"/>
      <c r="C70" s="3" t="s">
        <v>352</v>
      </c>
      <c r="D70" s="27"/>
    </row>
    <row r="71" spans="1:4" x14ac:dyDescent="0.25">
      <c r="A71" s="10">
        <f t="shared" si="8"/>
        <v>8</v>
      </c>
      <c r="B71" s="27"/>
      <c r="C71" s="3" t="s">
        <v>352</v>
      </c>
      <c r="D71" s="27"/>
    </row>
    <row r="72" spans="1:4" x14ac:dyDescent="0.25">
      <c r="A72" s="59">
        <f>ROW()</f>
        <v>72</v>
      </c>
      <c r="B72" s="64">
        <v>45182</v>
      </c>
      <c r="C72" s="20"/>
      <c r="D72" s="62"/>
    </row>
    <row r="73" spans="1:4" x14ac:dyDescent="0.25">
      <c r="A73" s="10">
        <f>SUM((ROW())-A$72)</f>
        <v>1</v>
      </c>
      <c r="B73" s="27" t="s">
        <v>663</v>
      </c>
      <c r="C73" s="3" t="s">
        <v>9</v>
      </c>
      <c r="D73" s="5" t="s">
        <v>678</v>
      </c>
    </row>
    <row r="74" spans="1:4" x14ac:dyDescent="0.25">
      <c r="A74" s="10">
        <f t="shared" ref="A74:A78" si="9">SUM((ROW())-A$72)</f>
        <v>2</v>
      </c>
      <c r="B74" s="27" t="s">
        <v>679</v>
      </c>
      <c r="C74" s="3" t="s">
        <v>9</v>
      </c>
      <c r="D74" s="27"/>
    </row>
    <row r="75" spans="1:4" ht="30" x14ac:dyDescent="0.25">
      <c r="A75" s="10">
        <f t="shared" si="9"/>
        <v>3</v>
      </c>
      <c r="B75" s="27" t="s">
        <v>683</v>
      </c>
      <c r="C75" s="3" t="s">
        <v>4</v>
      </c>
      <c r="D75" s="27"/>
    </row>
    <row r="76" spans="1:4" ht="30" x14ac:dyDescent="0.25">
      <c r="A76" s="10">
        <f t="shared" si="9"/>
        <v>4</v>
      </c>
      <c r="B76" s="27" t="s">
        <v>684</v>
      </c>
      <c r="C76" s="3" t="s">
        <v>4</v>
      </c>
      <c r="D76" s="27"/>
    </row>
    <row r="77" spans="1:4" x14ac:dyDescent="0.25">
      <c r="A77" s="10">
        <f t="shared" si="9"/>
        <v>5</v>
      </c>
      <c r="B77" s="27" t="s">
        <v>685</v>
      </c>
      <c r="C77" s="3" t="s">
        <v>9</v>
      </c>
      <c r="D77" s="27"/>
    </row>
    <row r="78" spans="1:4" x14ac:dyDescent="0.25">
      <c r="A78" s="10">
        <f t="shared" si="9"/>
        <v>6</v>
      </c>
      <c r="B78" s="27"/>
      <c r="C78" s="3" t="s">
        <v>352</v>
      </c>
      <c r="D78" s="27"/>
    </row>
    <row r="79" spans="1:4" x14ac:dyDescent="0.25">
      <c r="A79" s="59">
        <f>ROW()</f>
        <v>79</v>
      </c>
      <c r="B79" s="64">
        <v>45183</v>
      </c>
      <c r="C79" s="20"/>
      <c r="D79" s="62"/>
    </row>
    <row r="80" spans="1:4" x14ac:dyDescent="0.25">
      <c r="A80" s="10">
        <f>SUM((ROW())-A$79)</f>
        <v>1</v>
      </c>
      <c r="B80" s="27" t="s">
        <v>663</v>
      </c>
      <c r="C80" s="3" t="s">
        <v>9</v>
      </c>
      <c r="D80" s="5" t="s">
        <v>688</v>
      </c>
    </row>
    <row r="81" spans="1:4" x14ac:dyDescent="0.25">
      <c r="A81" s="10">
        <f t="shared" ref="A81:A87" si="10">SUM((ROW())-A$79)</f>
        <v>2</v>
      </c>
      <c r="B81" s="27" t="s">
        <v>687</v>
      </c>
      <c r="C81" s="3" t="s">
        <v>9</v>
      </c>
      <c r="D81" s="27" t="s">
        <v>689</v>
      </c>
    </row>
    <row r="82" spans="1:4" ht="30" x14ac:dyDescent="0.25">
      <c r="A82" s="10">
        <f t="shared" si="10"/>
        <v>3</v>
      </c>
      <c r="B82" s="27" t="s">
        <v>683</v>
      </c>
      <c r="C82" s="3" t="s">
        <v>4</v>
      </c>
      <c r="D82" s="27"/>
    </row>
    <row r="83" spans="1:4" ht="30" x14ac:dyDescent="0.25">
      <c r="A83" s="10">
        <f t="shared" si="10"/>
        <v>4</v>
      </c>
      <c r="B83" s="27" t="s">
        <v>684</v>
      </c>
      <c r="C83" s="3" t="s">
        <v>4</v>
      </c>
      <c r="D83" s="27"/>
    </row>
    <row r="84" spans="1:4" x14ac:dyDescent="0.25">
      <c r="A84" s="10">
        <f t="shared" si="10"/>
        <v>5</v>
      </c>
      <c r="B84" s="27" t="s">
        <v>686</v>
      </c>
      <c r="C84" s="3" t="s">
        <v>9</v>
      </c>
      <c r="D84" s="27" t="s">
        <v>689</v>
      </c>
    </row>
    <row r="85" spans="1:4" x14ac:dyDescent="0.25">
      <c r="A85" s="10">
        <f t="shared" si="10"/>
        <v>6</v>
      </c>
      <c r="B85" s="27"/>
      <c r="C85" s="3" t="s">
        <v>352</v>
      </c>
      <c r="D85" s="27"/>
    </row>
    <row r="86" spans="1:4" x14ac:dyDescent="0.25">
      <c r="A86" s="10">
        <f t="shared" si="10"/>
        <v>7</v>
      </c>
      <c r="B86" s="27"/>
      <c r="C86" s="3" t="s">
        <v>352</v>
      </c>
      <c r="D86" s="27"/>
    </row>
    <row r="87" spans="1:4" x14ac:dyDescent="0.25">
      <c r="A87" s="10">
        <f t="shared" si="10"/>
        <v>8</v>
      </c>
      <c r="B87" s="27"/>
      <c r="C87" s="3" t="s">
        <v>352</v>
      </c>
      <c r="D87" s="27"/>
    </row>
    <row r="88" spans="1:4" x14ac:dyDescent="0.25">
      <c r="A88" s="59">
        <f>ROW()</f>
        <v>88</v>
      </c>
      <c r="B88" s="64">
        <v>45185</v>
      </c>
      <c r="C88" s="20"/>
      <c r="D88" s="62"/>
    </row>
    <row r="89" spans="1:4" x14ac:dyDescent="0.25">
      <c r="A89" s="10">
        <f>SUM((ROW())-A$88)</f>
        <v>1</v>
      </c>
      <c r="B89" s="27" t="s">
        <v>663</v>
      </c>
      <c r="C89" s="3" t="s">
        <v>9</v>
      </c>
      <c r="D89" s="5" t="s">
        <v>688</v>
      </c>
    </row>
    <row r="90" spans="1:4" x14ac:dyDescent="0.25">
      <c r="A90" s="10">
        <f t="shared" ref="A90:A95" si="11">SUM((ROW())-A$88)</f>
        <v>2</v>
      </c>
      <c r="B90" s="27" t="s">
        <v>687</v>
      </c>
      <c r="C90" s="3" t="s">
        <v>9</v>
      </c>
      <c r="D90" s="27"/>
    </row>
    <row r="91" spans="1:4" ht="30" x14ac:dyDescent="0.25">
      <c r="A91" s="10">
        <f t="shared" si="11"/>
        <v>3</v>
      </c>
      <c r="B91" s="27" t="s">
        <v>683</v>
      </c>
      <c r="C91" s="3" t="s">
        <v>4</v>
      </c>
      <c r="D91" s="27"/>
    </row>
    <row r="92" spans="1:4" ht="30" x14ac:dyDescent="0.25">
      <c r="A92" s="10">
        <f t="shared" si="11"/>
        <v>4</v>
      </c>
      <c r="B92" s="27" t="s">
        <v>684</v>
      </c>
      <c r="C92" s="3" t="s">
        <v>4</v>
      </c>
      <c r="D92" s="27"/>
    </row>
    <row r="93" spans="1:4" x14ac:dyDescent="0.25">
      <c r="A93" s="10">
        <f t="shared" si="11"/>
        <v>5</v>
      </c>
      <c r="B93" s="27" t="s">
        <v>690</v>
      </c>
      <c r="C93" s="3" t="s">
        <v>4</v>
      </c>
      <c r="D93" s="27"/>
    </row>
    <row r="94" spans="1:4" x14ac:dyDescent="0.25">
      <c r="A94" s="10">
        <f t="shared" si="11"/>
        <v>6</v>
      </c>
      <c r="B94" s="27"/>
      <c r="C94" s="3" t="s">
        <v>352</v>
      </c>
      <c r="D94" s="27"/>
    </row>
    <row r="95" spans="1:4" x14ac:dyDescent="0.25">
      <c r="A95" s="10">
        <f t="shared" si="11"/>
        <v>7</v>
      </c>
      <c r="B95" s="27"/>
      <c r="C95" s="3" t="s">
        <v>352</v>
      </c>
      <c r="D95" s="27"/>
    </row>
    <row r="96" spans="1:4" x14ac:dyDescent="0.25">
      <c r="A96" s="59">
        <f>ROW()</f>
        <v>96</v>
      </c>
      <c r="B96" s="64">
        <v>45187</v>
      </c>
      <c r="C96" s="20"/>
      <c r="D96" s="62"/>
    </row>
    <row r="97" spans="1:4" x14ac:dyDescent="0.25">
      <c r="A97" s="10">
        <f>SUM((ROW())-A$96)</f>
        <v>1</v>
      </c>
      <c r="B97" s="27" t="s">
        <v>691</v>
      </c>
      <c r="C97" s="3" t="s">
        <v>9</v>
      </c>
      <c r="D97" s="5" t="s">
        <v>692</v>
      </c>
    </row>
    <row r="98" spans="1:4" x14ac:dyDescent="0.25">
      <c r="A98" s="10">
        <f t="shared" ref="A98:A103" si="12">SUM((ROW())-A$96)</f>
        <v>2</v>
      </c>
      <c r="B98" s="27" t="s">
        <v>687</v>
      </c>
      <c r="C98" s="3" t="s">
        <v>9</v>
      </c>
      <c r="D98" s="27" t="s">
        <v>693</v>
      </c>
    </row>
    <row r="99" spans="1:4" ht="30" x14ac:dyDescent="0.25">
      <c r="A99" s="10">
        <f t="shared" si="12"/>
        <v>3</v>
      </c>
      <c r="B99" s="27" t="s">
        <v>683</v>
      </c>
      <c r="C99" s="3" t="s">
        <v>352</v>
      </c>
      <c r="D99" s="27"/>
    </row>
    <row r="100" spans="1:4" ht="30" x14ac:dyDescent="0.25">
      <c r="A100" s="10">
        <f t="shared" si="12"/>
        <v>4</v>
      </c>
      <c r="B100" s="27" t="s">
        <v>684</v>
      </c>
      <c r="C100" s="3" t="s">
        <v>4</v>
      </c>
      <c r="D100" s="27" t="s">
        <v>696</v>
      </c>
    </row>
    <row r="101" spans="1:4" ht="30" x14ac:dyDescent="0.25">
      <c r="A101" s="10">
        <f t="shared" si="12"/>
        <v>5</v>
      </c>
      <c r="B101" s="27" t="s">
        <v>695</v>
      </c>
      <c r="C101" s="3" t="s">
        <v>352</v>
      </c>
      <c r="D101" s="27"/>
    </row>
    <row r="102" spans="1:4" x14ac:dyDescent="0.25">
      <c r="A102" s="10">
        <f t="shared" si="12"/>
        <v>6</v>
      </c>
      <c r="B102" s="27" t="s">
        <v>694</v>
      </c>
      <c r="C102" s="3" t="s">
        <v>9</v>
      </c>
      <c r="D102" s="27"/>
    </row>
    <row r="103" spans="1:4" x14ac:dyDescent="0.25">
      <c r="A103" s="10">
        <f t="shared" si="12"/>
        <v>7</v>
      </c>
      <c r="B103" s="27"/>
      <c r="C103" s="3" t="s">
        <v>352</v>
      </c>
      <c r="D103" s="27"/>
    </row>
    <row r="104" spans="1:4" x14ac:dyDescent="0.25">
      <c r="A104" s="59">
        <f>ROW()</f>
        <v>104</v>
      </c>
      <c r="B104" s="64">
        <v>45188</v>
      </c>
      <c r="C104" s="20"/>
      <c r="D104" s="62"/>
    </row>
    <row r="105" spans="1:4" x14ac:dyDescent="0.25">
      <c r="A105" s="10">
        <f>SUM((ROW())-A$104)</f>
        <v>1</v>
      </c>
      <c r="B105" s="27" t="s">
        <v>699</v>
      </c>
      <c r="C105" s="3" t="s">
        <v>9</v>
      </c>
      <c r="D105" s="5"/>
    </row>
    <row r="106" spans="1:4" ht="30" x14ac:dyDescent="0.25">
      <c r="A106" s="10">
        <f t="shared" ref="A106:A115" si="13">SUM((ROW())-A$104)</f>
        <v>2</v>
      </c>
      <c r="B106" s="27" t="s">
        <v>683</v>
      </c>
      <c r="C106" s="3" t="s">
        <v>4</v>
      </c>
      <c r="D106" s="27" t="s">
        <v>701</v>
      </c>
    </row>
    <row r="107" spans="1:4" x14ac:dyDescent="0.25">
      <c r="A107" s="10">
        <f t="shared" si="13"/>
        <v>3</v>
      </c>
      <c r="B107" s="27" t="s">
        <v>698</v>
      </c>
      <c r="C107" s="3" t="s">
        <v>9</v>
      </c>
      <c r="D107" s="27"/>
    </row>
    <row r="108" spans="1:4" ht="30" x14ac:dyDescent="0.25">
      <c r="A108" s="10">
        <f t="shared" si="13"/>
        <v>4</v>
      </c>
      <c r="B108" s="27" t="s">
        <v>695</v>
      </c>
      <c r="C108" s="3" t="s">
        <v>9</v>
      </c>
      <c r="D108" s="27"/>
    </row>
    <row r="109" spans="1:4" x14ac:dyDescent="0.25">
      <c r="A109" s="10">
        <f t="shared" si="13"/>
        <v>5</v>
      </c>
      <c r="B109" s="27" t="s">
        <v>697</v>
      </c>
      <c r="C109" s="3" t="s">
        <v>9</v>
      </c>
      <c r="D109" s="27"/>
    </row>
    <row r="110" spans="1:4" ht="30" x14ac:dyDescent="0.25">
      <c r="A110" s="10">
        <f t="shared" si="13"/>
        <v>6</v>
      </c>
      <c r="B110" s="27" t="s">
        <v>700</v>
      </c>
      <c r="C110" s="3" t="s">
        <v>4</v>
      </c>
      <c r="D110" s="27" t="s">
        <v>701</v>
      </c>
    </row>
    <row r="111" spans="1:4" x14ac:dyDescent="0.25">
      <c r="A111" s="10">
        <f t="shared" si="13"/>
        <v>7</v>
      </c>
      <c r="B111" s="27" t="s">
        <v>702</v>
      </c>
      <c r="C111" s="3" t="s">
        <v>9</v>
      </c>
      <c r="D111" s="27"/>
    </row>
    <row r="112" spans="1:4" x14ac:dyDescent="0.25">
      <c r="A112" s="10">
        <f t="shared" si="13"/>
        <v>8</v>
      </c>
      <c r="B112" s="27" t="s">
        <v>703</v>
      </c>
      <c r="C112" s="3" t="s">
        <v>9</v>
      </c>
      <c r="D112" s="27"/>
    </row>
    <row r="113" spans="1:4" x14ac:dyDescent="0.25">
      <c r="A113" s="10">
        <f t="shared" si="13"/>
        <v>9</v>
      </c>
      <c r="B113" s="27"/>
      <c r="C113" s="3" t="s">
        <v>352</v>
      </c>
      <c r="D113" s="27"/>
    </row>
    <row r="114" spans="1:4" x14ac:dyDescent="0.25">
      <c r="A114" s="10">
        <f t="shared" si="13"/>
        <v>10</v>
      </c>
      <c r="B114" s="27"/>
      <c r="C114" s="3" t="s">
        <v>352</v>
      </c>
      <c r="D114" s="27"/>
    </row>
    <row r="115" spans="1:4" x14ac:dyDescent="0.25">
      <c r="A115" s="10">
        <f t="shared" si="13"/>
        <v>11</v>
      </c>
      <c r="B115" s="27"/>
      <c r="C115" s="3" t="s">
        <v>352</v>
      </c>
      <c r="D115" s="27"/>
    </row>
    <row r="116" spans="1:4" x14ac:dyDescent="0.25">
      <c r="A116" s="59">
        <f>ROW()</f>
        <v>116</v>
      </c>
      <c r="B116" s="64">
        <v>45189</v>
      </c>
      <c r="C116" s="20"/>
      <c r="D116" s="62"/>
    </row>
    <row r="117" spans="1:4" x14ac:dyDescent="0.25">
      <c r="A117" s="10">
        <f>SUM((ROW())-A$116)</f>
        <v>1</v>
      </c>
      <c r="B117" s="27" t="s">
        <v>699</v>
      </c>
      <c r="C117" s="3" t="s">
        <v>9</v>
      </c>
      <c r="D117" s="5"/>
    </row>
    <row r="118" spans="1:4" ht="30" x14ac:dyDescent="0.25">
      <c r="A118" s="10">
        <f t="shared" ref="A118:A122" si="14">SUM((ROW())-A$116)</f>
        <v>2</v>
      </c>
      <c r="B118" s="27" t="s">
        <v>683</v>
      </c>
      <c r="C118" s="3" t="s">
        <v>9</v>
      </c>
      <c r="D118" s="27" t="s">
        <v>701</v>
      </c>
    </row>
    <row r="119" spans="1:4" ht="30" x14ac:dyDescent="0.25">
      <c r="A119" s="10">
        <f t="shared" si="14"/>
        <v>3</v>
      </c>
      <c r="B119" s="27" t="s">
        <v>700</v>
      </c>
      <c r="C119" s="3" t="s">
        <v>4</v>
      </c>
      <c r="D119" s="27" t="s">
        <v>701</v>
      </c>
    </row>
    <row r="120" spans="1:4" x14ac:dyDescent="0.25">
      <c r="A120" s="10">
        <f t="shared" si="14"/>
        <v>4</v>
      </c>
      <c r="B120" s="27" t="s">
        <v>705</v>
      </c>
      <c r="C120" s="3" t="s">
        <v>9</v>
      </c>
      <c r="D120" s="27" t="s">
        <v>704</v>
      </c>
    </row>
    <row r="121" spans="1:4" x14ac:dyDescent="0.25">
      <c r="A121" s="10">
        <f t="shared" si="14"/>
        <v>5</v>
      </c>
      <c r="B121" s="27"/>
      <c r="C121" s="3" t="s">
        <v>352</v>
      </c>
      <c r="D121" s="27"/>
    </row>
    <row r="122" spans="1:4" x14ac:dyDescent="0.25">
      <c r="A122" s="10">
        <f t="shared" si="14"/>
        <v>6</v>
      </c>
      <c r="B122" s="27"/>
      <c r="C122" s="3" t="s">
        <v>352</v>
      </c>
      <c r="D122" s="27"/>
    </row>
    <row r="123" spans="1:4" x14ac:dyDescent="0.25">
      <c r="A123" s="59">
        <f>ROW()</f>
        <v>123</v>
      </c>
      <c r="B123" s="64">
        <v>45190</v>
      </c>
      <c r="C123" s="20"/>
      <c r="D123" s="62"/>
    </row>
    <row r="124" spans="1:4" ht="30" x14ac:dyDescent="0.25">
      <c r="A124" s="10">
        <f>SUM((ROW())-A$123)</f>
        <v>1</v>
      </c>
      <c r="B124" s="27" t="s">
        <v>699</v>
      </c>
      <c r="C124" s="3" t="s">
        <v>9</v>
      </c>
      <c r="D124" s="4" t="s">
        <v>707</v>
      </c>
    </row>
    <row r="125" spans="1:4" ht="30" x14ac:dyDescent="0.25">
      <c r="A125" s="10">
        <f t="shared" ref="A125:A129" si="15">SUM((ROW())-A$123)</f>
        <v>2</v>
      </c>
      <c r="B125" s="27" t="s">
        <v>700</v>
      </c>
      <c r="C125" s="3" t="s">
        <v>4</v>
      </c>
      <c r="D125" s="27" t="s">
        <v>708</v>
      </c>
    </row>
    <row r="126" spans="1:4" ht="60" x14ac:dyDescent="0.25">
      <c r="A126" s="10">
        <f t="shared" si="15"/>
        <v>3</v>
      </c>
      <c r="B126" s="27" t="s">
        <v>706</v>
      </c>
      <c r="C126" s="3" t="s">
        <v>603</v>
      </c>
      <c r="D126" s="27" t="s">
        <v>709</v>
      </c>
    </row>
    <row r="127" spans="1:4" x14ac:dyDescent="0.25">
      <c r="A127" s="10">
        <f t="shared" si="15"/>
        <v>4</v>
      </c>
      <c r="B127" s="27"/>
      <c r="C127" s="3" t="s">
        <v>352</v>
      </c>
      <c r="D127" s="27"/>
    </row>
    <row r="128" spans="1:4" x14ac:dyDescent="0.25">
      <c r="A128" s="10">
        <f t="shared" si="15"/>
        <v>5</v>
      </c>
      <c r="B128" s="27"/>
      <c r="C128" s="3" t="s">
        <v>352</v>
      </c>
      <c r="D128" s="27"/>
    </row>
    <row r="129" spans="1:4" x14ac:dyDescent="0.25">
      <c r="A129" s="10">
        <f t="shared" si="15"/>
        <v>6</v>
      </c>
      <c r="B129" s="27"/>
      <c r="C129" s="3" t="s">
        <v>352</v>
      </c>
      <c r="D129" s="27"/>
    </row>
    <row r="130" spans="1:4" x14ac:dyDescent="0.25">
      <c r="A130" s="59">
        <f>ROW()</f>
        <v>130</v>
      </c>
      <c r="B130" s="64">
        <v>45191</v>
      </c>
      <c r="C130" s="20"/>
      <c r="D130" s="62"/>
    </row>
    <row r="131" spans="1:4" ht="45" x14ac:dyDescent="0.25">
      <c r="A131" s="10">
        <f>SUM((ROW())-A$130)</f>
        <v>1</v>
      </c>
      <c r="B131" s="27" t="s">
        <v>710</v>
      </c>
      <c r="C131" s="3" t="s">
        <v>9</v>
      </c>
      <c r="D131" s="4" t="s">
        <v>711</v>
      </c>
    </row>
    <row r="132" spans="1:4" ht="30" x14ac:dyDescent="0.25">
      <c r="A132" s="10">
        <f t="shared" ref="A132:A137" si="16">SUM((ROW())-A$130)</f>
        <v>2</v>
      </c>
      <c r="B132" s="27" t="s">
        <v>700</v>
      </c>
      <c r="C132" s="3" t="s">
        <v>9</v>
      </c>
      <c r="D132" s="27"/>
    </row>
    <row r="133" spans="1:4" x14ac:dyDescent="0.25">
      <c r="A133" s="10">
        <f t="shared" si="16"/>
        <v>3</v>
      </c>
      <c r="B133" s="27" t="s">
        <v>714</v>
      </c>
      <c r="C133" s="3" t="s">
        <v>9</v>
      </c>
      <c r="D133" s="27"/>
    </row>
    <row r="134" spans="1:4" x14ac:dyDescent="0.25">
      <c r="A134" s="10">
        <f t="shared" si="16"/>
        <v>4</v>
      </c>
      <c r="B134" s="27" t="s">
        <v>712</v>
      </c>
      <c r="C134" s="3" t="s">
        <v>9</v>
      </c>
      <c r="D134" s="27"/>
    </row>
    <row r="135" spans="1:4" x14ac:dyDescent="0.25">
      <c r="A135" s="10">
        <f t="shared" si="16"/>
        <v>5</v>
      </c>
      <c r="B135" s="27" t="s">
        <v>713</v>
      </c>
      <c r="C135" s="3" t="s">
        <v>4</v>
      </c>
      <c r="D135" s="27"/>
    </row>
    <row r="136" spans="1:4" x14ac:dyDescent="0.25">
      <c r="A136" s="10">
        <f t="shared" si="16"/>
        <v>6</v>
      </c>
      <c r="B136" s="27" t="s">
        <v>715</v>
      </c>
      <c r="C136" s="3" t="s">
        <v>9</v>
      </c>
      <c r="D136" s="27" t="s">
        <v>716</v>
      </c>
    </row>
    <row r="137" spans="1:4" x14ac:dyDescent="0.25">
      <c r="A137" s="10">
        <f t="shared" si="16"/>
        <v>7</v>
      </c>
      <c r="B137" s="27"/>
      <c r="C137" s="3" t="s">
        <v>352</v>
      </c>
      <c r="D137" s="27"/>
    </row>
    <row r="138" spans="1:4" x14ac:dyDescent="0.25">
      <c r="A138" s="59">
        <f>ROW()</f>
        <v>138</v>
      </c>
      <c r="B138" s="64">
        <v>45192</v>
      </c>
      <c r="C138" s="20"/>
      <c r="D138" s="62"/>
    </row>
    <row r="139" spans="1:4" x14ac:dyDescent="0.25">
      <c r="A139" s="10">
        <f t="shared" ref="A139:A145" si="17">SUM((ROW())-A$138)</f>
        <v>1</v>
      </c>
      <c r="B139" s="27" t="s">
        <v>713</v>
      </c>
      <c r="C139" s="3" t="s">
        <v>4</v>
      </c>
      <c r="D139" s="27"/>
    </row>
    <row r="140" spans="1:4" ht="30" x14ac:dyDescent="0.25">
      <c r="A140" s="10">
        <f t="shared" si="17"/>
        <v>2</v>
      </c>
      <c r="B140" s="27" t="s">
        <v>717</v>
      </c>
      <c r="C140" s="3" t="s">
        <v>9</v>
      </c>
      <c r="D140" s="27"/>
    </row>
    <row r="141" spans="1:4" ht="30" x14ac:dyDescent="0.25">
      <c r="A141" s="10">
        <f t="shared" si="17"/>
        <v>3</v>
      </c>
      <c r="B141" s="27" t="s">
        <v>718</v>
      </c>
      <c r="C141" s="3" t="s">
        <v>9</v>
      </c>
      <c r="D141" s="27"/>
    </row>
    <row r="142" spans="1:4" ht="30" x14ac:dyDescent="0.25">
      <c r="A142" s="10">
        <f t="shared" si="17"/>
        <v>4</v>
      </c>
      <c r="B142" s="27" t="s">
        <v>719</v>
      </c>
      <c r="C142" s="3" t="s">
        <v>4</v>
      </c>
      <c r="D142" s="27"/>
    </row>
    <row r="143" spans="1:4" x14ac:dyDescent="0.25">
      <c r="A143" s="10">
        <f t="shared" si="17"/>
        <v>5</v>
      </c>
      <c r="B143" s="27"/>
      <c r="C143" s="3" t="s">
        <v>352</v>
      </c>
      <c r="D143" s="27"/>
    </row>
    <row r="144" spans="1:4" x14ac:dyDescent="0.25">
      <c r="A144" s="10">
        <f t="shared" si="17"/>
        <v>6</v>
      </c>
      <c r="B144" s="27"/>
      <c r="C144" s="3" t="s">
        <v>352</v>
      </c>
      <c r="D144" s="27"/>
    </row>
    <row r="145" spans="1:4" x14ac:dyDescent="0.25">
      <c r="A145" s="10">
        <f t="shared" si="17"/>
        <v>7</v>
      </c>
      <c r="B145" s="27"/>
      <c r="C145" s="3" t="s">
        <v>352</v>
      </c>
      <c r="D145" s="27"/>
    </row>
    <row r="146" spans="1:4" x14ac:dyDescent="0.25">
      <c r="A146" s="59">
        <f>ROW()</f>
        <v>146</v>
      </c>
      <c r="B146" s="64">
        <v>45194</v>
      </c>
      <c r="C146" s="20"/>
      <c r="D146" s="62"/>
    </row>
    <row r="147" spans="1:4" x14ac:dyDescent="0.25">
      <c r="A147" s="10">
        <f>SUM((ROW())-A$146)</f>
        <v>1</v>
      </c>
      <c r="B147" s="27" t="s">
        <v>713</v>
      </c>
      <c r="C147" s="3" t="s">
        <v>4</v>
      </c>
      <c r="D147" s="27"/>
    </row>
    <row r="148" spans="1:4" ht="30" x14ac:dyDescent="0.25">
      <c r="A148" s="10">
        <f t="shared" ref="A148:A153" si="18">SUM((ROW())-A$146)</f>
        <v>2</v>
      </c>
      <c r="B148" s="27" t="s">
        <v>719</v>
      </c>
      <c r="C148" s="3" t="s">
        <v>9</v>
      </c>
      <c r="D148" s="27" t="s">
        <v>723</v>
      </c>
    </row>
    <row r="149" spans="1:4" x14ac:dyDescent="0.25">
      <c r="A149" s="10">
        <f t="shared" si="18"/>
        <v>3</v>
      </c>
      <c r="B149" s="27" t="s">
        <v>720</v>
      </c>
      <c r="C149" s="3" t="s">
        <v>4</v>
      </c>
      <c r="D149" s="27"/>
    </row>
    <row r="150" spans="1:4" x14ac:dyDescent="0.25">
      <c r="A150" s="10">
        <f t="shared" si="18"/>
        <v>4</v>
      </c>
      <c r="B150" s="27" t="s">
        <v>721</v>
      </c>
      <c r="C150" s="3" t="s">
        <v>4</v>
      </c>
      <c r="D150" s="27"/>
    </row>
    <row r="151" spans="1:4" ht="30" x14ac:dyDescent="0.25">
      <c r="A151" s="10">
        <f t="shared" si="18"/>
        <v>5</v>
      </c>
      <c r="B151" s="27" t="s">
        <v>722</v>
      </c>
      <c r="C151" s="3" t="s">
        <v>4</v>
      </c>
      <c r="D151" s="27" t="s">
        <v>723</v>
      </c>
    </row>
    <row r="152" spans="1:4" x14ac:dyDescent="0.25">
      <c r="A152" s="10">
        <f t="shared" si="18"/>
        <v>6</v>
      </c>
      <c r="B152" s="27" t="s">
        <v>724</v>
      </c>
      <c r="C152" s="3" t="s">
        <v>9</v>
      </c>
      <c r="D152" s="27" t="s">
        <v>581</v>
      </c>
    </row>
    <row r="153" spans="1:4" x14ac:dyDescent="0.25">
      <c r="A153" s="10">
        <f t="shared" si="18"/>
        <v>7</v>
      </c>
      <c r="B153" s="27"/>
      <c r="C153" s="3" t="s">
        <v>352</v>
      </c>
      <c r="D153" s="27"/>
    </row>
    <row r="154" spans="1:4" x14ac:dyDescent="0.25">
      <c r="A154" s="59">
        <f>ROW()</f>
        <v>154</v>
      </c>
      <c r="B154" s="64">
        <v>45195</v>
      </c>
      <c r="C154" s="20"/>
      <c r="D154" s="62"/>
    </row>
    <row r="155" spans="1:4" x14ac:dyDescent="0.25">
      <c r="A155" s="10">
        <f>SUM((ROW())-A$154)</f>
        <v>1</v>
      </c>
      <c r="B155" s="27" t="s">
        <v>713</v>
      </c>
      <c r="C155" s="3" t="s">
        <v>4</v>
      </c>
      <c r="D155" s="27"/>
    </row>
    <row r="156" spans="1:4" x14ac:dyDescent="0.25">
      <c r="A156" s="10">
        <f t="shared" ref="A156:A164" si="19">SUM((ROW())-A$154)</f>
        <v>2</v>
      </c>
      <c r="B156" s="27" t="s">
        <v>720</v>
      </c>
      <c r="C156" s="3" t="s">
        <v>9</v>
      </c>
      <c r="D156" s="27"/>
    </row>
    <row r="157" spans="1:4" x14ac:dyDescent="0.25">
      <c r="A157" s="10">
        <f t="shared" si="19"/>
        <v>3</v>
      </c>
      <c r="B157" s="27" t="s">
        <v>721</v>
      </c>
      <c r="C157" s="3" t="s">
        <v>4</v>
      </c>
      <c r="D157" s="27"/>
    </row>
    <row r="158" spans="1:4" ht="45" x14ac:dyDescent="0.25">
      <c r="A158" s="10">
        <f t="shared" si="19"/>
        <v>4</v>
      </c>
      <c r="B158" s="27" t="s">
        <v>728</v>
      </c>
      <c r="C158" s="3" t="s">
        <v>4</v>
      </c>
      <c r="D158" s="27" t="s">
        <v>723</v>
      </c>
    </row>
    <row r="159" spans="1:4" x14ac:dyDescent="0.25">
      <c r="A159" s="10">
        <f t="shared" si="19"/>
        <v>5</v>
      </c>
      <c r="B159" s="27" t="s">
        <v>725</v>
      </c>
      <c r="C159" s="3" t="s">
        <v>9</v>
      </c>
      <c r="D159" s="27"/>
    </row>
    <row r="160" spans="1:4" ht="60" x14ac:dyDescent="0.25">
      <c r="A160" s="10">
        <f t="shared" si="19"/>
        <v>6</v>
      </c>
      <c r="B160" s="27" t="s">
        <v>726</v>
      </c>
      <c r="C160" s="3" t="s">
        <v>9</v>
      </c>
      <c r="D160" s="27" t="s">
        <v>727</v>
      </c>
    </row>
    <row r="161" spans="1:4" ht="30" x14ac:dyDescent="0.25">
      <c r="A161" s="10">
        <f t="shared" si="19"/>
        <v>7</v>
      </c>
      <c r="B161" s="27" t="s">
        <v>729</v>
      </c>
      <c r="C161" s="3" t="s">
        <v>9</v>
      </c>
      <c r="D161" s="27" t="s">
        <v>730</v>
      </c>
    </row>
    <row r="162" spans="1:4" x14ac:dyDescent="0.25">
      <c r="A162" s="10">
        <f t="shared" si="19"/>
        <v>8</v>
      </c>
      <c r="B162" s="27"/>
      <c r="C162" s="3" t="s">
        <v>352</v>
      </c>
      <c r="D162" s="27"/>
    </row>
    <row r="163" spans="1:4" x14ac:dyDescent="0.25">
      <c r="A163" s="10">
        <f t="shared" si="19"/>
        <v>9</v>
      </c>
      <c r="B163" s="27"/>
      <c r="C163" s="3" t="s">
        <v>352</v>
      </c>
      <c r="D163" s="27"/>
    </row>
    <row r="164" spans="1:4" x14ac:dyDescent="0.25">
      <c r="A164" s="10">
        <f t="shared" si="19"/>
        <v>10</v>
      </c>
      <c r="B164" s="27"/>
      <c r="C164" s="3" t="s">
        <v>352</v>
      </c>
      <c r="D164" s="27"/>
    </row>
    <row r="165" spans="1:4" x14ac:dyDescent="0.25">
      <c r="A165" s="59">
        <f>ROW()</f>
        <v>165</v>
      </c>
      <c r="B165" s="64">
        <v>45196</v>
      </c>
      <c r="C165" s="20"/>
      <c r="D165" s="62"/>
    </row>
    <row r="166" spans="1:4" x14ac:dyDescent="0.25">
      <c r="A166" s="10">
        <f>SUM((ROW())-A$165)</f>
        <v>1</v>
      </c>
      <c r="B166" s="27" t="s">
        <v>713</v>
      </c>
      <c r="C166" s="3" t="s">
        <v>9</v>
      </c>
      <c r="D166" s="27"/>
    </row>
    <row r="167" spans="1:4" x14ac:dyDescent="0.25">
      <c r="A167" s="10">
        <f t="shared" ref="A167:A175" si="20">SUM((ROW())-A$165)</f>
        <v>2</v>
      </c>
      <c r="B167" s="27" t="s">
        <v>721</v>
      </c>
      <c r="C167" s="3" t="s">
        <v>9</v>
      </c>
      <c r="D167" s="27"/>
    </row>
    <row r="168" spans="1:4" ht="45" x14ac:dyDescent="0.25">
      <c r="A168" s="10">
        <f t="shared" si="20"/>
        <v>3</v>
      </c>
      <c r="B168" s="27" t="s">
        <v>728</v>
      </c>
      <c r="C168" s="3" t="s">
        <v>121</v>
      </c>
      <c r="D168" s="27" t="s">
        <v>734</v>
      </c>
    </row>
    <row r="169" spans="1:4" x14ac:dyDescent="0.25">
      <c r="A169" s="10">
        <f t="shared" si="20"/>
        <v>4</v>
      </c>
      <c r="B169" s="27" t="s">
        <v>725</v>
      </c>
      <c r="C169" s="3" t="s">
        <v>9</v>
      </c>
      <c r="D169" s="27" t="s">
        <v>732</v>
      </c>
    </row>
    <row r="170" spans="1:4" x14ac:dyDescent="0.25">
      <c r="A170" s="10">
        <f t="shared" si="20"/>
        <v>5</v>
      </c>
      <c r="B170" s="27" t="s">
        <v>731</v>
      </c>
      <c r="C170" s="3" t="s">
        <v>9</v>
      </c>
      <c r="D170" s="27" t="s">
        <v>730</v>
      </c>
    </row>
    <row r="171" spans="1:4" x14ac:dyDescent="0.25">
      <c r="A171" s="10">
        <f t="shared" si="20"/>
        <v>6</v>
      </c>
      <c r="B171" s="27" t="s">
        <v>733</v>
      </c>
      <c r="C171" s="3" t="s">
        <v>9</v>
      </c>
      <c r="D171" s="27"/>
    </row>
    <row r="172" spans="1:4" ht="30" x14ac:dyDescent="0.25">
      <c r="A172" s="10">
        <f t="shared" si="20"/>
        <v>7</v>
      </c>
      <c r="B172" s="27" t="s">
        <v>735</v>
      </c>
      <c r="C172" s="3" t="s">
        <v>9</v>
      </c>
      <c r="D172" s="27"/>
    </row>
    <row r="173" spans="1:4" ht="30" x14ac:dyDescent="0.25">
      <c r="A173" s="10">
        <f t="shared" si="20"/>
        <v>8</v>
      </c>
      <c r="B173" s="27" t="s">
        <v>736</v>
      </c>
      <c r="C173" s="3" t="s">
        <v>9</v>
      </c>
      <c r="D173" s="27"/>
    </row>
    <row r="174" spans="1:4" x14ac:dyDescent="0.25">
      <c r="A174" s="10">
        <f t="shared" si="20"/>
        <v>9</v>
      </c>
      <c r="B174" s="27"/>
      <c r="C174" s="3" t="s">
        <v>352</v>
      </c>
      <c r="D174" s="27"/>
    </row>
    <row r="175" spans="1:4" x14ac:dyDescent="0.25">
      <c r="A175" s="10">
        <f t="shared" si="20"/>
        <v>10</v>
      </c>
      <c r="B175" s="27"/>
      <c r="C175" s="3" t="s">
        <v>352</v>
      </c>
      <c r="D175" s="27"/>
    </row>
    <row r="176" spans="1:4" x14ac:dyDescent="0.25">
      <c r="A176" s="59">
        <f>ROW()</f>
        <v>176</v>
      </c>
      <c r="B176" s="64">
        <v>45199</v>
      </c>
      <c r="C176" s="20"/>
      <c r="D176" s="62"/>
    </row>
    <row r="177" spans="1:4" x14ac:dyDescent="0.25">
      <c r="A177" s="10">
        <f t="shared" ref="A177:A184" si="21">SUM((ROW())-A$176)</f>
        <v>1</v>
      </c>
      <c r="B177" s="27" t="s">
        <v>741</v>
      </c>
      <c r="C177" s="3" t="s">
        <v>9</v>
      </c>
      <c r="D177" s="27"/>
    </row>
    <row r="178" spans="1:4" ht="45" x14ac:dyDescent="0.25">
      <c r="A178" s="10">
        <f t="shared" si="21"/>
        <v>2</v>
      </c>
      <c r="B178" s="27" t="s">
        <v>737</v>
      </c>
      <c r="C178" s="3" t="s">
        <v>9</v>
      </c>
      <c r="D178" s="27" t="s">
        <v>743</v>
      </c>
    </row>
    <row r="179" spans="1:4" x14ac:dyDescent="0.25">
      <c r="A179" s="10">
        <f t="shared" si="21"/>
        <v>3</v>
      </c>
      <c r="B179" s="27" t="s">
        <v>738</v>
      </c>
      <c r="C179" s="3" t="s">
        <v>9</v>
      </c>
      <c r="D179" s="27"/>
    </row>
    <row r="180" spans="1:4" x14ac:dyDescent="0.25">
      <c r="A180" s="10">
        <f t="shared" si="21"/>
        <v>4</v>
      </c>
      <c r="B180" s="27" t="s">
        <v>739</v>
      </c>
      <c r="C180" s="3" t="s">
        <v>9</v>
      </c>
      <c r="D180" s="27" t="s">
        <v>740</v>
      </c>
    </row>
    <row r="181" spans="1:4" x14ac:dyDescent="0.25">
      <c r="A181" s="10">
        <f t="shared" si="21"/>
        <v>5</v>
      </c>
      <c r="B181" s="27" t="s">
        <v>742</v>
      </c>
      <c r="C181" s="3" t="s">
        <v>9</v>
      </c>
      <c r="D181" s="27"/>
    </row>
    <row r="182" spans="1:4" x14ac:dyDescent="0.25">
      <c r="A182" s="10">
        <f t="shared" si="21"/>
        <v>6</v>
      </c>
      <c r="B182" s="27"/>
      <c r="C182" s="3" t="s">
        <v>352</v>
      </c>
      <c r="D182" s="27"/>
    </row>
    <row r="183" spans="1:4" x14ac:dyDescent="0.25">
      <c r="A183" s="10">
        <f t="shared" si="21"/>
        <v>7</v>
      </c>
      <c r="B183" s="27"/>
      <c r="C183" s="3" t="s">
        <v>352</v>
      </c>
      <c r="D183" s="27"/>
    </row>
    <row r="184" spans="1:4" x14ac:dyDescent="0.25">
      <c r="A184" s="10">
        <f t="shared" si="21"/>
        <v>8</v>
      </c>
      <c r="B184" s="27"/>
      <c r="C184" s="3" t="s">
        <v>352</v>
      </c>
      <c r="D184" s="27"/>
    </row>
  </sheetData>
  <conditionalFormatting sqref="C2">
    <cfRule type="containsText" dxfId="15821" priority="2614" operator="containsText" text="on hold">
      <formula>NOT(ISERROR(SEARCH("on hold",C2)))</formula>
    </cfRule>
    <cfRule type="containsText" dxfId="15820" priority="2615" operator="containsText" text="problem">
      <formula>NOT(ISERROR(SEARCH("problem",C2)))</formula>
    </cfRule>
    <cfRule type="containsText" dxfId="15819" priority="2616" operator="containsText" text="adit">
      <formula>NOT(ISERROR(SEARCH("adit",C2)))</formula>
    </cfRule>
    <cfRule type="containsText" dxfId="15818" priority="2617" operator="containsText" text="solved">
      <formula>NOT(ISERROR(SEARCH("solved",C2)))</formula>
    </cfRule>
    <cfRule type="containsText" dxfId="15817" priority="2618" operator="containsText" text="done">
      <formula>NOT(ISERROR(SEARCH("done",C2)))</formula>
    </cfRule>
    <cfRule type="containsText" dxfId="15816" priority="2619" operator="containsText" text="on progress">
      <formula>NOT(ISERROR(SEARCH("on progress",C2)))</formula>
    </cfRule>
  </conditionalFormatting>
  <conditionalFormatting sqref="C3:C135 C138:C139">
    <cfRule type="containsText" dxfId="15815" priority="2509" operator="containsText" text="recheck">
      <formula>NOT(ISERROR(SEARCH("recheck",C3)))</formula>
    </cfRule>
    <cfRule type="containsText" dxfId="15814" priority="2607" operator="containsText" text="on list">
      <formula>NOT(ISERROR(SEARCH("on list",C3)))</formula>
    </cfRule>
    <cfRule type="containsText" dxfId="15813" priority="2608" operator="containsText" text="on hold">
      <formula>NOT(ISERROR(SEARCH("on hold",C3)))</formula>
    </cfRule>
    <cfRule type="containsText" dxfId="15812" priority="2609" operator="containsText" text="urgent">
      <formula>NOT(ISERROR(SEARCH("urgent",C3)))</formula>
    </cfRule>
    <cfRule type="containsText" dxfId="15811" priority="2610" operator="containsText" text="adit">
      <formula>NOT(ISERROR(SEARCH("adit",C3)))</formula>
    </cfRule>
    <cfRule type="containsText" dxfId="15810" priority="2611" operator="containsText" text="solved">
      <formula>NOT(ISERROR(SEARCH("solved",C3)))</formula>
    </cfRule>
    <cfRule type="containsText" dxfId="15809" priority="2612" operator="containsText" text="done">
      <formula>NOT(ISERROR(SEARCH("done",C3)))</formula>
    </cfRule>
    <cfRule type="containsText" dxfId="15808" priority="2613" operator="containsText" text="on progress">
      <formula>NOT(ISERROR(SEARCH("on progress",C3)))</formula>
    </cfRule>
  </conditionalFormatting>
  <conditionalFormatting sqref="C136">
    <cfRule type="containsText" dxfId="15807" priority="481" operator="containsText" text="recheck">
      <formula>NOT(ISERROR(SEARCH("recheck",C136)))</formula>
    </cfRule>
    <cfRule type="containsText" dxfId="15806" priority="482" operator="containsText" text="on list">
      <formula>NOT(ISERROR(SEARCH("on list",C136)))</formula>
    </cfRule>
    <cfRule type="containsText" dxfId="15805" priority="483" operator="containsText" text="on hold">
      <formula>NOT(ISERROR(SEARCH("on hold",C136)))</formula>
    </cfRule>
    <cfRule type="containsText" dxfId="15804" priority="484" operator="containsText" text="urgent">
      <formula>NOT(ISERROR(SEARCH("urgent",C136)))</formula>
    </cfRule>
    <cfRule type="containsText" dxfId="15803" priority="485" operator="containsText" text="adit">
      <formula>NOT(ISERROR(SEARCH("adit",C136)))</formula>
    </cfRule>
    <cfRule type="containsText" dxfId="15802" priority="486" operator="containsText" text="solved">
      <formula>NOT(ISERROR(SEARCH("solved",C136)))</formula>
    </cfRule>
    <cfRule type="containsText" dxfId="15801" priority="487" operator="containsText" text="done">
      <formula>NOT(ISERROR(SEARCH("done",C136)))</formula>
    </cfRule>
    <cfRule type="containsText" dxfId="15800" priority="488" operator="containsText" text="on progress">
      <formula>NOT(ISERROR(SEARCH("on progress",C136)))</formula>
    </cfRule>
  </conditionalFormatting>
  <conditionalFormatting sqref="C137">
    <cfRule type="containsText" dxfId="15799" priority="473" operator="containsText" text="recheck">
      <formula>NOT(ISERROR(SEARCH("recheck",C137)))</formula>
    </cfRule>
    <cfRule type="containsText" dxfId="15798" priority="474" operator="containsText" text="on list">
      <formula>NOT(ISERROR(SEARCH("on list",C137)))</formula>
    </cfRule>
    <cfRule type="containsText" dxfId="15797" priority="475" operator="containsText" text="on hold">
      <formula>NOT(ISERROR(SEARCH("on hold",C137)))</formula>
    </cfRule>
    <cfRule type="containsText" dxfId="15796" priority="476" operator="containsText" text="urgent">
      <formula>NOT(ISERROR(SEARCH("urgent",C137)))</formula>
    </cfRule>
    <cfRule type="containsText" dxfId="15795" priority="477" operator="containsText" text="adit">
      <formula>NOT(ISERROR(SEARCH("adit",C137)))</formula>
    </cfRule>
    <cfRule type="containsText" dxfId="15794" priority="478" operator="containsText" text="solved">
      <formula>NOT(ISERROR(SEARCH("solved",C137)))</formula>
    </cfRule>
    <cfRule type="containsText" dxfId="15793" priority="479" operator="containsText" text="done">
      <formula>NOT(ISERROR(SEARCH("done",C137)))</formula>
    </cfRule>
    <cfRule type="containsText" dxfId="15792" priority="480" operator="containsText" text="on progress">
      <formula>NOT(ISERROR(SEARCH("on progress",C137)))</formula>
    </cfRule>
  </conditionalFormatting>
  <conditionalFormatting sqref="C140">
    <cfRule type="containsText" dxfId="15791" priority="449" operator="containsText" text="recheck">
      <formula>NOT(ISERROR(SEARCH("recheck",C140)))</formula>
    </cfRule>
    <cfRule type="containsText" dxfId="15790" priority="450" operator="containsText" text="on list">
      <formula>NOT(ISERROR(SEARCH("on list",C140)))</formula>
    </cfRule>
    <cfRule type="containsText" dxfId="15789" priority="451" operator="containsText" text="on hold">
      <formula>NOT(ISERROR(SEARCH("on hold",C140)))</formula>
    </cfRule>
    <cfRule type="containsText" dxfId="15788" priority="452" operator="containsText" text="urgent">
      <formula>NOT(ISERROR(SEARCH("urgent",C140)))</formula>
    </cfRule>
    <cfRule type="containsText" dxfId="15787" priority="453" operator="containsText" text="adit">
      <formula>NOT(ISERROR(SEARCH("adit",C140)))</formula>
    </cfRule>
    <cfRule type="containsText" dxfId="15786" priority="454" operator="containsText" text="solved">
      <formula>NOT(ISERROR(SEARCH("solved",C140)))</formula>
    </cfRule>
    <cfRule type="containsText" dxfId="15785" priority="455" operator="containsText" text="done">
      <formula>NOT(ISERROR(SEARCH("done",C140)))</formula>
    </cfRule>
    <cfRule type="containsText" dxfId="15784" priority="456" operator="containsText" text="on progress">
      <formula>NOT(ISERROR(SEARCH("on progress",C140)))</formula>
    </cfRule>
  </conditionalFormatting>
  <conditionalFormatting sqref="C141">
    <cfRule type="containsText" dxfId="15783" priority="441" operator="containsText" text="recheck">
      <formula>NOT(ISERROR(SEARCH("recheck",C141)))</formula>
    </cfRule>
    <cfRule type="containsText" dxfId="15782" priority="442" operator="containsText" text="on list">
      <formula>NOT(ISERROR(SEARCH("on list",C141)))</formula>
    </cfRule>
    <cfRule type="containsText" dxfId="15781" priority="443" operator="containsText" text="on hold">
      <formula>NOT(ISERROR(SEARCH("on hold",C141)))</formula>
    </cfRule>
    <cfRule type="containsText" dxfId="15780" priority="444" operator="containsText" text="urgent">
      <formula>NOT(ISERROR(SEARCH("urgent",C141)))</formula>
    </cfRule>
    <cfRule type="containsText" dxfId="15779" priority="445" operator="containsText" text="adit">
      <formula>NOT(ISERROR(SEARCH("adit",C141)))</formula>
    </cfRule>
    <cfRule type="containsText" dxfId="15778" priority="446" operator="containsText" text="solved">
      <formula>NOT(ISERROR(SEARCH("solved",C141)))</formula>
    </cfRule>
    <cfRule type="containsText" dxfId="15777" priority="447" operator="containsText" text="done">
      <formula>NOT(ISERROR(SEARCH("done",C141)))</formula>
    </cfRule>
    <cfRule type="containsText" dxfId="15776" priority="448" operator="containsText" text="on progress">
      <formula>NOT(ISERROR(SEARCH("on progress",C141)))</formula>
    </cfRule>
  </conditionalFormatting>
  <conditionalFormatting sqref="C142">
    <cfRule type="containsText" dxfId="15775" priority="433" operator="containsText" text="recheck">
      <formula>NOT(ISERROR(SEARCH("recheck",C142)))</formula>
    </cfRule>
    <cfRule type="containsText" dxfId="15774" priority="434" operator="containsText" text="on list">
      <formula>NOT(ISERROR(SEARCH("on list",C142)))</formula>
    </cfRule>
    <cfRule type="containsText" dxfId="15773" priority="435" operator="containsText" text="on hold">
      <formula>NOT(ISERROR(SEARCH("on hold",C142)))</formula>
    </cfRule>
    <cfRule type="containsText" dxfId="15772" priority="436" operator="containsText" text="urgent">
      <formula>NOT(ISERROR(SEARCH("urgent",C142)))</formula>
    </cfRule>
    <cfRule type="containsText" dxfId="15771" priority="437" operator="containsText" text="adit">
      <formula>NOT(ISERROR(SEARCH("adit",C142)))</formula>
    </cfRule>
    <cfRule type="containsText" dxfId="15770" priority="438" operator="containsText" text="solved">
      <formula>NOT(ISERROR(SEARCH("solved",C142)))</formula>
    </cfRule>
    <cfRule type="containsText" dxfId="15769" priority="439" operator="containsText" text="done">
      <formula>NOT(ISERROR(SEARCH("done",C142)))</formula>
    </cfRule>
    <cfRule type="containsText" dxfId="15768" priority="440" operator="containsText" text="on progress">
      <formula>NOT(ISERROR(SEARCH("on progress",C142)))</formula>
    </cfRule>
  </conditionalFormatting>
  <conditionalFormatting sqref="C143">
    <cfRule type="containsText" dxfId="15767" priority="425" operator="containsText" text="recheck">
      <formula>NOT(ISERROR(SEARCH("recheck",C143)))</formula>
    </cfRule>
    <cfRule type="containsText" dxfId="15766" priority="426" operator="containsText" text="on list">
      <formula>NOT(ISERROR(SEARCH("on list",C143)))</formula>
    </cfRule>
    <cfRule type="containsText" dxfId="15765" priority="427" operator="containsText" text="on hold">
      <formula>NOT(ISERROR(SEARCH("on hold",C143)))</formula>
    </cfRule>
    <cfRule type="containsText" dxfId="15764" priority="428" operator="containsText" text="urgent">
      <formula>NOT(ISERROR(SEARCH("urgent",C143)))</formula>
    </cfRule>
    <cfRule type="containsText" dxfId="15763" priority="429" operator="containsText" text="adit">
      <formula>NOT(ISERROR(SEARCH("adit",C143)))</formula>
    </cfRule>
    <cfRule type="containsText" dxfId="15762" priority="430" operator="containsText" text="solved">
      <formula>NOT(ISERROR(SEARCH("solved",C143)))</formula>
    </cfRule>
    <cfRule type="containsText" dxfId="15761" priority="431" operator="containsText" text="done">
      <formula>NOT(ISERROR(SEARCH("done",C143)))</formula>
    </cfRule>
    <cfRule type="containsText" dxfId="15760" priority="432" operator="containsText" text="on progress">
      <formula>NOT(ISERROR(SEARCH("on progress",C143)))</formula>
    </cfRule>
  </conditionalFormatting>
  <conditionalFormatting sqref="C144">
    <cfRule type="containsText" dxfId="15759" priority="417" operator="containsText" text="recheck">
      <formula>NOT(ISERROR(SEARCH("recheck",C144)))</formula>
    </cfRule>
    <cfRule type="containsText" dxfId="15758" priority="418" operator="containsText" text="on list">
      <formula>NOT(ISERROR(SEARCH("on list",C144)))</formula>
    </cfRule>
    <cfRule type="containsText" dxfId="15757" priority="419" operator="containsText" text="on hold">
      <formula>NOT(ISERROR(SEARCH("on hold",C144)))</formula>
    </cfRule>
    <cfRule type="containsText" dxfId="15756" priority="420" operator="containsText" text="urgent">
      <formula>NOT(ISERROR(SEARCH("urgent",C144)))</formula>
    </cfRule>
    <cfRule type="containsText" dxfId="15755" priority="421" operator="containsText" text="adit">
      <formula>NOT(ISERROR(SEARCH("adit",C144)))</formula>
    </cfRule>
    <cfRule type="containsText" dxfId="15754" priority="422" operator="containsText" text="solved">
      <formula>NOT(ISERROR(SEARCH("solved",C144)))</formula>
    </cfRule>
    <cfRule type="containsText" dxfId="15753" priority="423" operator="containsText" text="done">
      <formula>NOT(ISERROR(SEARCH("done",C144)))</formula>
    </cfRule>
    <cfRule type="containsText" dxfId="15752" priority="424" operator="containsText" text="on progress">
      <formula>NOT(ISERROR(SEARCH("on progress",C144)))</formula>
    </cfRule>
  </conditionalFormatting>
  <conditionalFormatting sqref="C145">
    <cfRule type="containsText" dxfId="15751" priority="409" operator="containsText" text="recheck">
      <formula>NOT(ISERROR(SEARCH("recheck",C145)))</formula>
    </cfRule>
    <cfRule type="containsText" dxfId="15750" priority="410" operator="containsText" text="on list">
      <formula>NOT(ISERROR(SEARCH("on list",C145)))</formula>
    </cfRule>
    <cfRule type="containsText" dxfId="15749" priority="411" operator="containsText" text="on hold">
      <formula>NOT(ISERROR(SEARCH("on hold",C145)))</formula>
    </cfRule>
    <cfRule type="containsText" dxfId="15748" priority="412" operator="containsText" text="urgent">
      <formula>NOT(ISERROR(SEARCH("urgent",C145)))</formula>
    </cfRule>
    <cfRule type="containsText" dxfId="15747" priority="413" operator="containsText" text="adit">
      <formula>NOT(ISERROR(SEARCH("adit",C145)))</formula>
    </cfRule>
    <cfRule type="containsText" dxfId="15746" priority="414" operator="containsText" text="solved">
      <formula>NOT(ISERROR(SEARCH("solved",C145)))</formula>
    </cfRule>
    <cfRule type="containsText" dxfId="15745" priority="415" operator="containsText" text="done">
      <formula>NOT(ISERROR(SEARCH("done",C145)))</formula>
    </cfRule>
    <cfRule type="containsText" dxfId="15744" priority="416" operator="containsText" text="on progress">
      <formula>NOT(ISERROR(SEARCH("on progress",C145)))</formula>
    </cfRule>
  </conditionalFormatting>
  <conditionalFormatting sqref="C146:C147">
    <cfRule type="containsText" dxfId="15743" priority="401" operator="containsText" text="recheck">
      <formula>NOT(ISERROR(SEARCH("recheck",C146)))</formula>
    </cfRule>
    <cfRule type="containsText" dxfId="15742" priority="402" operator="containsText" text="on list">
      <formula>NOT(ISERROR(SEARCH("on list",C146)))</formula>
    </cfRule>
    <cfRule type="containsText" dxfId="15741" priority="403" operator="containsText" text="on hold">
      <formula>NOT(ISERROR(SEARCH("on hold",C146)))</formula>
    </cfRule>
    <cfRule type="containsText" dxfId="15740" priority="404" operator="containsText" text="urgent">
      <formula>NOT(ISERROR(SEARCH("urgent",C146)))</formula>
    </cfRule>
    <cfRule type="containsText" dxfId="15739" priority="405" operator="containsText" text="adit">
      <formula>NOT(ISERROR(SEARCH("adit",C146)))</formula>
    </cfRule>
    <cfRule type="containsText" dxfId="15738" priority="406" operator="containsText" text="solved">
      <formula>NOT(ISERROR(SEARCH("solved",C146)))</formula>
    </cfRule>
    <cfRule type="containsText" dxfId="15737" priority="407" operator="containsText" text="done">
      <formula>NOT(ISERROR(SEARCH("done",C146)))</formula>
    </cfRule>
    <cfRule type="containsText" dxfId="15736" priority="408" operator="containsText" text="on progress">
      <formula>NOT(ISERROR(SEARCH("on progress",C146)))</formula>
    </cfRule>
  </conditionalFormatting>
  <conditionalFormatting sqref="C148">
    <cfRule type="containsText" dxfId="15735" priority="377" operator="containsText" text="recheck">
      <formula>NOT(ISERROR(SEARCH("recheck",C148)))</formula>
    </cfRule>
    <cfRule type="containsText" dxfId="15734" priority="378" operator="containsText" text="on list">
      <formula>NOT(ISERROR(SEARCH("on list",C148)))</formula>
    </cfRule>
    <cfRule type="containsText" dxfId="15733" priority="379" operator="containsText" text="on hold">
      <formula>NOT(ISERROR(SEARCH("on hold",C148)))</formula>
    </cfRule>
    <cfRule type="containsText" dxfId="15732" priority="380" operator="containsText" text="urgent">
      <formula>NOT(ISERROR(SEARCH("urgent",C148)))</formula>
    </cfRule>
    <cfRule type="containsText" dxfId="15731" priority="381" operator="containsText" text="adit">
      <formula>NOT(ISERROR(SEARCH("adit",C148)))</formula>
    </cfRule>
    <cfRule type="containsText" dxfId="15730" priority="382" operator="containsText" text="solved">
      <formula>NOT(ISERROR(SEARCH("solved",C148)))</formula>
    </cfRule>
    <cfRule type="containsText" dxfId="15729" priority="383" operator="containsText" text="done">
      <formula>NOT(ISERROR(SEARCH("done",C148)))</formula>
    </cfRule>
    <cfRule type="containsText" dxfId="15728" priority="384" operator="containsText" text="on progress">
      <formula>NOT(ISERROR(SEARCH("on progress",C148)))</formula>
    </cfRule>
  </conditionalFormatting>
  <conditionalFormatting sqref="C149">
    <cfRule type="containsText" dxfId="15727" priority="369" operator="containsText" text="recheck">
      <formula>NOT(ISERROR(SEARCH("recheck",C149)))</formula>
    </cfRule>
    <cfRule type="containsText" dxfId="15726" priority="370" operator="containsText" text="on list">
      <formula>NOT(ISERROR(SEARCH("on list",C149)))</formula>
    </cfRule>
    <cfRule type="containsText" dxfId="15725" priority="371" operator="containsText" text="on hold">
      <formula>NOT(ISERROR(SEARCH("on hold",C149)))</formula>
    </cfRule>
    <cfRule type="containsText" dxfId="15724" priority="372" operator="containsText" text="urgent">
      <formula>NOT(ISERROR(SEARCH("urgent",C149)))</formula>
    </cfRule>
    <cfRule type="containsText" dxfId="15723" priority="373" operator="containsText" text="adit">
      <formula>NOT(ISERROR(SEARCH("adit",C149)))</formula>
    </cfRule>
    <cfRule type="containsText" dxfId="15722" priority="374" operator="containsText" text="solved">
      <formula>NOT(ISERROR(SEARCH("solved",C149)))</formula>
    </cfRule>
    <cfRule type="containsText" dxfId="15721" priority="375" operator="containsText" text="done">
      <formula>NOT(ISERROR(SEARCH("done",C149)))</formula>
    </cfRule>
    <cfRule type="containsText" dxfId="15720" priority="376" operator="containsText" text="on progress">
      <formula>NOT(ISERROR(SEARCH("on progress",C149)))</formula>
    </cfRule>
  </conditionalFormatting>
  <conditionalFormatting sqref="C150">
    <cfRule type="containsText" dxfId="15719" priority="361" operator="containsText" text="recheck">
      <formula>NOT(ISERROR(SEARCH("recheck",C150)))</formula>
    </cfRule>
    <cfRule type="containsText" dxfId="15718" priority="362" operator="containsText" text="on list">
      <formula>NOT(ISERROR(SEARCH("on list",C150)))</formula>
    </cfRule>
    <cfRule type="containsText" dxfId="15717" priority="363" operator="containsText" text="on hold">
      <formula>NOT(ISERROR(SEARCH("on hold",C150)))</formula>
    </cfRule>
    <cfRule type="containsText" dxfId="15716" priority="364" operator="containsText" text="urgent">
      <formula>NOT(ISERROR(SEARCH("urgent",C150)))</formula>
    </cfRule>
    <cfRule type="containsText" dxfId="15715" priority="365" operator="containsText" text="adit">
      <formula>NOT(ISERROR(SEARCH("adit",C150)))</formula>
    </cfRule>
    <cfRule type="containsText" dxfId="15714" priority="366" operator="containsText" text="solved">
      <formula>NOT(ISERROR(SEARCH("solved",C150)))</formula>
    </cfRule>
    <cfRule type="containsText" dxfId="15713" priority="367" operator="containsText" text="done">
      <formula>NOT(ISERROR(SEARCH("done",C150)))</formula>
    </cfRule>
    <cfRule type="containsText" dxfId="15712" priority="368" operator="containsText" text="on progress">
      <formula>NOT(ISERROR(SEARCH("on progress",C150)))</formula>
    </cfRule>
  </conditionalFormatting>
  <conditionalFormatting sqref="C151">
    <cfRule type="containsText" dxfId="15711" priority="353" operator="containsText" text="recheck">
      <formula>NOT(ISERROR(SEARCH("recheck",C151)))</formula>
    </cfRule>
    <cfRule type="containsText" dxfId="15710" priority="354" operator="containsText" text="on list">
      <formula>NOT(ISERROR(SEARCH("on list",C151)))</formula>
    </cfRule>
    <cfRule type="containsText" dxfId="15709" priority="355" operator="containsText" text="on hold">
      <formula>NOT(ISERROR(SEARCH("on hold",C151)))</formula>
    </cfRule>
    <cfRule type="containsText" dxfId="15708" priority="356" operator="containsText" text="urgent">
      <formula>NOT(ISERROR(SEARCH("urgent",C151)))</formula>
    </cfRule>
    <cfRule type="containsText" dxfId="15707" priority="357" operator="containsText" text="adit">
      <formula>NOT(ISERROR(SEARCH("adit",C151)))</formula>
    </cfRule>
    <cfRule type="containsText" dxfId="15706" priority="358" operator="containsText" text="solved">
      <formula>NOT(ISERROR(SEARCH("solved",C151)))</formula>
    </cfRule>
    <cfRule type="containsText" dxfId="15705" priority="359" operator="containsText" text="done">
      <formula>NOT(ISERROR(SEARCH("done",C151)))</formula>
    </cfRule>
    <cfRule type="containsText" dxfId="15704" priority="360" operator="containsText" text="on progress">
      <formula>NOT(ISERROR(SEARCH("on progress",C151)))</formula>
    </cfRule>
  </conditionalFormatting>
  <conditionalFormatting sqref="C152">
    <cfRule type="containsText" dxfId="15703" priority="345" operator="containsText" text="recheck">
      <formula>NOT(ISERROR(SEARCH("recheck",C152)))</formula>
    </cfRule>
    <cfRule type="containsText" dxfId="15702" priority="346" operator="containsText" text="on list">
      <formula>NOT(ISERROR(SEARCH("on list",C152)))</formula>
    </cfRule>
    <cfRule type="containsText" dxfId="15701" priority="347" operator="containsText" text="on hold">
      <formula>NOT(ISERROR(SEARCH("on hold",C152)))</formula>
    </cfRule>
    <cfRule type="containsText" dxfId="15700" priority="348" operator="containsText" text="urgent">
      <formula>NOT(ISERROR(SEARCH("urgent",C152)))</formula>
    </cfRule>
    <cfRule type="containsText" dxfId="15699" priority="349" operator="containsText" text="adit">
      <formula>NOT(ISERROR(SEARCH("adit",C152)))</formula>
    </cfRule>
    <cfRule type="containsText" dxfId="15698" priority="350" operator="containsText" text="solved">
      <formula>NOT(ISERROR(SEARCH("solved",C152)))</formula>
    </cfRule>
    <cfRule type="containsText" dxfId="15697" priority="351" operator="containsText" text="done">
      <formula>NOT(ISERROR(SEARCH("done",C152)))</formula>
    </cfRule>
    <cfRule type="containsText" dxfId="15696" priority="352" operator="containsText" text="on progress">
      <formula>NOT(ISERROR(SEARCH("on progress",C152)))</formula>
    </cfRule>
  </conditionalFormatting>
  <conditionalFormatting sqref="C153">
    <cfRule type="containsText" dxfId="15695" priority="337" operator="containsText" text="recheck">
      <formula>NOT(ISERROR(SEARCH("recheck",C153)))</formula>
    </cfRule>
    <cfRule type="containsText" dxfId="15694" priority="338" operator="containsText" text="on list">
      <formula>NOT(ISERROR(SEARCH("on list",C153)))</formula>
    </cfRule>
    <cfRule type="containsText" dxfId="15693" priority="339" operator="containsText" text="on hold">
      <formula>NOT(ISERROR(SEARCH("on hold",C153)))</formula>
    </cfRule>
    <cfRule type="containsText" dxfId="15692" priority="340" operator="containsText" text="urgent">
      <formula>NOT(ISERROR(SEARCH("urgent",C153)))</formula>
    </cfRule>
    <cfRule type="containsText" dxfId="15691" priority="341" operator="containsText" text="adit">
      <formula>NOT(ISERROR(SEARCH("adit",C153)))</formula>
    </cfRule>
    <cfRule type="containsText" dxfId="15690" priority="342" operator="containsText" text="solved">
      <formula>NOT(ISERROR(SEARCH("solved",C153)))</formula>
    </cfRule>
    <cfRule type="containsText" dxfId="15689" priority="343" operator="containsText" text="done">
      <formula>NOT(ISERROR(SEARCH("done",C153)))</formula>
    </cfRule>
    <cfRule type="containsText" dxfId="15688" priority="344" operator="containsText" text="on progress">
      <formula>NOT(ISERROR(SEARCH("on progress",C153)))</formula>
    </cfRule>
  </conditionalFormatting>
  <conditionalFormatting sqref="C154:C155">
    <cfRule type="containsText" dxfId="15687" priority="329" operator="containsText" text="recheck">
      <formula>NOT(ISERROR(SEARCH("recheck",C154)))</formula>
    </cfRule>
    <cfRule type="containsText" dxfId="15686" priority="330" operator="containsText" text="on list">
      <formula>NOT(ISERROR(SEARCH("on list",C154)))</formula>
    </cfRule>
    <cfRule type="containsText" dxfId="15685" priority="331" operator="containsText" text="on hold">
      <formula>NOT(ISERROR(SEARCH("on hold",C154)))</formula>
    </cfRule>
    <cfRule type="containsText" dxfId="15684" priority="332" operator="containsText" text="urgent">
      <formula>NOT(ISERROR(SEARCH("urgent",C154)))</formula>
    </cfRule>
    <cfRule type="containsText" dxfId="15683" priority="333" operator="containsText" text="adit">
      <formula>NOT(ISERROR(SEARCH("adit",C154)))</formula>
    </cfRule>
    <cfRule type="containsText" dxfId="15682" priority="334" operator="containsText" text="solved">
      <formula>NOT(ISERROR(SEARCH("solved",C154)))</formula>
    </cfRule>
    <cfRule type="containsText" dxfId="15681" priority="335" operator="containsText" text="done">
      <formula>NOT(ISERROR(SEARCH("done",C154)))</formula>
    </cfRule>
    <cfRule type="containsText" dxfId="15680" priority="336" operator="containsText" text="on progress">
      <formula>NOT(ISERROR(SEARCH("on progress",C154)))</formula>
    </cfRule>
  </conditionalFormatting>
  <conditionalFormatting sqref="C156">
    <cfRule type="containsText" dxfId="15679" priority="313" operator="containsText" text="recheck">
      <formula>NOT(ISERROR(SEARCH("recheck",C156)))</formula>
    </cfRule>
    <cfRule type="containsText" dxfId="15678" priority="314" operator="containsText" text="on list">
      <formula>NOT(ISERROR(SEARCH("on list",C156)))</formula>
    </cfRule>
    <cfRule type="containsText" dxfId="15677" priority="315" operator="containsText" text="on hold">
      <formula>NOT(ISERROR(SEARCH("on hold",C156)))</formula>
    </cfRule>
    <cfRule type="containsText" dxfId="15676" priority="316" operator="containsText" text="urgent">
      <formula>NOT(ISERROR(SEARCH("urgent",C156)))</formula>
    </cfRule>
    <cfRule type="containsText" dxfId="15675" priority="317" operator="containsText" text="adit">
      <formula>NOT(ISERROR(SEARCH("adit",C156)))</formula>
    </cfRule>
    <cfRule type="containsText" dxfId="15674" priority="318" operator="containsText" text="solved">
      <formula>NOT(ISERROR(SEARCH("solved",C156)))</formula>
    </cfRule>
    <cfRule type="containsText" dxfId="15673" priority="319" operator="containsText" text="done">
      <formula>NOT(ISERROR(SEARCH("done",C156)))</formula>
    </cfRule>
    <cfRule type="containsText" dxfId="15672" priority="320" operator="containsText" text="on progress">
      <formula>NOT(ISERROR(SEARCH("on progress",C156)))</formula>
    </cfRule>
  </conditionalFormatting>
  <conditionalFormatting sqref="C157">
    <cfRule type="containsText" dxfId="15671" priority="305" operator="containsText" text="recheck">
      <formula>NOT(ISERROR(SEARCH("recheck",C157)))</formula>
    </cfRule>
    <cfRule type="containsText" dxfId="15670" priority="306" operator="containsText" text="on list">
      <formula>NOT(ISERROR(SEARCH("on list",C157)))</formula>
    </cfRule>
    <cfRule type="containsText" dxfId="15669" priority="307" operator="containsText" text="on hold">
      <formula>NOT(ISERROR(SEARCH("on hold",C157)))</formula>
    </cfRule>
    <cfRule type="containsText" dxfId="15668" priority="308" operator="containsText" text="urgent">
      <formula>NOT(ISERROR(SEARCH("urgent",C157)))</formula>
    </cfRule>
    <cfRule type="containsText" dxfId="15667" priority="309" operator="containsText" text="adit">
      <formula>NOT(ISERROR(SEARCH("adit",C157)))</formula>
    </cfRule>
    <cfRule type="containsText" dxfId="15666" priority="310" operator="containsText" text="solved">
      <formula>NOT(ISERROR(SEARCH("solved",C157)))</formula>
    </cfRule>
    <cfRule type="containsText" dxfId="15665" priority="311" operator="containsText" text="done">
      <formula>NOT(ISERROR(SEARCH("done",C157)))</formula>
    </cfRule>
    <cfRule type="containsText" dxfId="15664" priority="312" operator="containsText" text="on progress">
      <formula>NOT(ISERROR(SEARCH("on progress",C157)))</formula>
    </cfRule>
  </conditionalFormatting>
  <conditionalFormatting sqref="C158">
    <cfRule type="containsText" dxfId="15663" priority="297" operator="containsText" text="recheck">
      <formula>NOT(ISERROR(SEARCH("recheck",C158)))</formula>
    </cfRule>
    <cfRule type="containsText" dxfId="15662" priority="298" operator="containsText" text="on list">
      <formula>NOT(ISERROR(SEARCH("on list",C158)))</formula>
    </cfRule>
    <cfRule type="containsText" dxfId="15661" priority="299" operator="containsText" text="on hold">
      <formula>NOT(ISERROR(SEARCH("on hold",C158)))</formula>
    </cfRule>
    <cfRule type="containsText" dxfId="15660" priority="300" operator="containsText" text="urgent">
      <formula>NOT(ISERROR(SEARCH("urgent",C158)))</formula>
    </cfRule>
    <cfRule type="containsText" dxfId="15659" priority="301" operator="containsText" text="adit">
      <formula>NOT(ISERROR(SEARCH("adit",C158)))</formula>
    </cfRule>
    <cfRule type="containsText" dxfId="15658" priority="302" operator="containsText" text="solved">
      <formula>NOT(ISERROR(SEARCH("solved",C158)))</formula>
    </cfRule>
    <cfRule type="containsText" dxfId="15657" priority="303" operator="containsText" text="done">
      <formula>NOT(ISERROR(SEARCH("done",C158)))</formula>
    </cfRule>
    <cfRule type="containsText" dxfId="15656" priority="304" operator="containsText" text="on progress">
      <formula>NOT(ISERROR(SEARCH("on progress",C158)))</formula>
    </cfRule>
  </conditionalFormatting>
  <conditionalFormatting sqref="C159">
    <cfRule type="containsText" dxfId="15655" priority="281" operator="containsText" text="recheck">
      <formula>NOT(ISERROR(SEARCH("recheck",C159)))</formula>
    </cfRule>
    <cfRule type="containsText" dxfId="15654" priority="282" operator="containsText" text="on list">
      <formula>NOT(ISERROR(SEARCH("on list",C159)))</formula>
    </cfRule>
    <cfRule type="containsText" dxfId="15653" priority="283" operator="containsText" text="on hold">
      <formula>NOT(ISERROR(SEARCH("on hold",C159)))</formula>
    </cfRule>
    <cfRule type="containsText" dxfId="15652" priority="284" operator="containsText" text="urgent">
      <formula>NOT(ISERROR(SEARCH("urgent",C159)))</formula>
    </cfRule>
    <cfRule type="containsText" dxfId="15651" priority="285" operator="containsText" text="adit">
      <formula>NOT(ISERROR(SEARCH("adit",C159)))</formula>
    </cfRule>
    <cfRule type="containsText" dxfId="15650" priority="286" operator="containsText" text="solved">
      <formula>NOT(ISERROR(SEARCH("solved",C159)))</formula>
    </cfRule>
    <cfRule type="containsText" dxfId="15649" priority="287" operator="containsText" text="done">
      <formula>NOT(ISERROR(SEARCH("done",C159)))</formula>
    </cfRule>
    <cfRule type="containsText" dxfId="15648" priority="288" operator="containsText" text="on progress">
      <formula>NOT(ISERROR(SEARCH("on progress",C159)))</formula>
    </cfRule>
  </conditionalFormatting>
  <conditionalFormatting sqref="C160">
    <cfRule type="containsText" dxfId="15647" priority="273" operator="containsText" text="recheck">
      <formula>NOT(ISERROR(SEARCH("recheck",C160)))</formula>
    </cfRule>
    <cfRule type="containsText" dxfId="15646" priority="274" operator="containsText" text="on list">
      <formula>NOT(ISERROR(SEARCH("on list",C160)))</formula>
    </cfRule>
    <cfRule type="containsText" dxfId="15645" priority="275" operator="containsText" text="on hold">
      <formula>NOT(ISERROR(SEARCH("on hold",C160)))</formula>
    </cfRule>
    <cfRule type="containsText" dxfId="15644" priority="276" operator="containsText" text="urgent">
      <formula>NOT(ISERROR(SEARCH("urgent",C160)))</formula>
    </cfRule>
    <cfRule type="containsText" dxfId="15643" priority="277" operator="containsText" text="adit">
      <formula>NOT(ISERROR(SEARCH("adit",C160)))</formula>
    </cfRule>
    <cfRule type="containsText" dxfId="15642" priority="278" operator="containsText" text="solved">
      <formula>NOT(ISERROR(SEARCH("solved",C160)))</formula>
    </cfRule>
    <cfRule type="containsText" dxfId="15641" priority="279" operator="containsText" text="done">
      <formula>NOT(ISERROR(SEARCH("done",C160)))</formula>
    </cfRule>
    <cfRule type="containsText" dxfId="15640" priority="280" operator="containsText" text="on progress">
      <formula>NOT(ISERROR(SEARCH("on progress",C160)))</formula>
    </cfRule>
  </conditionalFormatting>
  <conditionalFormatting sqref="C161">
    <cfRule type="containsText" dxfId="15639" priority="265" operator="containsText" text="recheck">
      <formula>NOT(ISERROR(SEARCH("recheck",C161)))</formula>
    </cfRule>
    <cfRule type="containsText" dxfId="15638" priority="266" operator="containsText" text="on list">
      <formula>NOT(ISERROR(SEARCH("on list",C161)))</formula>
    </cfRule>
    <cfRule type="containsText" dxfId="15637" priority="267" operator="containsText" text="on hold">
      <formula>NOT(ISERROR(SEARCH("on hold",C161)))</formula>
    </cfRule>
    <cfRule type="containsText" dxfId="15636" priority="268" operator="containsText" text="urgent">
      <formula>NOT(ISERROR(SEARCH("urgent",C161)))</formula>
    </cfRule>
    <cfRule type="containsText" dxfId="15635" priority="269" operator="containsText" text="adit">
      <formula>NOT(ISERROR(SEARCH("adit",C161)))</formula>
    </cfRule>
    <cfRule type="containsText" dxfId="15634" priority="270" operator="containsText" text="solved">
      <formula>NOT(ISERROR(SEARCH("solved",C161)))</formula>
    </cfRule>
    <cfRule type="containsText" dxfId="15633" priority="271" operator="containsText" text="done">
      <formula>NOT(ISERROR(SEARCH("done",C161)))</formula>
    </cfRule>
    <cfRule type="containsText" dxfId="15632" priority="272" operator="containsText" text="on progress">
      <formula>NOT(ISERROR(SEARCH("on progress",C161)))</formula>
    </cfRule>
  </conditionalFormatting>
  <conditionalFormatting sqref="C162">
    <cfRule type="containsText" dxfId="15631" priority="257" operator="containsText" text="recheck">
      <formula>NOT(ISERROR(SEARCH("recheck",C162)))</formula>
    </cfRule>
    <cfRule type="containsText" dxfId="15630" priority="258" operator="containsText" text="on list">
      <formula>NOT(ISERROR(SEARCH("on list",C162)))</formula>
    </cfRule>
    <cfRule type="containsText" dxfId="15629" priority="259" operator="containsText" text="on hold">
      <formula>NOT(ISERROR(SEARCH("on hold",C162)))</formula>
    </cfRule>
    <cfRule type="containsText" dxfId="15628" priority="260" operator="containsText" text="urgent">
      <formula>NOT(ISERROR(SEARCH("urgent",C162)))</formula>
    </cfRule>
    <cfRule type="containsText" dxfId="15627" priority="261" operator="containsText" text="adit">
      <formula>NOT(ISERROR(SEARCH("adit",C162)))</formula>
    </cfRule>
    <cfRule type="containsText" dxfId="15626" priority="262" operator="containsText" text="solved">
      <formula>NOT(ISERROR(SEARCH("solved",C162)))</formula>
    </cfRule>
    <cfRule type="containsText" dxfId="15625" priority="263" operator="containsText" text="done">
      <formula>NOT(ISERROR(SEARCH("done",C162)))</formula>
    </cfRule>
    <cfRule type="containsText" dxfId="15624" priority="264" operator="containsText" text="on progress">
      <formula>NOT(ISERROR(SEARCH("on progress",C162)))</formula>
    </cfRule>
  </conditionalFormatting>
  <conditionalFormatting sqref="C163">
    <cfRule type="containsText" dxfId="15623" priority="249" operator="containsText" text="recheck">
      <formula>NOT(ISERROR(SEARCH("recheck",C163)))</formula>
    </cfRule>
    <cfRule type="containsText" dxfId="15622" priority="250" operator="containsText" text="on list">
      <formula>NOT(ISERROR(SEARCH("on list",C163)))</formula>
    </cfRule>
    <cfRule type="containsText" dxfId="15621" priority="251" operator="containsText" text="on hold">
      <formula>NOT(ISERROR(SEARCH("on hold",C163)))</formula>
    </cfRule>
    <cfRule type="containsText" dxfId="15620" priority="252" operator="containsText" text="urgent">
      <formula>NOT(ISERROR(SEARCH("urgent",C163)))</formula>
    </cfRule>
    <cfRule type="containsText" dxfId="15619" priority="253" operator="containsText" text="adit">
      <formula>NOT(ISERROR(SEARCH("adit",C163)))</formula>
    </cfRule>
    <cfRule type="containsText" dxfId="15618" priority="254" operator="containsText" text="solved">
      <formula>NOT(ISERROR(SEARCH("solved",C163)))</formula>
    </cfRule>
    <cfRule type="containsText" dxfId="15617" priority="255" operator="containsText" text="done">
      <formula>NOT(ISERROR(SEARCH("done",C163)))</formula>
    </cfRule>
    <cfRule type="containsText" dxfId="15616" priority="256" operator="containsText" text="on progress">
      <formula>NOT(ISERROR(SEARCH("on progress",C163)))</formula>
    </cfRule>
  </conditionalFormatting>
  <conditionalFormatting sqref="C164">
    <cfRule type="containsText" dxfId="15615" priority="241" operator="containsText" text="recheck">
      <formula>NOT(ISERROR(SEARCH("recheck",C164)))</formula>
    </cfRule>
    <cfRule type="containsText" dxfId="15614" priority="242" operator="containsText" text="on list">
      <formula>NOT(ISERROR(SEARCH("on list",C164)))</formula>
    </cfRule>
    <cfRule type="containsText" dxfId="15613" priority="243" operator="containsText" text="on hold">
      <formula>NOT(ISERROR(SEARCH("on hold",C164)))</formula>
    </cfRule>
    <cfRule type="containsText" dxfId="15612" priority="244" operator="containsText" text="urgent">
      <formula>NOT(ISERROR(SEARCH("urgent",C164)))</formula>
    </cfRule>
    <cfRule type="containsText" dxfId="15611" priority="245" operator="containsText" text="adit">
      <formula>NOT(ISERROR(SEARCH("adit",C164)))</formula>
    </cfRule>
    <cfRule type="containsText" dxfId="15610" priority="246" operator="containsText" text="solved">
      <formula>NOT(ISERROR(SEARCH("solved",C164)))</formula>
    </cfRule>
    <cfRule type="containsText" dxfId="15609" priority="247" operator="containsText" text="done">
      <formula>NOT(ISERROR(SEARCH("done",C164)))</formula>
    </cfRule>
    <cfRule type="containsText" dxfId="15608" priority="248" operator="containsText" text="on progress">
      <formula>NOT(ISERROR(SEARCH("on progress",C164)))</formula>
    </cfRule>
  </conditionalFormatting>
  <conditionalFormatting sqref="C165:C166">
    <cfRule type="containsText" dxfId="15607" priority="233" operator="containsText" text="recheck">
      <formula>NOT(ISERROR(SEARCH("recheck",C165)))</formula>
    </cfRule>
    <cfRule type="containsText" dxfId="15606" priority="234" operator="containsText" text="on list">
      <formula>NOT(ISERROR(SEARCH("on list",C165)))</formula>
    </cfRule>
    <cfRule type="containsText" dxfId="15605" priority="235" operator="containsText" text="on hold">
      <formula>NOT(ISERROR(SEARCH("on hold",C165)))</formula>
    </cfRule>
    <cfRule type="containsText" dxfId="15604" priority="236" operator="containsText" text="urgent">
      <formula>NOT(ISERROR(SEARCH("urgent",C165)))</formula>
    </cfRule>
    <cfRule type="containsText" dxfId="15603" priority="237" operator="containsText" text="adit">
      <formula>NOT(ISERROR(SEARCH("adit",C165)))</formula>
    </cfRule>
    <cfRule type="containsText" dxfId="15602" priority="238" operator="containsText" text="solved">
      <formula>NOT(ISERROR(SEARCH("solved",C165)))</formula>
    </cfRule>
    <cfRule type="containsText" dxfId="15601" priority="239" operator="containsText" text="done">
      <formula>NOT(ISERROR(SEARCH("done",C165)))</formula>
    </cfRule>
    <cfRule type="containsText" dxfId="15600" priority="240" operator="containsText" text="on progress">
      <formula>NOT(ISERROR(SEARCH("on progress",C165)))</formula>
    </cfRule>
  </conditionalFormatting>
  <conditionalFormatting sqref="C169">
    <cfRule type="containsText" dxfId="15599" priority="201" operator="containsText" text="recheck">
      <formula>NOT(ISERROR(SEARCH("recheck",C169)))</formula>
    </cfRule>
    <cfRule type="containsText" dxfId="15598" priority="202" operator="containsText" text="on list">
      <formula>NOT(ISERROR(SEARCH("on list",C169)))</formula>
    </cfRule>
    <cfRule type="containsText" dxfId="15597" priority="203" operator="containsText" text="on hold">
      <formula>NOT(ISERROR(SEARCH("on hold",C169)))</formula>
    </cfRule>
    <cfRule type="containsText" dxfId="15596" priority="204" operator="containsText" text="urgent">
      <formula>NOT(ISERROR(SEARCH("urgent",C169)))</formula>
    </cfRule>
    <cfRule type="containsText" dxfId="15595" priority="205" operator="containsText" text="adit">
      <formula>NOT(ISERROR(SEARCH("adit",C169)))</formula>
    </cfRule>
    <cfRule type="containsText" dxfId="15594" priority="206" operator="containsText" text="solved">
      <formula>NOT(ISERROR(SEARCH("solved",C169)))</formula>
    </cfRule>
    <cfRule type="containsText" dxfId="15593" priority="207" operator="containsText" text="done">
      <formula>NOT(ISERROR(SEARCH("done",C169)))</formula>
    </cfRule>
    <cfRule type="containsText" dxfId="15592" priority="208" operator="containsText" text="on progress">
      <formula>NOT(ISERROR(SEARCH("on progress",C169)))</formula>
    </cfRule>
  </conditionalFormatting>
  <conditionalFormatting sqref="C167">
    <cfRule type="containsText" dxfId="15591" priority="217" operator="containsText" text="recheck">
      <formula>NOT(ISERROR(SEARCH("recheck",C167)))</formula>
    </cfRule>
    <cfRule type="containsText" dxfId="15590" priority="218" operator="containsText" text="on list">
      <formula>NOT(ISERROR(SEARCH("on list",C167)))</formula>
    </cfRule>
    <cfRule type="containsText" dxfId="15589" priority="219" operator="containsText" text="on hold">
      <formula>NOT(ISERROR(SEARCH("on hold",C167)))</formula>
    </cfRule>
    <cfRule type="containsText" dxfId="15588" priority="220" operator="containsText" text="urgent">
      <formula>NOT(ISERROR(SEARCH("urgent",C167)))</formula>
    </cfRule>
    <cfRule type="containsText" dxfId="15587" priority="221" operator="containsText" text="adit">
      <formula>NOT(ISERROR(SEARCH("adit",C167)))</formula>
    </cfRule>
    <cfRule type="containsText" dxfId="15586" priority="222" operator="containsText" text="solved">
      <formula>NOT(ISERROR(SEARCH("solved",C167)))</formula>
    </cfRule>
    <cfRule type="containsText" dxfId="15585" priority="223" operator="containsText" text="done">
      <formula>NOT(ISERROR(SEARCH("done",C167)))</formula>
    </cfRule>
    <cfRule type="containsText" dxfId="15584" priority="224" operator="containsText" text="on progress">
      <formula>NOT(ISERROR(SEARCH("on progress",C167)))</formula>
    </cfRule>
  </conditionalFormatting>
  <conditionalFormatting sqref="C168">
    <cfRule type="containsText" dxfId="15583" priority="209" operator="containsText" text="recheck">
      <formula>NOT(ISERROR(SEARCH("recheck",C168)))</formula>
    </cfRule>
    <cfRule type="containsText" dxfId="15582" priority="210" operator="containsText" text="on list">
      <formula>NOT(ISERROR(SEARCH("on list",C168)))</formula>
    </cfRule>
    <cfRule type="containsText" dxfId="15581" priority="211" operator="containsText" text="on hold">
      <formula>NOT(ISERROR(SEARCH("on hold",C168)))</formula>
    </cfRule>
    <cfRule type="containsText" dxfId="15580" priority="212" operator="containsText" text="urgent">
      <formula>NOT(ISERROR(SEARCH("urgent",C168)))</formula>
    </cfRule>
    <cfRule type="containsText" dxfId="15579" priority="213" operator="containsText" text="adit">
      <formula>NOT(ISERROR(SEARCH("adit",C168)))</formula>
    </cfRule>
    <cfRule type="containsText" dxfId="15578" priority="214" operator="containsText" text="solved">
      <formula>NOT(ISERROR(SEARCH("solved",C168)))</formula>
    </cfRule>
    <cfRule type="containsText" dxfId="15577" priority="215" operator="containsText" text="done">
      <formula>NOT(ISERROR(SEARCH("done",C168)))</formula>
    </cfRule>
    <cfRule type="containsText" dxfId="15576" priority="216" operator="containsText" text="on progress">
      <formula>NOT(ISERROR(SEARCH("on progress",C168)))</formula>
    </cfRule>
  </conditionalFormatting>
  <conditionalFormatting sqref="C172">
    <cfRule type="containsText" dxfId="15575" priority="169" operator="containsText" text="recheck">
      <formula>NOT(ISERROR(SEARCH("recheck",C172)))</formula>
    </cfRule>
    <cfRule type="containsText" dxfId="15574" priority="170" operator="containsText" text="on list">
      <formula>NOT(ISERROR(SEARCH("on list",C172)))</formula>
    </cfRule>
    <cfRule type="containsText" dxfId="15573" priority="171" operator="containsText" text="on hold">
      <formula>NOT(ISERROR(SEARCH("on hold",C172)))</formula>
    </cfRule>
    <cfRule type="containsText" dxfId="15572" priority="172" operator="containsText" text="urgent">
      <formula>NOT(ISERROR(SEARCH("urgent",C172)))</formula>
    </cfRule>
    <cfRule type="containsText" dxfId="15571" priority="173" operator="containsText" text="adit">
      <formula>NOT(ISERROR(SEARCH("adit",C172)))</formula>
    </cfRule>
    <cfRule type="containsText" dxfId="15570" priority="174" operator="containsText" text="solved">
      <formula>NOT(ISERROR(SEARCH("solved",C172)))</formula>
    </cfRule>
    <cfRule type="containsText" dxfId="15569" priority="175" operator="containsText" text="done">
      <formula>NOT(ISERROR(SEARCH("done",C172)))</formula>
    </cfRule>
    <cfRule type="containsText" dxfId="15568" priority="176" operator="containsText" text="on progress">
      <formula>NOT(ISERROR(SEARCH("on progress",C172)))</formula>
    </cfRule>
  </conditionalFormatting>
  <conditionalFormatting sqref="C170">
    <cfRule type="containsText" dxfId="15567" priority="185" operator="containsText" text="recheck">
      <formula>NOT(ISERROR(SEARCH("recheck",C170)))</formula>
    </cfRule>
    <cfRule type="containsText" dxfId="15566" priority="186" operator="containsText" text="on list">
      <formula>NOT(ISERROR(SEARCH("on list",C170)))</formula>
    </cfRule>
    <cfRule type="containsText" dxfId="15565" priority="187" operator="containsText" text="on hold">
      <formula>NOT(ISERROR(SEARCH("on hold",C170)))</formula>
    </cfRule>
    <cfRule type="containsText" dxfId="15564" priority="188" operator="containsText" text="urgent">
      <formula>NOT(ISERROR(SEARCH("urgent",C170)))</formula>
    </cfRule>
    <cfRule type="containsText" dxfId="15563" priority="189" operator="containsText" text="adit">
      <formula>NOT(ISERROR(SEARCH("adit",C170)))</formula>
    </cfRule>
    <cfRule type="containsText" dxfId="15562" priority="190" operator="containsText" text="solved">
      <formula>NOT(ISERROR(SEARCH("solved",C170)))</formula>
    </cfRule>
    <cfRule type="containsText" dxfId="15561" priority="191" operator="containsText" text="done">
      <formula>NOT(ISERROR(SEARCH("done",C170)))</formula>
    </cfRule>
    <cfRule type="containsText" dxfId="15560" priority="192" operator="containsText" text="on progress">
      <formula>NOT(ISERROR(SEARCH("on progress",C170)))</formula>
    </cfRule>
  </conditionalFormatting>
  <conditionalFormatting sqref="C171">
    <cfRule type="containsText" dxfId="15559" priority="177" operator="containsText" text="recheck">
      <formula>NOT(ISERROR(SEARCH("recheck",C171)))</formula>
    </cfRule>
    <cfRule type="containsText" dxfId="15558" priority="178" operator="containsText" text="on list">
      <formula>NOT(ISERROR(SEARCH("on list",C171)))</formula>
    </cfRule>
    <cfRule type="containsText" dxfId="15557" priority="179" operator="containsText" text="on hold">
      <formula>NOT(ISERROR(SEARCH("on hold",C171)))</formula>
    </cfRule>
    <cfRule type="containsText" dxfId="15556" priority="180" operator="containsText" text="urgent">
      <formula>NOT(ISERROR(SEARCH("urgent",C171)))</formula>
    </cfRule>
    <cfRule type="containsText" dxfId="15555" priority="181" operator="containsText" text="adit">
      <formula>NOT(ISERROR(SEARCH("adit",C171)))</formula>
    </cfRule>
    <cfRule type="containsText" dxfId="15554" priority="182" operator="containsText" text="solved">
      <formula>NOT(ISERROR(SEARCH("solved",C171)))</formula>
    </cfRule>
    <cfRule type="containsText" dxfId="15553" priority="183" operator="containsText" text="done">
      <formula>NOT(ISERROR(SEARCH("done",C171)))</formula>
    </cfRule>
    <cfRule type="containsText" dxfId="15552" priority="184" operator="containsText" text="on progress">
      <formula>NOT(ISERROR(SEARCH("on progress",C171)))</formula>
    </cfRule>
  </conditionalFormatting>
  <conditionalFormatting sqref="C174">
    <cfRule type="containsText" dxfId="15551" priority="153" operator="containsText" text="recheck">
      <formula>NOT(ISERROR(SEARCH("recheck",C174)))</formula>
    </cfRule>
    <cfRule type="containsText" dxfId="15550" priority="154" operator="containsText" text="on list">
      <formula>NOT(ISERROR(SEARCH("on list",C174)))</formula>
    </cfRule>
    <cfRule type="containsText" dxfId="15549" priority="155" operator="containsText" text="on hold">
      <formula>NOT(ISERROR(SEARCH("on hold",C174)))</formula>
    </cfRule>
    <cfRule type="containsText" dxfId="15548" priority="156" operator="containsText" text="urgent">
      <formula>NOT(ISERROR(SEARCH("urgent",C174)))</formula>
    </cfRule>
    <cfRule type="containsText" dxfId="15547" priority="157" operator="containsText" text="adit">
      <formula>NOT(ISERROR(SEARCH("adit",C174)))</formula>
    </cfRule>
    <cfRule type="containsText" dxfId="15546" priority="158" operator="containsText" text="solved">
      <formula>NOT(ISERROR(SEARCH("solved",C174)))</formula>
    </cfRule>
    <cfRule type="containsText" dxfId="15545" priority="159" operator="containsText" text="done">
      <formula>NOT(ISERROR(SEARCH("done",C174)))</formula>
    </cfRule>
    <cfRule type="containsText" dxfId="15544" priority="160" operator="containsText" text="on progress">
      <formula>NOT(ISERROR(SEARCH("on progress",C174)))</formula>
    </cfRule>
  </conditionalFormatting>
  <conditionalFormatting sqref="C175">
    <cfRule type="containsText" dxfId="15543" priority="137" operator="containsText" text="recheck">
      <formula>NOT(ISERROR(SEARCH("recheck",C175)))</formula>
    </cfRule>
    <cfRule type="containsText" dxfId="15542" priority="138" operator="containsText" text="on list">
      <formula>NOT(ISERROR(SEARCH("on list",C175)))</formula>
    </cfRule>
    <cfRule type="containsText" dxfId="15541" priority="139" operator="containsText" text="on hold">
      <formula>NOT(ISERROR(SEARCH("on hold",C175)))</formula>
    </cfRule>
    <cfRule type="containsText" dxfId="15540" priority="140" operator="containsText" text="urgent">
      <formula>NOT(ISERROR(SEARCH("urgent",C175)))</formula>
    </cfRule>
    <cfRule type="containsText" dxfId="15539" priority="141" operator="containsText" text="adit">
      <formula>NOT(ISERROR(SEARCH("adit",C175)))</formula>
    </cfRule>
    <cfRule type="containsText" dxfId="15538" priority="142" operator="containsText" text="solved">
      <formula>NOT(ISERROR(SEARCH("solved",C175)))</formula>
    </cfRule>
    <cfRule type="containsText" dxfId="15537" priority="143" operator="containsText" text="done">
      <formula>NOT(ISERROR(SEARCH("done",C175)))</formula>
    </cfRule>
    <cfRule type="containsText" dxfId="15536" priority="144" operator="containsText" text="on progress">
      <formula>NOT(ISERROR(SEARCH("on progress",C175)))</formula>
    </cfRule>
  </conditionalFormatting>
  <conditionalFormatting sqref="C173">
    <cfRule type="containsText" dxfId="15535" priority="129" operator="containsText" text="recheck">
      <formula>NOT(ISERROR(SEARCH("recheck",C173)))</formula>
    </cfRule>
    <cfRule type="containsText" dxfId="15534" priority="130" operator="containsText" text="on list">
      <formula>NOT(ISERROR(SEARCH("on list",C173)))</formula>
    </cfRule>
    <cfRule type="containsText" dxfId="15533" priority="131" operator="containsText" text="on hold">
      <formula>NOT(ISERROR(SEARCH("on hold",C173)))</formula>
    </cfRule>
    <cfRule type="containsText" dxfId="15532" priority="132" operator="containsText" text="urgent">
      <formula>NOT(ISERROR(SEARCH("urgent",C173)))</formula>
    </cfRule>
    <cfRule type="containsText" dxfId="15531" priority="133" operator="containsText" text="adit">
      <formula>NOT(ISERROR(SEARCH("adit",C173)))</formula>
    </cfRule>
    <cfRule type="containsText" dxfId="15530" priority="134" operator="containsText" text="solved">
      <formula>NOT(ISERROR(SEARCH("solved",C173)))</formula>
    </cfRule>
    <cfRule type="containsText" dxfId="15529" priority="135" operator="containsText" text="done">
      <formula>NOT(ISERROR(SEARCH("done",C173)))</formula>
    </cfRule>
    <cfRule type="containsText" dxfId="15528" priority="136" operator="containsText" text="on progress">
      <formula>NOT(ISERROR(SEARCH("on progress",C173)))</formula>
    </cfRule>
  </conditionalFormatting>
  <conditionalFormatting sqref="C176">
    <cfRule type="containsText" dxfId="15527" priority="121" operator="containsText" text="recheck">
      <formula>NOT(ISERROR(SEARCH("recheck",C176)))</formula>
    </cfRule>
    <cfRule type="containsText" dxfId="15526" priority="122" operator="containsText" text="on list">
      <formula>NOT(ISERROR(SEARCH("on list",C176)))</formula>
    </cfRule>
    <cfRule type="containsText" dxfId="15525" priority="123" operator="containsText" text="on hold">
      <formula>NOT(ISERROR(SEARCH("on hold",C176)))</formula>
    </cfRule>
    <cfRule type="containsText" dxfId="15524" priority="124" operator="containsText" text="urgent">
      <formula>NOT(ISERROR(SEARCH("urgent",C176)))</formula>
    </cfRule>
    <cfRule type="containsText" dxfId="15523" priority="125" operator="containsText" text="adit">
      <formula>NOT(ISERROR(SEARCH("adit",C176)))</formula>
    </cfRule>
    <cfRule type="containsText" dxfId="15522" priority="126" operator="containsText" text="solved">
      <formula>NOT(ISERROR(SEARCH("solved",C176)))</formula>
    </cfRule>
    <cfRule type="containsText" dxfId="15521" priority="127" operator="containsText" text="done">
      <formula>NOT(ISERROR(SEARCH("done",C176)))</formula>
    </cfRule>
    <cfRule type="containsText" dxfId="15520" priority="128" operator="containsText" text="on progress">
      <formula>NOT(ISERROR(SEARCH("on progress",C176)))</formula>
    </cfRule>
  </conditionalFormatting>
  <conditionalFormatting sqref="C177">
    <cfRule type="containsText" dxfId="15519" priority="65" operator="containsText" text="recheck">
      <formula>NOT(ISERROR(SEARCH("recheck",C177)))</formula>
    </cfRule>
    <cfRule type="containsText" dxfId="15518" priority="66" operator="containsText" text="on list">
      <formula>NOT(ISERROR(SEARCH("on list",C177)))</formula>
    </cfRule>
    <cfRule type="containsText" dxfId="15517" priority="67" operator="containsText" text="on hold">
      <formula>NOT(ISERROR(SEARCH("on hold",C177)))</formula>
    </cfRule>
    <cfRule type="containsText" dxfId="15516" priority="68" operator="containsText" text="urgent">
      <formula>NOT(ISERROR(SEARCH("urgent",C177)))</formula>
    </cfRule>
    <cfRule type="containsText" dxfId="15515" priority="69" operator="containsText" text="adit">
      <formula>NOT(ISERROR(SEARCH("adit",C177)))</formula>
    </cfRule>
    <cfRule type="containsText" dxfId="15514" priority="70" operator="containsText" text="solved">
      <formula>NOT(ISERROR(SEARCH("solved",C177)))</formula>
    </cfRule>
    <cfRule type="containsText" dxfId="15513" priority="71" operator="containsText" text="done">
      <formula>NOT(ISERROR(SEARCH("done",C177)))</formula>
    </cfRule>
    <cfRule type="containsText" dxfId="15512" priority="72" operator="containsText" text="on progress">
      <formula>NOT(ISERROR(SEARCH("on progress",C177)))</formula>
    </cfRule>
  </conditionalFormatting>
  <conditionalFormatting sqref="C178">
    <cfRule type="containsText" dxfId="15511" priority="57" operator="containsText" text="recheck">
      <formula>NOT(ISERROR(SEARCH("recheck",C178)))</formula>
    </cfRule>
    <cfRule type="containsText" dxfId="15510" priority="58" operator="containsText" text="on list">
      <formula>NOT(ISERROR(SEARCH("on list",C178)))</formula>
    </cfRule>
    <cfRule type="containsText" dxfId="15509" priority="59" operator="containsText" text="on hold">
      <formula>NOT(ISERROR(SEARCH("on hold",C178)))</formula>
    </cfRule>
    <cfRule type="containsText" dxfId="15508" priority="60" operator="containsText" text="urgent">
      <formula>NOT(ISERROR(SEARCH("urgent",C178)))</formula>
    </cfRule>
    <cfRule type="containsText" dxfId="15507" priority="61" operator="containsText" text="adit">
      <formula>NOT(ISERROR(SEARCH("adit",C178)))</formula>
    </cfRule>
    <cfRule type="containsText" dxfId="15506" priority="62" operator="containsText" text="solved">
      <formula>NOT(ISERROR(SEARCH("solved",C178)))</formula>
    </cfRule>
    <cfRule type="containsText" dxfId="15505" priority="63" operator="containsText" text="done">
      <formula>NOT(ISERROR(SEARCH("done",C178)))</formula>
    </cfRule>
    <cfRule type="containsText" dxfId="15504" priority="64" operator="containsText" text="on progress">
      <formula>NOT(ISERROR(SEARCH("on progress",C178)))</formula>
    </cfRule>
  </conditionalFormatting>
  <conditionalFormatting sqref="C179">
    <cfRule type="containsText" dxfId="15503" priority="41" operator="containsText" text="recheck">
      <formula>NOT(ISERROR(SEARCH("recheck",C179)))</formula>
    </cfRule>
    <cfRule type="containsText" dxfId="15502" priority="42" operator="containsText" text="on list">
      <formula>NOT(ISERROR(SEARCH("on list",C179)))</formula>
    </cfRule>
    <cfRule type="containsText" dxfId="15501" priority="43" operator="containsText" text="on hold">
      <formula>NOT(ISERROR(SEARCH("on hold",C179)))</formula>
    </cfRule>
    <cfRule type="containsText" dxfId="15500" priority="44" operator="containsText" text="urgent">
      <formula>NOT(ISERROR(SEARCH("urgent",C179)))</formula>
    </cfRule>
    <cfRule type="containsText" dxfId="15499" priority="45" operator="containsText" text="adit">
      <formula>NOT(ISERROR(SEARCH("adit",C179)))</formula>
    </cfRule>
    <cfRule type="containsText" dxfId="15498" priority="46" operator="containsText" text="solved">
      <formula>NOT(ISERROR(SEARCH("solved",C179)))</formula>
    </cfRule>
    <cfRule type="containsText" dxfId="15497" priority="47" operator="containsText" text="done">
      <formula>NOT(ISERROR(SEARCH("done",C179)))</formula>
    </cfRule>
    <cfRule type="containsText" dxfId="15496" priority="48" operator="containsText" text="on progress">
      <formula>NOT(ISERROR(SEARCH("on progress",C179)))</formula>
    </cfRule>
  </conditionalFormatting>
  <conditionalFormatting sqref="C180">
    <cfRule type="containsText" dxfId="15495" priority="33" operator="containsText" text="recheck">
      <formula>NOT(ISERROR(SEARCH("recheck",C180)))</formula>
    </cfRule>
    <cfRule type="containsText" dxfId="15494" priority="34" operator="containsText" text="on list">
      <formula>NOT(ISERROR(SEARCH("on list",C180)))</formula>
    </cfRule>
    <cfRule type="containsText" dxfId="15493" priority="35" operator="containsText" text="on hold">
      <formula>NOT(ISERROR(SEARCH("on hold",C180)))</formula>
    </cfRule>
    <cfRule type="containsText" dxfId="15492" priority="36" operator="containsText" text="urgent">
      <formula>NOT(ISERROR(SEARCH("urgent",C180)))</formula>
    </cfRule>
    <cfRule type="containsText" dxfId="15491" priority="37" operator="containsText" text="adit">
      <formula>NOT(ISERROR(SEARCH("adit",C180)))</formula>
    </cfRule>
    <cfRule type="containsText" dxfId="15490" priority="38" operator="containsText" text="solved">
      <formula>NOT(ISERROR(SEARCH("solved",C180)))</formula>
    </cfRule>
    <cfRule type="containsText" dxfId="15489" priority="39" operator="containsText" text="done">
      <formula>NOT(ISERROR(SEARCH("done",C180)))</formula>
    </cfRule>
    <cfRule type="containsText" dxfId="15488" priority="40" operator="containsText" text="on progress">
      <formula>NOT(ISERROR(SEARCH("on progress",C180)))</formula>
    </cfRule>
  </conditionalFormatting>
  <conditionalFormatting sqref="C181">
    <cfRule type="containsText" dxfId="15487" priority="25" operator="containsText" text="recheck">
      <formula>NOT(ISERROR(SEARCH("recheck",C181)))</formula>
    </cfRule>
    <cfRule type="containsText" dxfId="15486" priority="26" operator="containsText" text="on list">
      <formula>NOT(ISERROR(SEARCH("on list",C181)))</formula>
    </cfRule>
    <cfRule type="containsText" dxfId="15485" priority="27" operator="containsText" text="on hold">
      <formula>NOT(ISERROR(SEARCH("on hold",C181)))</formula>
    </cfRule>
    <cfRule type="containsText" dxfId="15484" priority="28" operator="containsText" text="urgent">
      <formula>NOT(ISERROR(SEARCH("urgent",C181)))</formula>
    </cfRule>
    <cfRule type="containsText" dxfId="15483" priority="29" operator="containsText" text="adit">
      <formula>NOT(ISERROR(SEARCH("adit",C181)))</formula>
    </cfRule>
    <cfRule type="containsText" dxfId="15482" priority="30" operator="containsText" text="solved">
      <formula>NOT(ISERROR(SEARCH("solved",C181)))</formula>
    </cfRule>
    <cfRule type="containsText" dxfId="15481" priority="31" operator="containsText" text="done">
      <formula>NOT(ISERROR(SEARCH("done",C181)))</formula>
    </cfRule>
    <cfRule type="containsText" dxfId="15480" priority="32" operator="containsText" text="on progress">
      <formula>NOT(ISERROR(SEARCH("on progress",C181)))</formula>
    </cfRule>
  </conditionalFormatting>
  <conditionalFormatting sqref="C182">
    <cfRule type="containsText" dxfId="15479" priority="17" operator="containsText" text="recheck">
      <formula>NOT(ISERROR(SEARCH("recheck",C182)))</formula>
    </cfRule>
    <cfRule type="containsText" dxfId="15478" priority="18" operator="containsText" text="on list">
      <formula>NOT(ISERROR(SEARCH("on list",C182)))</formula>
    </cfRule>
    <cfRule type="containsText" dxfId="15477" priority="19" operator="containsText" text="on hold">
      <formula>NOT(ISERROR(SEARCH("on hold",C182)))</formula>
    </cfRule>
    <cfRule type="containsText" dxfId="15476" priority="20" operator="containsText" text="urgent">
      <formula>NOT(ISERROR(SEARCH("urgent",C182)))</formula>
    </cfRule>
    <cfRule type="containsText" dxfId="15475" priority="21" operator="containsText" text="adit">
      <formula>NOT(ISERROR(SEARCH("adit",C182)))</formula>
    </cfRule>
    <cfRule type="containsText" dxfId="15474" priority="22" operator="containsText" text="solved">
      <formula>NOT(ISERROR(SEARCH("solved",C182)))</formula>
    </cfRule>
    <cfRule type="containsText" dxfId="15473" priority="23" operator="containsText" text="done">
      <formula>NOT(ISERROR(SEARCH("done",C182)))</formula>
    </cfRule>
    <cfRule type="containsText" dxfId="15472" priority="24" operator="containsText" text="on progress">
      <formula>NOT(ISERROR(SEARCH("on progress",C182)))</formula>
    </cfRule>
  </conditionalFormatting>
  <conditionalFormatting sqref="C183">
    <cfRule type="containsText" dxfId="15471" priority="9" operator="containsText" text="recheck">
      <formula>NOT(ISERROR(SEARCH("recheck",C183)))</formula>
    </cfRule>
    <cfRule type="containsText" dxfId="15470" priority="10" operator="containsText" text="on list">
      <formula>NOT(ISERROR(SEARCH("on list",C183)))</formula>
    </cfRule>
    <cfRule type="containsText" dxfId="15469" priority="11" operator="containsText" text="on hold">
      <formula>NOT(ISERROR(SEARCH("on hold",C183)))</formula>
    </cfRule>
    <cfRule type="containsText" dxfId="15468" priority="12" operator="containsText" text="urgent">
      <formula>NOT(ISERROR(SEARCH("urgent",C183)))</formula>
    </cfRule>
    <cfRule type="containsText" dxfId="15467" priority="13" operator="containsText" text="adit">
      <formula>NOT(ISERROR(SEARCH("adit",C183)))</formula>
    </cfRule>
    <cfRule type="containsText" dxfId="15466" priority="14" operator="containsText" text="solved">
      <formula>NOT(ISERROR(SEARCH("solved",C183)))</formula>
    </cfRule>
    <cfRule type="containsText" dxfId="15465" priority="15" operator="containsText" text="done">
      <formula>NOT(ISERROR(SEARCH("done",C183)))</formula>
    </cfRule>
    <cfRule type="containsText" dxfId="15464" priority="16" operator="containsText" text="on progress">
      <formula>NOT(ISERROR(SEARCH("on progress",C183)))</formula>
    </cfRule>
  </conditionalFormatting>
  <conditionalFormatting sqref="C184">
    <cfRule type="containsText" dxfId="15463" priority="1" operator="containsText" text="recheck">
      <formula>NOT(ISERROR(SEARCH("recheck",C184)))</formula>
    </cfRule>
    <cfRule type="containsText" dxfId="15462" priority="2" operator="containsText" text="on list">
      <formula>NOT(ISERROR(SEARCH("on list",C184)))</formula>
    </cfRule>
    <cfRule type="containsText" dxfId="15461" priority="3" operator="containsText" text="on hold">
      <formula>NOT(ISERROR(SEARCH("on hold",C184)))</formula>
    </cfRule>
    <cfRule type="containsText" dxfId="15460" priority="4" operator="containsText" text="urgent">
      <formula>NOT(ISERROR(SEARCH("urgent",C184)))</formula>
    </cfRule>
    <cfRule type="containsText" dxfId="15459" priority="5" operator="containsText" text="adit">
      <formula>NOT(ISERROR(SEARCH("adit",C184)))</formula>
    </cfRule>
    <cfRule type="containsText" dxfId="15458" priority="6" operator="containsText" text="solved">
      <formula>NOT(ISERROR(SEARCH("solved",C184)))</formula>
    </cfRule>
    <cfRule type="containsText" dxfId="15457" priority="7" operator="containsText" text="done">
      <formula>NOT(ISERROR(SEARCH("done",C184)))</formula>
    </cfRule>
    <cfRule type="containsText" dxfId="15456" priority="8" operator="containsText" text="on progress">
      <formula>NOT(ISERROR(SEARCH("on progress",C184)))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zoomScale="90" zoomScaleNormal="90" workbookViewId="0">
      <pane ySplit="1" topLeftCell="A204" activePane="bottomLeft" state="frozen"/>
      <selection pane="bottomLeft" activeCell="A211" sqref="A211:D213"/>
    </sheetView>
  </sheetViews>
  <sheetFormatPr defaultRowHeight="15" x14ac:dyDescent="0.25"/>
  <cols>
    <col min="1" max="1" width="3.42578125" bestFit="1" customWidth="1"/>
    <col min="2" max="2" width="59.5703125" customWidth="1"/>
    <col min="3" max="3" width="10.5703125" bestFit="1" customWidth="1"/>
    <col min="4" max="4" width="30" customWidth="1"/>
  </cols>
  <sheetData>
    <row r="1" spans="1:4" x14ac:dyDescent="0.25">
      <c r="A1" s="23" t="s">
        <v>2</v>
      </c>
      <c r="B1" s="7" t="s">
        <v>1</v>
      </c>
      <c r="C1" s="2" t="s">
        <v>744</v>
      </c>
      <c r="D1" s="23" t="s">
        <v>745</v>
      </c>
    </row>
    <row r="2" spans="1:4" x14ac:dyDescent="0.25">
      <c r="A2" s="59">
        <f>ROW()</f>
        <v>2</v>
      </c>
      <c r="B2" s="64">
        <v>45201</v>
      </c>
      <c r="C2" s="20"/>
      <c r="D2" s="62"/>
    </row>
    <row r="3" spans="1:4" x14ac:dyDescent="0.25">
      <c r="A3" s="10">
        <f t="shared" ref="A3:A10" si="0">SUM((ROW())-A$2)</f>
        <v>1</v>
      </c>
      <c r="B3" s="27" t="s">
        <v>746</v>
      </c>
      <c r="C3" s="3" t="s">
        <v>9</v>
      </c>
      <c r="D3" s="27"/>
    </row>
    <row r="4" spans="1:4" x14ac:dyDescent="0.25">
      <c r="A4" s="10">
        <f t="shared" si="0"/>
        <v>2</v>
      </c>
      <c r="B4" s="27" t="s">
        <v>742</v>
      </c>
      <c r="C4" s="3" t="s">
        <v>9</v>
      </c>
      <c r="D4" s="27"/>
    </row>
    <row r="5" spans="1:4" ht="30" x14ac:dyDescent="0.25">
      <c r="A5" s="10">
        <f t="shared" si="0"/>
        <v>3</v>
      </c>
      <c r="B5" s="34" t="s">
        <v>747</v>
      </c>
      <c r="C5" s="3" t="s">
        <v>9</v>
      </c>
      <c r="D5" s="27" t="s">
        <v>752</v>
      </c>
    </row>
    <row r="6" spans="1:4" x14ac:dyDescent="0.25">
      <c r="A6" s="10">
        <f t="shared" si="0"/>
        <v>4</v>
      </c>
      <c r="B6" s="34" t="s">
        <v>584</v>
      </c>
      <c r="C6" s="3" t="s">
        <v>4</v>
      </c>
      <c r="D6" s="27" t="s">
        <v>581</v>
      </c>
    </row>
    <row r="7" spans="1:4" x14ac:dyDescent="0.25">
      <c r="A7" s="10">
        <f t="shared" si="0"/>
        <v>5</v>
      </c>
      <c r="B7" s="34" t="s">
        <v>589</v>
      </c>
      <c r="C7" s="3" t="s">
        <v>352</v>
      </c>
      <c r="D7" s="27" t="s">
        <v>588</v>
      </c>
    </row>
    <row r="8" spans="1:4" ht="30" x14ac:dyDescent="0.25">
      <c r="A8" s="10">
        <f t="shared" si="0"/>
        <v>6</v>
      </c>
      <c r="B8" s="34" t="s">
        <v>748</v>
      </c>
      <c r="C8" s="65" t="s">
        <v>352</v>
      </c>
      <c r="D8" s="27" t="s">
        <v>753</v>
      </c>
    </row>
    <row r="9" spans="1:4" ht="30" x14ac:dyDescent="0.25">
      <c r="A9" s="10">
        <f t="shared" si="0"/>
        <v>7</v>
      </c>
      <c r="B9" s="34" t="s">
        <v>749</v>
      </c>
      <c r="C9" s="65" t="s">
        <v>352</v>
      </c>
      <c r="D9" s="27" t="s">
        <v>753</v>
      </c>
    </row>
    <row r="10" spans="1:4" ht="30" x14ac:dyDescent="0.25">
      <c r="A10" s="10">
        <f t="shared" si="0"/>
        <v>8</v>
      </c>
      <c r="B10" s="27" t="s">
        <v>750</v>
      </c>
      <c r="C10" s="65" t="s">
        <v>754</v>
      </c>
      <c r="D10" s="27" t="s">
        <v>751</v>
      </c>
    </row>
    <row r="11" spans="1:4" x14ac:dyDescent="0.25">
      <c r="A11" s="59">
        <f>ROW()</f>
        <v>11</v>
      </c>
      <c r="B11" s="64">
        <v>45202</v>
      </c>
      <c r="C11" s="20"/>
      <c r="D11" s="62"/>
    </row>
    <row r="12" spans="1:4" x14ac:dyDescent="0.25">
      <c r="A12" s="10">
        <f>SUM((ROW())-A$11)</f>
        <v>1</v>
      </c>
      <c r="B12" s="27" t="s">
        <v>746</v>
      </c>
      <c r="C12" s="3" t="s">
        <v>9</v>
      </c>
      <c r="D12" s="27"/>
    </row>
    <row r="13" spans="1:4" x14ac:dyDescent="0.25">
      <c r="A13" s="10">
        <f t="shared" ref="A13:A21" si="1">SUM((ROW())-A$11)</f>
        <v>2</v>
      </c>
      <c r="B13" s="27" t="s">
        <v>742</v>
      </c>
      <c r="C13" s="3" t="s">
        <v>9</v>
      </c>
      <c r="D13" s="27"/>
    </row>
    <row r="14" spans="1:4" ht="30" x14ac:dyDescent="0.25">
      <c r="A14" s="10">
        <f t="shared" si="1"/>
        <v>3</v>
      </c>
      <c r="B14" s="34" t="s">
        <v>758</v>
      </c>
      <c r="C14" s="3" t="s">
        <v>9</v>
      </c>
      <c r="D14" s="27"/>
    </row>
    <row r="15" spans="1:4" x14ac:dyDescent="0.25">
      <c r="A15" s="10">
        <f t="shared" si="1"/>
        <v>4</v>
      </c>
      <c r="B15" s="34" t="s">
        <v>589</v>
      </c>
      <c r="C15" s="3" t="s">
        <v>4</v>
      </c>
      <c r="D15" s="27" t="s">
        <v>588</v>
      </c>
    </row>
    <row r="16" spans="1:4" ht="30" x14ac:dyDescent="0.25">
      <c r="A16" s="10">
        <f t="shared" si="1"/>
        <v>5</v>
      </c>
      <c r="B16" s="34" t="s">
        <v>748</v>
      </c>
      <c r="C16" s="65" t="s">
        <v>4</v>
      </c>
      <c r="D16" s="27" t="s">
        <v>753</v>
      </c>
    </row>
    <row r="17" spans="1:4" ht="30" x14ac:dyDescent="0.25">
      <c r="A17" s="10">
        <f t="shared" si="1"/>
        <v>6</v>
      </c>
      <c r="B17" s="34" t="s">
        <v>749</v>
      </c>
      <c r="C17" s="65" t="s">
        <v>4</v>
      </c>
      <c r="D17" s="27" t="s">
        <v>753</v>
      </c>
    </row>
    <row r="18" spans="1:4" ht="30" x14ac:dyDescent="0.25">
      <c r="A18" s="10">
        <f t="shared" si="1"/>
        <v>7</v>
      </c>
      <c r="B18" s="27" t="s">
        <v>750</v>
      </c>
      <c r="C18" s="65" t="s">
        <v>9</v>
      </c>
      <c r="D18" s="27" t="s">
        <v>751</v>
      </c>
    </row>
    <row r="19" spans="1:4" x14ac:dyDescent="0.25">
      <c r="A19" s="10">
        <f t="shared" si="1"/>
        <v>8</v>
      </c>
      <c r="B19" s="27" t="s">
        <v>755</v>
      </c>
      <c r="C19" s="65" t="s">
        <v>9</v>
      </c>
      <c r="D19" s="27"/>
    </row>
    <row r="20" spans="1:4" x14ac:dyDescent="0.25">
      <c r="A20" s="10">
        <f t="shared" si="1"/>
        <v>9</v>
      </c>
      <c r="B20" s="27" t="s">
        <v>756</v>
      </c>
      <c r="C20" s="65" t="s">
        <v>9</v>
      </c>
      <c r="D20" s="27" t="s">
        <v>757</v>
      </c>
    </row>
    <row r="21" spans="1:4" ht="30" x14ac:dyDescent="0.25">
      <c r="A21" s="10">
        <f t="shared" si="1"/>
        <v>10</v>
      </c>
      <c r="B21" s="27" t="s">
        <v>759</v>
      </c>
      <c r="C21" s="65" t="s">
        <v>4</v>
      </c>
      <c r="D21" s="27" t="s">
        <v>760</v>
      </c>
    </row>
    <row r="22" spans="1:4" x14ac:dyDescent="0.25">
      <c r="A22" s="59">
        <f>ROW()</f>
        <v>22</v>
      </c>
      <c r="B22" s="64">
        <v>45203</v>
      </c>
      <c r="C22" s="20"/>
      <c r="D22" s="62"/>
    </row>
    <row r="23" spans="1:4" x14ac:dyDescent="0.25">
      <c r="A23" s="10">
        <f>SUM((ROW())-A$22)</f>
        <v>1</v>
      </c>
      <c r="B23" s="27" t="s">
        <v>746</v>
      </c>
      <c r="C23" s="3" t="s">
        <v>9</v>
      </c>
      <c r="D23" s="27"/>
    </row>
    <row r="24" spans="1:4" x14ac:dyDescent="0.25">
      <c r="A24" s="10">
        <f t="shared" ref="A24:A29" si="2">SUM((ROW())-A$22)</f>
        <v>2</v>
      </c>
      <c r="B24" s="27" t="s">
        <v>742</v>
      </c>
      <c r="C24" s="3" t="s">
        <v>9</v>
      </c>
      <c r="D24" s="27"/>
    </row>
    <row r="25" spans="1:4" x14ac:dyDescent="0.25">
      <c r="A25" s="10">
        <f t="shared" si="2"/>
        <v>3</v>
      </c>
      <c r="B25" s="34" t="s">
        <v>589</v>
      </c>
      <c r="C25" s="3" t="s">
        <v>352</v>
      </c>
      <c r="D25" s="27" t="s">
        <v>588</v>
      </c>
    </row>
    <row r="26" spans="1:4" ht="30" x14ac:dyDescent="0.25">
      <c r="A26" s="10">
        <f t="shared" si="2"/>
        <v>4</v>
      </c>
      <c r="B26" s="34" t="s">
        <v>748</v>
      </c>
      <c r="C26" s="65" t="s">
        <v>754</v>
      </c>
      <c r="D26" s="27" t="s">
        <v>753</v>
      </c>
    </row>
    <row r="27" spans="1:4" ht="30" x14ac:dyDescent="0.25">
      <c r="A27" s="10">
        <f t="shared" si="2"/>
        <v>5</v>
      </c>
      <c r="B27" s="34" t="s">
        <v>749</v>
      </c>
      <c r="C27" s="65" t="s">
        <v>761</v>
      </c>
      <c r="D27" s="27" t="s">
        <v>764</v>
      </c>
    </row>
    <row r="28" spans="1:4" ht="30" x14ac:dyDescent="0.25">
      <c r="A28" s="10">
        <f t="shared" si="2"/>
        <v>6</v>
      </c>
      <c r="B28" s="27" t="s">
        <v>759</v>
      </c>
      <c r="C28" s="65" t="s">
        <v>9</v>
      </c>
      <c r="D28" s="27" t="s">
        <v>760</v>
      </c>
    </row>
    <row r="29" spans="1:4" x14ac:dyDescent="0.25">
      <c r="A29" s="10">
        <f t="shared" si="2"/>
        <v>7</v>
      </c>
      <c r="B29" s="27" t="s">
        <v>763</v>
      </c>
      <c r="C29" s="65" t="s">
        <v>352</v>
      </c>
      <c r="D29" s="27" t="s">
        <v>762</v>
      </c>
    </row>
    <row r="30" spans="1:4" x14ac:dyDescent="0.25">
      <c r="A30" s="67">
        <f>ROW()</f>
        <v>30</v>
      </c>
      <c r="B30" s="66">
        <v>45204</v>
      </c>
      <c r="C30" s="20"/>
      <c r="D30" s="62"/>
    </row>
    <row r="31" spans="1:4" x14ac:dyDescent="0.25">
      <c r="A31" s="10">
        <f>SUM((ROW())-A$30)</f>
        <v>1</v>
      </c>
      <c r="B31" s="27" t="s">
        <v>746</v>
      </c>
      <c r="C31" s="3" t="s">
        <v>9</v>
      </c>
      <c r="D31" s="27"/>
    </row>
    <row r="32" spans="1:4" x14ac:dyDescent="0.25">
      <c r="A32" s="10">
        <f t="shared" ref="A32:A36" si="3">SUM((ROW())-A$30)</f>
        <v>2</v>
      </c>
      <c r="B32" s="27" t="s">
        <v>742</v>
      </c>
      <c r="C32" s="3" t="s">
        <v>9</v>
      </c>
      <c r="D32" s="27"/>
    </row>
    <row r="33" spans="1:4" x14ac:dyDescent="0.25">
      <c r="A33" s="10">
        <f t="shared" si="3"/>
        <v>3</v>
      </c>
      <c r="B33" s="34" t="s">
        <v>589</v>
      </c>
      <c r="C33" s="3" t="s">
        <v>4</v>
      </c>
      <c r="D33" s="27" t="s">
        <v>588</v>
      </c>
    </row>
    <row r="34" spans="1:4" ht="30" x14ac:dyDescent="0.25">
      <c r="A34" s="10">
        <f t="shared" si="3"/>
        <v>4</v>
      </c>
      <c r="B34" s="34" t="s">
        <v>748</v>
      </c>
      <c r="C34" s="65" t="s">
        <v>9</v>
      </c>
      <c r="D34" s="27" t="s">
        <v>753</v>
      </c>
    </row>
    <row r="35" spans="1:4" ht="30" x14ac:dyDescent="0.25">
      <c r="A35" s="10">
        <f t="shared" si="3"/>
        <v>5</v>
      </c>
      <c r="B35" s="34" t="s">
        <v>749</v>
      </c>
      <c r="C35" s="65" t="s">
        <v>9</v>
      </c>
      <c r="D35" s="27" t="s">
        <v>765</v>
      </c>
    </row>
    <row r="36" spans="1:4" x14ac:dyDescent="0.25">
      <c r="A36" s="10">
        <f t="shared" si="3"/>
        <v>6</v>
      </c>
      <c r="B36" s="27" t="s">
        <v>763</v>
      </c>
      <c r="C36" s="65" t="s">
        <v>4</v>
      </c>
      <c r="D36" s="27" t="s">
        <v>762</v>
      </c>
    </row>
    <row r="37" spans="1:4" x14ac:dyDescent="0.25">
      <c r="A37" s="67">
        <f>ROW()</f>
        <v>37</v>
      </c>
      <c r="B37" s="66">
        <v>45205</v>
      </c>
      <c r="C37" s="20"/>
      <c r="D37" s="62"/>
    </row>
    <row r="38" spans="1:4" ht="30" x14ac:dyDescent="0.25">
      <c r="A38" s="10">
        <f t="shared" ref="A38:A43" si="4">SUM((ROW())-A$37)</f>
        <v>1</v>
      </c>
      <c r="B38" s="68" t="s">
        <v>589</v>
      </c>
      <c r="C38" s="3" t="s">
        <v>4</v>
      </c>
      <c r="D38" s="27" t="s">
        <v>768</v>
      </c>
    </row>
    <row r="39" spans="1:4" x14ac:dyDescent="0.25">
      <c r="A39" s="10">
        <f t="shared" si="4"/>
        <v>2</v>
      </c>
      <c r="B39" s="27" t="s">
        <v>763</v>
      </c>
      <c r="C39" s="65" t="s">
        <v>4</v>
      </c>
      <c r="D39" s="27" t="s">
        <v>767</v>
      </c>
    </row>
    <row r="40" spans="1:4" ht="30" x14ac:dyDescent="0.25">
      <c r="A40" s="10">
        <f t="shared" si="4"/>
        <v>3</v>
      </c>
      <c r="B40" s="27" t="s">
        <v>766</v>
      </c>
      <c r="C40" s="65" t="s">
        <v>4</v>
      </c>
      <c r="D40" s="27"/>
    </row>
    <row r="41" spans="1:4" x14ac:dyDescent="0.25">
      <c r="A41" s="10">
        <f t="shared" si="4"/>
        <v>4</v>
      </c>
      <c r="B41" s="27" t="s">
        <v>769</v>
      </c>
      <c r="C41" s="65" t="s">
        <v>9</v>
      </c>
      <c r="D41" s="27" t="s">
        <v>770</v>
      </c>
    </row>
    <row r="42" spans="1:4" x14ac:dyDescent="0.25">
      <c r="A42" s="10">
        <f t="shared" si="4"/>
        <v>5</v>
      </c>
      <c r="B42" s="27"/>
      <c r="C42" s="65" t="s">
        <v>4</v>
      </c>
      <c r="D42" s="27"/>
    </row>
    <row r="43" spans="1:4" x14ac:dyDescent="0.25">
      <c r="A43" s="10">
        <f t="shared" si="4"/>
        <v>6</v>
      </c>
      <c r="B43" s="27"/>
      <c r="C43" s="65" t="s">
        <v>4</v>
      </c>
      <c r="D43" s="27"/>
    </row>
    <row r="44" spans="1:4" x14ac:dyDescent="0.25">
      <c r="A44" s="67">
        <f>ROW()</f>
        <v>44</v>
      </c>
      <c r="B44" s="66">
        <v>45206</v>
      </c>
      <c r="C44" s="20"/>
      <c r="D44" s="62"/>
    </row>
    <row r="45" spans="1:4" ht="30" x14ac:dyDescent="0.25">
      <c r="A45" s="10">
        <f t="shared" ref="A45:A51" si="5">SUM((ROW())-A$44)</f>
        <v>1</v>
      </c>
      <c r="B45" s="27" t="s">
        <v>766</v>
      </c>
      <c r="C45" s="65" t="s">
        <v>9</v>
      </c>
      <c r="D45" s="27" t="s">
        <v>774</v>
      </c>
    </row>
    <row r="46" spans="1:4" x14ac:dyDescent="0.25">
      <c r="A46" s="10">
        <f t="shared" si="5"/>
        <v>2</v>
      </c>
      <c r="B46" s="27" t="s">
        <v>771</v>
      </c>
      <c r="C46" s="65" t="s">
        <v>4</v>
      </c>
      <c r="D46" s="27" t="s">
        <v>778</v>
      </c>
    </row>
    <row r="47" spans="1:4" x14ac:dyDescent="0.25">
      <c r="A47" s="10">
        <f t="shared" si="5"/>
        <v>3</v>
      </c>
      <c r="B47" s="27" t="s">
        <v>779</v>
      </c>
      <c r="C47" s="65" t="s">
        <v>9</v>
      </c>
      <c r="D47" s="27"/>
    </row>
    <row r="48" spans="1:4" ht="30" x14ac:dyDescent="0.25">
      <c r="A48" s="10">
        <f t="shared" si="5"/>
        <v>4</v>
      </c>
      <c r="B48" s="27" t="s">
        <v>775</v>
      </c>
      <c r="C48" s="65" t="s">
        <v>9</v>
      </c>
      <c r="D48" s="27" t="s">
        <v>772</v>
      </c>
    </row>
    <row r="49" spans="1:4" ht="30" x14ac:dyDescent="0.25">
      <c r="A49" s="10">
        <f t="shared" si="5"/>
        <v>5</v>
      </c>
      <c r="B49" s="27" t="s">
        <v>773</v>
      </c>
      <c r="C49" s="65" t="s">
        <v>9</v>
      </c>
      <c r="D49" s="27" t="s">
        <v>780</v>
      </c>
    </row>
    <row r="50" spans="1:4" ht="30" x14ac:dyDescent="0.25">
      <c r="A50" s="10">
        <f t="shared" si="5"/>
        <v>6</v>
      </c>
      <c r="B50" s="27" t="s">
        <v>777</v>
      </c>
      <c r="C50" s="65" t="s">
        <v>4</v>
      </c>
      <c r="D50" s="27"/>
    </row>
    <row r="51" spans="1:4" x14ac:dyDescent="0.25">
      <c r="A51" s="10">
        <f t="shared" si="5"/>
        <v>7</v>
      </c>
      <c r="B51" s="27" t="s">
        <v>776</v>
      </c>
      <c r="C51" s="65" t="s">
        <v>4</v>
      </c>
      <c r="D51" s="27" t="s">
        <v>762</v>
      </c>
    </row>
    <row r="52" spans="1:4" x14ac:dyDescent="0.25">
      <c r="A52" s="67">
        <f>ROW()</f>
        <v>52</v>
      </c>
      <c r="B52" s="66">
        <v>45208</v>
      </c>
      <c r="C52" s="20"/>
      <c r="D52" s="62"/>
    </row>
    <row r="53" spans="1:4" x14ac:dyDescent="0.25">
      <c r="A53" s="10">
        <f t="shared" ref="A53:A57" si="6">SUM((ROW())-A$52)</f>
        <v>1</v>
      </c>
      <c r="B53" s="27" t="s">
        <v>771</v>
      </c>
      <c r="C53" s="65" t="s">
        <v>4</v>
      </c>
      <c r="D53" s="27" t="s">
        <v>778</v>
      </c>
    </row>
    <row r="54" spans="1:4" x14ac:dyDescent="0.25">
      <c r="A54" s="10">
        <f t="shared" si="6"/>
        <v>2</v>
      </c>
      <c r="B54" s="27" t="s">
        <v>776</v>
      </c>
      <c r="C54" s="65" t="s">
        <v>9</v>
      </c>
      <c r="D54" s="27" t="s">
        <v>762</v>
      </c>
    </row>
    <row r="55" spans="1:4" x14ac:dyDescent="0.25">
      <c r="A55" s="10">
        <f t="shared" si="6"/>
        <v>3</v>
      </c>
      <c r="B55" s="27" t="s">
        <v>781</v>
      </c>
      <c r="C55" s="65" t="s">
        <v>9</v>
      </c>
      <c r="D55" s="27"/>
    </row>
    <row r="56" spans="1:4" x14ac:dyDescent="0.25">
      <c r="A56" s="10">
        <f t="shared" si="6"/>
        <v>4</v>
      </c>
      <c r="B56" s="27" t="s">
        <v>782</v>
      </c>
      <c r="C56" s="65" t="s">
        <v>9</v>
      </c>
      <c r="D56" s="27"/>
    </row>
    <row r="57" spans="1:4" ht="30" x14ac:dyDescent="0.25">
      <c r="A57" s="10">
        <f t="shared" si="6"/>
        <v>5</v>
      </c>
      <c r="B57" s="27" t="s">
        <v>783</v>
      </c>
      <c r="C57" s="65" t="s">
        <v>9</v>
      </c>
      <c r="D57" s="27"/>
    </row>
    <row r="58" spans="1:4" x14ac:dyDescent="0.25">
      <c r="A58" s="67">
        <f>ROW()</f>
        <v>58</v>
      </c>
      <c r="B58" s="66">
        <v>45209</v>
      </c>
      <c r="C58" s="20"/>
      <c r="D58" s="62"/>
    </row>
    <row r="59" spans="1:4" x14ac:dyDescent="0.25">
      <c r="A59" s="10">
        <f>SUM((ROW())-A$58)</f>
        <v>1</v>
      </c>
      <c r="B59" s="27" t="s">
        <v>771</v>
      </c>
      <c r="C59" s="65" t="s">
        <v>4</v>
      </c>
      <c r="D59" s="27" t="s">
        <v>778</v>
      </c>
    </row>
    <row r="60" spans="1:4" x14ac:dyDescent="0.25">
      <c r="A60" s="10">
        <f t="shared" ref="A60:A62" si="7">SUM((ROW())-A$58)</f>
        <v>2</v>
      </c>
      <c r="B60" s="27" t="s">
        <v>784</v>
      </c>
      <c r="C60" s="65" t="s">
        <v>9</v>
      </c>
      <c r="D60" s="27"/>
    </row>
    <row r="61" spans="1:4" x14ac:dyDescent="0.25">
      <c r="A61" s="10">
        <f t="shared" si="7"/>
        <v>3</v>
      </c>
      <c r="B61" s="27" t="s">
        <v>785</v>
      </c>
      <c r="C61" s="65" t="s">
        <v>9</v>
      </c>
      <c r="D61" s="27"/>
    </row>
    <row r="62" spans="1:4" x14ac:dyDescent="0.25">
      <c r="A62" s="10">
        <f t="shared" si="7"/>
        <v>4</v>
      </c>
      <c r="B62" s="27" t="s">
        <v>782</v>
      </c>
      <c r="C62" s="65" t="s">
        <v>9</v>
      </c>
      <c r="D62" s="27"/>
    </row>
    <row r="63" spans="1:4" x14ac:dyDescent="0.25">
      <c r="A63" s="67">
        <f>ROW()</f>
        <v>63</v>
      </c>
      <c r="B63" s="66">
        <v>45210</v>
      </c>
      <c r="C63" s="20"/>
      <c r="D63" s="62"/>
    </row>
    <row r="64" spans="1:4" x14ac:dyDescent="0.25">
      <c r="A64" s="10">
        <f>SUM((ROW())-A$63)</f>
        <v>1</v>
      </c>
      <c r="B64" s="27" t="s">
        <v>771</v>
      </c>
      <c r="C64" s="65" t="s">
        <v>4</v>
      </c>
      <c r="D64" s="27" t="s">
        <v>778</v>
      </c>
    </row>
    <row r="65" spans="1:4" x14ac:dyDescent="0.25">
      <c r="A65" s="10">
        <f t="shared" ref="A65:A70" si="8">SUM((ROW())-A$63)</f>
        <v>2</v>
      </c>
      <c r="B65" s="27" t="s">
        <v>786</v>
      </c>
      <c r="C65" s="65" t="s">
        <v>9</v>
      </c>
      <c r="D65" s="27" t="s">
        <v>789</v>
      </c>
    </row>
    <row r="66" spans="1:4" x14ac:dyDescent="0.25">
      <c r="A66" s="10">
        <f t="shared" si="8"/>
        <v>3</v>
      </c>
      <c r="B66" s="27" t="s">
        <v>787</v>
      </c>
      <c r="C66" s="65" t="s">
        <v>9</v>
      </c>
      <c r="D66" s="27" t="s">
        <v>789</v>
      </c>
    </row>
    <row r="67" spans="1:4" ht="45" x14ac:dyDescent="0.25">
      <c r="A67" s="10">
        <f t="shared" si="8"/>
        <v>4</v>
      </c>
      <c r="B67" s="27" t="s">
        <v>788</v>
      </c>
      <c r="C67" s="65" t="s">
        <v>4</v>
      </c>
      <c r="D67" s="27" t="s">
        <v>789</v>
      </c>
    </row>
    <row r="68" spans="1:4" ht="30" x14ac:dyDescent="0.25">
      <c r="A68" s="10">
        <f t="shared" si="8"/>
        <v>5</v>
      </c>
      <c r="B68" s="27" t="s">
        <v>791</v>
      </c>
      <c r="C68" s="65" t="s">
        <v>9</v>
      </c>
      <c r="D68" s="27"/>
    </row>
    <row r="69" spans="1:4" x14ac:dyDescent="0.25">
      <c r="A69" s="10">
        <f t="shared" si="8"/>
        <v>6</v>
      </c>
      <c r="B69" s="27" t="s">
        <v>790</v>
      </c>
      <c r="C69" s="65" t="s">
        <v>9</v>
      </c>
      <c r="D69" s="27"/>
    </row>
    <row r="70" spans="1:4" x14ac:dyDescent="0.25">
      <c r="A70" s="10">
        <f t="shared" si="8"/>
        <v>7</v>
      </c>
      <c r="B70" s="27" t="s">
        <v>782</v>
      </c>
      <c r="C70" s="65" t="s">
        <v>9</v>
      </c>
      <c r="D70" s="27"/>
    </row>
    <row r="71" spans="1:4" x14ac:dyDescent="0.25">
      <c r="A71" s="67">
        <f>ROW()</f>
        <v>71</v>
      </c>
      <c r="B71" s="66">
        <v>45211</v>
      </c>
      <c r="C71" s="20"/>
      <c r="D71" s="62"/>
    </row>
    <row r="72" spans="1:4" x14ac:dyDescent="0.25">
      <c r="A72" s="10">
        <f>SUM((ROW())-A$71)</f>
        <v>1</v>
      </c>
      <c r="B72" s="27" t="s">
        <v>771</v>
      </c>
      <c r="C72" s="65" t="s">
        <v>4</v>
      </c>
      <c r="D72" s="27"/>
    </row>
    <row r="73" spans="1:4" ht="45" x14ac:dyDescent="0.25">
      <c r="A73" s="10">
        <f t="shared" ref="A73:A77" si="9">SUM((ROW())-A$71)</f>
        <v>2</v>
      </c>
      <c r="B73" s="27" t="s">
        <v>788</v>
      </c>
      <c r="C73" s="65" t="s">
        <v>9</v>
      </c>
      <c r="D73" s="27" t="s">
        <v>789</v>
      </c>
    </row>
    <row r="74" spans="1:4" x14ac:dyDescent="0.25">
      <c r="A74" s="10">
        <f t="shared" si="9"/>
        <v>3</v>
      </c>
      <c r="B74" s="27" t="s">
        <v>782</v>
      </c>
      <c r="C74" s="65" t="s">
        <v>9</v>
      </c>
      <c r="D74" s="27"/>
    </row>
    <row r="75" spans="1:4" ht="30" x14ac:dyDescent="0.25">
      <c r="A75" s="10">
        <f t="shared" si="9"/>
        <v>4</v>
      </c>
      <c r="B75" s="27" t="s">
        <v>792</v>
      </c>
      <c r="C75" s="65" t="s">
        <v>9</v>
      </c>
      <c r="D75" s="27" t="s">
        <v>789</v>
      </c>
    </row>
    <row r="76" spans="1:4" ht="30" x14ac:dyDescent="0.25">
      <c r="A76" s="10">
        <f t="shared" si="9"/>
        <v>5</v>
      </c>
      <c r="B76" s="27" t="s">
        <v>793</v>
      </c>
      <c r="C76" s="65" t="s">
        <v>9</v>
      </c>
      <c r="D76" s="27" t="s">
        <v>794</v>
      </c>
    </row>
    <row r="77" spans="1:4" x14ac:dyDescent="0.25">
      <c r="A77" s="10">
        <f t="shared" si="9"/>
        <v>6</v>
      </c>
      <c r="B77" s="27"/>
      <c r="C77" s="65" t="s">
        <v>352</v>
      </c>
      <c r="D77" s="27"/>
    </row>
    <row r="78" spans="1:4" x14ac:dyDescent="0.25">
      <c r="A78" s="67">
        <f>ROW()</f>
        <v>78</v>
      </c>
      <c r="B78" s="66">
        <v>45212</v>
      </c>
      <c r="C78" s="20"/>
      <c r="D78" s="62"/>
    </row>
    <row r="79" spans="1:4" ht="60" x14ac:dyDescent="0.25">
      <c r="A79" s="10">
        <f t="shared" ref="A79:A85" si="10">SUM((ROW())-A$78)</f>
        <v>1</v>
      </c>
      <c r="B79" s="27" t="s">
        <v>795</v>
      </c>
      <c r="C79" s="65" t="s">
        <v>9</v>
      </c>
      <c r="D79" s="27" t="s">
        <v>796</v>
      </c>
    </row>
    <row r="80" spans="1:4" ht="45" x14ac:dyDescent="0.25">
      <c r="A80" s="10">
        <f t="shared" si="10"/>
        <v>2</v>
      </c>
      <c r="B80" s="27" t="s">
        <v>797</v>
      </c>
      <c r="C80" s="65" t="s">
        <v>9</v>
      </c>
      <c r="D80" s="27" t="s">
        <v>798</v>
      </c>
    </row>
    <row r="81" spans="1:4" x14ac:dyDescent="0.25">
      <c r="A81" s="10">
        <f t="shared" si="10"/>
        <v>3</v>
      </c>
      <c r="B81" s="27" t="s">
        <v>803</v>
      </c>
      <c r="C81" s="65" t="s">
        <v>9</v>
      </c>
      <c r="D81" s="27"/>
    </row>
    <row r="82" spans="1:4" x14ac:dyDescent="0.25">
      <c r="A82" s="10">
        <f t="shared" si="10"/>
        <v>4</v>
      </c>
      <c r="B82" s="27" t="s">
        <v>800</v>
      </c>
      <c r="C82" s="65" t="s">
        <v>9</v>
      </c>
      <c r="D82" s="27"/>
    </row>
    <row r="83" spans="1:4" ht="30" x14ac:dyDescent="0.25">
      <c r="A83" s="10">
        <f t="shared" si="10"/>
        <v>5</v>
      </c>
      <c r="B83" s="27" t="s">
        <v>801</v>
      </c>
      <c r="C83" s="65" t="s">
        <v>754</v>
      </c>
      <c r="D83" s="27" t="s">
        <v>804</v>
      </c>
    </row>
    <row r="84" spans="1:4" ht="30" x14ac:dyDescent="0.25">
      <c r="A84" s="10">
        <f t="shared" si="10"/>
        <v>6</v>
      </c>
      <c r="B84" s="27" t="s">
        <v>802</v>
      </c>
      <c r="C84" s="65" t="s">
        <v>754</v>
      </c>
      <c r="D84" s="27" t="s">
        <v>804</v>
      </c>
    </row>
    <row r="85" spans="1:4" x14ac:dyDescent="0.25">
      <c r="A85" s="10">
        <f t="shared" si="10"/>
        <v>7</v>
      </c>
      <c r="B85" s="27" t="s">
        <v>799</v>
      </c>
      <c r="C85" s="65" t="s">
        <v>9</v>
      </c>
      <c r="D85" s="27"/>
    </row>
    <row r="86" spans="1:4" x14ac:dyDescent="0.25">
      <c r="A86" s="67">
        <f>ROW()</f>
        <v>86</v>
      </c>
      <c r="B86" s="66">
        <v>45213</v>
      </c>
      <c r="C86" s="20"/>
      <c r="D86" s="62"/>
    </row>
    <row r="87" spans="1:4" x14ac:dyDescent="0.25">
      <c r="A87" s="10">
        <f t="shared" ref="A87:A93" si="11">SUM((ROW())-A$86)</f>
        <v>1</v>
      </c>
      <c r="B87" s="27" t="s">
        <v>801</v>
      </c>
      <c r="C87" s="65" t="s">
        <v>9</v>
      </c>
      <c r="D87" s="27"/>
    </row>
    <row r="88" spans="1:4" x14ac:dyDescent="0.25">
      <c r="A88" s="10">
        <f t="shared" si="11"/>
        <v>2</v>
      </c>
      <c r="B88" s="27" t="s">
        <v>802</v>
      </c>
      <c r="C88" s="65" t="s">
        <v>9</v>
      </c>
      <c r="D88" s="27"/>
    </row>
    <row r="89" spans="1:4" x14ac:dyDescent="0.25">
      <c r="A89" s="10">
        <f t="shared" si="11"/>
        <v>3</v>
      </c>
      <c r="B89" s="27" t="s">
        <v>805</v>
      </c>
      <c r="C89" s="65" t="s">
        <v>9</v>
      </c>
      <c r="D89" s="27" t="s">
        <v>810</v>
      </c>
    </row>
    <row r="90" spans="1:4" ht="45" x14ac:dyDescent="0.25">
      <c r="A90" s="10">
        <f t="shared" si="11"/>
        <v>4</v>
      </c>
      <c r="B90" s="27" t="s">
        <v>806</v>
      </c>
      <c r="C90" s="65" t="s">
        <v>121</v>
      </c>
      <c r="D90" s="27" t="s">
        <v>808</v>
      </c>
    </row>
    <row r="91" spans="1:4" ht="30" x14ac:dyDescent="0.25">
      <c r="A91" s="10">
        <f t="shared" si="11"/>
        <v>5</v>
      </c>
      <c r="B91" s="27" t="s">
        <v>807</v>
      </c>
      <c r="C91" s="65" t="s">
        <v>9</v>
      </c>
      <c r="D91" s="27" t="s">
        <v>809</v>
      </c>
    </row>
    <row r="92" spans="1:4" x14ac:dyDescent="0.25">
      <c r="A92" s="10">
        <f t="shared" si="11"/>
        <v>6</v>
      </c>
      <c r="B92" s="27"/>
      <c r="C92" s="65" t="s">
        <v>352</v>
      </c>
      <c r="D92" s="27"/>
    </row>
    <row r="93" spans="1:4" x14ac:dyDescent="0.25">
      <c r="A93" s="10">
        <f t="shared" si="11"/>
        <v>7</v>
      </c>
      <c r="B93" s="27"/>
      <c r="C93" s="65" t="s">
        <v>352</v>
      </c>
      <c r="D93" s="27"/>
    </row>
    <row r="94" spans="1:4" x14ac:dyDescent="0.25">
      <c r="A94" s="67">
        <f>ROW()</f>
        <v>94</v>
      </c>
      <c r="B94" s="66">
        <v>45215</v>
      </c>
      <c r="C94" s="20"/>
      <c r="D94" s="62"/>
    </row>
    <row r="95" spans="1:4" ht="45" x14ac:dyDescent="0.25">
      <c r="A95" s="10">
        <f t="shared" ref="A95:A102" si="12">SUM((ROW())-A$94)</f>
        <v>1</v>
      </c>
      <c r="B95" s="27" t="s">
        <v>806</v>
      </c>
      <c r="C95" s="65" t="s">
        <v>121</v>
      </c>
      <c r="D95" s="27" t="s">
        <v>808</v>
      </c>
    </row>
    <row r="96" spans="1:4" x14ac:dyDescent="0.25">
      <c r="A96" s="10">
        <f t="shared" si="12"/>
        <v>2</v>
      </c>
      <c r="B96" s="27" t="s">
        <v>811</v>
      </c>
      <c r="C96" s="65" t="s">
        <v>9</v>
      </c>
      <c r="D96" s="27"/>
    </row>
    <row r="97" spans="1:4" x14ac:dyDescent="0.25">
      <c r="A97" s="10">
        <f t="shared" si="12"/>
        <v>3</v>
      </c>
      <c r="B97" s="27" t="s">
        <v>812</v>
      </c>
      <c r="C97" s="65" t="s">
        <v>9</v>
      </c>
      <c r="D97" s="27"/>
    </row>
    <row r="98" spans="1:4" x14ac:dyDescent="0.25">
      <c r="A98" s="10">
        <f t="shared" si="12"/>
        <v>4</v>
      </c>
      <c r="B98" s="27" t="s">
        <v>813</v>
      </c>
      <c r="C98" s="65" t="s">
        <v>4</v>
      </c>
      <c r="D98" s="27"/>
    </row>
    <row r="99" spans="1:4" x14ac:dyDescent="0.25">
      <c r="A99" s="10">
        <f t="shared" si="12"/>
        <v>5</v>
      </c>
      <c r="B99" s="27" t="s">
        <v>814</v>
      </c>
      <c r="C99" s="65" t="s">
        <v>4</v>
      </c>
      <c r="D99" s="27"/>
    </row>
    <row r="100" spans="1:4" x14ac:dyDescent="0.25">
      <c r="A100" s="10">
        <f t="shared" si="12"/>
        <v>6</v>
      </c>
      <c r="B100" s="27" t="s">
        <v>807</v>
      </c>
      <c r="C100" s="65" t="s">
        <v>9</v>
      </c>
      <c r="D100" s="27" t="s">
        <v>815</v>
      </c>
    </row>
    <row r="101" spans="1:4" x14ac:dyDescent="0.25">
      <c r="A101" s="10">
        <f t="shared" si="12"/>
        <v>7</v>
      </c>
      <c r="B101" s="27"/>
      <c r="C101" s="65" t="s">
        <v>352</v>
      </c>
      <c r="D101" s="27"/>
    </row>
    <row r="102" spans="1:4" x14ac:dyDescent="0.25">
      <c r="A102" s="10">
        <f t="shared" si="12"/>
        <v>8</v>
      </c>
      <c r="B102" s="27"/>
      <c r="C102" s="65" t="s">
        <v>352</v>
      </c>
      <c r="D102" s="27"/>
    </row>
    <row r="103" spans="1:4" x14ac:dyDescent="0.25">
      <c r="A103" s="67">
        <f>ROW()</f>
        <v>103</v>
      </c>
      <c r="B103" s="66">
        <v>45216</v>
      </c>
      <c r="C103" s="20"/>
      <c r="D103" s="62"/>
    </row>
    <row r="104" spans="1:4" ht="30" x14ac:dyDescent="0.25">
      <c r="A104" s="10">
        <f>SUM((ROW())-A$103)</f>
        <v>1</v>
      </c>
      <c r="B104" s="27" t="s">
        <v>806</v>
      </c>
      <c r="C104" s="65" t="s">
        <v>9</v>
      </c>
      <c r="D104" s="27" t="s">
        <v>817</v>
      </c>
    </row>
    <row r="105" spans="1:4" x14ac:dyDescent="0.25">
      <c r="A105" s="10">
        <f t="shared" ref="A105:A111" si="13">SUM((ROW())-A$103)</f>
        <v>2</v>
      </c>
      <c r="B105" s="27" t="s">
        <v>811</v>
      </c>
      <c r="C105" s="65" t="s">
        <v>9</v>
      </c>
      <c r="D105" s="27"/>
    </row>
    <row r="106" spans="1:4" x14ac:dyDescent="0.25">
      <c r="A106" s="10">
        <f t="shared" si="13"/>
        <v>3</v>
      </c>
      <c r="B106" s="27" t="s">
        <v>812</v>
      </c>
      <c r="C106" s="65" t="s">
        <v>9</v>
      </c>
      <c r="D106" s="27"/>
    </row>
    <row r="107" spans="1:4" x14ac:dyDescent="0.25">
      <c r="A107" s="10">
        <f t="shared" si="13"/>
        <v>4</v>
      </c>
      <c r="B107" s="27" t="s">
        <v>813</v>
      </c>
      <c r="C107" s="65" t="s">
        <v>9</v>
      </c>
      <c r="D107" s="27"/>
    </row>
    <row r="108" spans="1:4" x14ac:dyDescent="0.25">
      <c r="A108" s="10">
        <f t="shared" si="13"/>
        <v>5</v>
      </c>
      <c r="B108" s="27" t="s">
        <v>814</v>
      </c>
      <c r="C108" s="65" t="s">
        <v>4</v>
      </c>
      <c r="D108" s="27"/>
    </row>
    <row r="109" spans="1:4" ht="30" x14ac:dyDescent="0.25">
      <c r="A109" s="10">
        <f t="shared" si="13"/>
        <v>6</v>
      </c>
      <c r="B109" s="27" t="s">
        <v>807</v>
      </c>
      <c r="C109" s="65" t="s">
        <v>9</v>
      </c>
      <c r="D109" s="27" t="s">
        <v>816</v>
      </c>
    </row>
    <row r="110" spans="1:4" x14ac:dyDescent="0.25">
      <c r="A110" s="10">
        <f t="shared" si="13"/>
        <v>7</v>
      </c>
      <c r="B110" s="27" t="s">
        <v>818</v>
      </c>
      <c r="C110" s="65" t="s">
        <v>9</v>
      </c>
      <c r="D110" s="27"/>
    </row>
    <row r="111" spans="1:4" x14ac:dyDescent="0.25">
      <c r="A111" s="10">
        <f t="shared" si="13"/>
        <v>8</v>
      </c>
      <c r="B111" s="27" t="s">
        <v>819</v>
      </c>
      <c r="C111" s="65" t="s">
        <v>4</v>
      </c>
      <c r="D111" s="27"/>
    </row>
    <row r="112" spans="1:4" x14ac:dyDescent="0.25">
      <c r="A112" s="67">
        <f>ROW()</f>
        <v>112</v>
      </c>
      <c r="B112" s="66">
        <v>45218</v>
      </c>
      <c r="C112" s="20"/>
      <c r="D112" s="62"/>
    </row>
    <row r="113" spans="1:4" x14ac:dyDescent="0.25">
      <c r="A113" s="10">
        <f t="shared" ref="A113:A118" si="14">SUM((ROW())-A$112)</f>
        <v>1</v>
      </c>
      <c r="B113" s="27" t="s">
        <v>814</v>
      </c>
      <c r="C113" s="65" t="s">
        <v>4</v>
      </c>
      <c r="D113" s="27"/>
    </row>
    <row r="114" spans="1:4" x14ac:dyDescent="0.25">
      <c r="A114" s="10">
        <f t="shared" si="14"/>
        <v>2</v>
      </c>
      <c r="B114" s="27" t="s">
        <v>819</v>
      </c>
      <c r="C114" s="65" t="s">
        <v>4</v>
      </c>
      <c r="D114" s="27" t="s">
        <v>824</v>
      </c>
    </row>
    <row r="115" spans="1:4" x14ac:dyDescent="0.25">
      <c r="A115" s="10">
        <f t="shared" si="14"/>
        <v>3</v>
      </c>
      <c r="B115" s="27" t="s">
        <v>822</v>
      </c>
      <c r="C115" s="65" t="s">
        <v>9</v>
      </c>
      <c r="D115" s="27"/>
    </row>
    <row r="116" spans="1:4" x14ac:dyDescent="0.25">
      <c r="A116" s="10">
        <f t="shared" si="14"/>
        <v>4</v>
      </c>
      <c r="B116" s="27" t="s">
        <v>820</v>
      </c>
      <c r="C116" s="65" t="s">
        <v>9</v>
      </c>
      <c r="D116" s="27"/>
    </row>
    <row r="117" spans="1:4" x14ac:dyDescent="0.25">
      <c r="A117" s="10">
        <f t="shared" si="14"/>
        <v>5</v>
      </c>
      <c r="B117" s="27" t="s">
        <v>821</v>
      </c>
      <c r="C117" s="65" t="s">
        <v>4</v>
      </c>
      <c r="D117" s="27"/>
    </row>
    <row r="118" spans="1:4" x14ac:dyDescent="0.25">
      <c r="A118" s="10">
        <f t="shared" si="14"/>
        <v>6</v>
      </c>
      <c r="B118" s="27" t="s">
        <v>823</v>
      </c>
      <c r="C118" s="65" t="s">
        <v>9</v>
      </c>
      <c r="D118" s="27" t="s">
        <v>789</v>
      </c>
    </row>
    <row r="119" spans="1:4" x14ac:dyDescent="0.25">
      <c r="A119" s="67">
        <f>ROW()</f>
        <v>119</v>
      </c>
      <c r="B119" s="66">
        <v>45219</v>
      </c>
      <c r="C119" s="20"/>
      <c r="D119" s="62"/>
    </row>
    <row r="120" spans="1:4" x14ac:dyDescent="0.25">
      <c r="A120" s="10">
        <f>SUM((ROW())-A$119)</f>
        <v>1</v>
      </c>
      <c r="B120" s="27" t="s">
        <v>814</v>
      </c>
      <c r="C120" s="65" t="s">
        <v>4</v>
      </c>
      <c r="D120" s="27"/>
    </row>
    <row r="121" spans="1:4" x14ac:dyDescent="0.25">
      <c r="A121" s="10">
        <f t="shared" ref="A121:A126" si="15">SUM((ROW())-A$119)</f>
        <v>2</v>
      </c>
      <c r="B121" s="27" t="s">
        <v>819</v>
      </c>
      <c r="C121" s="65" t="s">
        <v>9</v>
      </c>
      <c r="D121" s="27"/>
    </row>
    <row r="122" spans="1:4" x14ac:dyDescent="0.25">
      <c r="A122" s="10">
        <f t="shared" si="15"/>
        <v>3</v>
      </c>
      <c r="B122" s="27" t="s">
        <v>821</v>
      </c>
      <c r="C122" s="65" t="s">
        <v>9</v>
      </c>
      <c r="D122" s="27"/>
    </row>
    <row r="123" spans="1:4" ht="30" x14ac:dyDescent="0.25">
      <c r="A123" s="10">
        <f t="shared" si="15"/>
        <v>4</v>
      </c>
      <c r="B123" s="27" t="s">
        <v>825</v>
      </c>
      <c r="C123" s="65" t="s">
        <v>9</v>
      </c>
      <c r="D123" s="27"/>
    </row>
    <row r="124" spans="1:4" x14ac:dyDescent="0.25">
      <c r="A124" s="10">
        <f t="shared" si="15"/>
        <v>5</v>
      </c>
      <c r="B124" s="27" t="s">
        <v>826</v>
      </c>
      <c r="C124" s="65" t="s">
        <v>9</v>
      </c>
      <c r="D124" s="27"/>
    </row>
    <row r="125" spans="1:4" x14ac:dyDescent="0.25">
      <c r="A125" s="10">
        <f t="shared" si="15"/>
        <v>6</v>
      </c>
      <c r="B125" s="27" t="s">
        <v>827</v>
      </c>
      <c r="C125" s="65" t="s">
        <v>4</v>
      </c>
      <c r="D125" s="27"/>
    </row>
    <row r="126" spans="1:4" x14ac:dyDescent="0.25">
      <c r="A126" s="10">
        <f t="shared" si="15"/>
        <v>7</v>
      </c>
      <c r="B126" s="27"/>
      <c r="C126" s="65" t="s">
        <v>352</v>
      </c>
      <c r="D126" s="27"/>
    </row>
    <row r="127" spans="1:4" x14ac:dyDescent="0.25">
      <c r="A127" s="67">
        <f>ROW()</f>
        <v>127</v>
      </c>
      <c r="B127" s="66">
        <v>45220</v>
      </c>
      <c r="C127" s="20"/>
      <c r="D127" s="62"/>
    </row>
    <row r="128" spans="1:4" x14ac:dyDescent="0.25">
      <c r="A128" s="10">
        <f>SUM((ROW())-A$127)</f>
        <v>1</v>
      </c>
      <c r="B128" s="27" t="s">
        <v>828</v>
      </c>
      <c r="C128" s="65" t="s">
        <v>4</v>
      </c>
      <c r="D128" s="27"/>
    </row>
    <row r="129" spans="1:4" x14ac:dyDescent="0.25">
      <c r="A129" s="10">
        <f t="shared" ref="A129:A137" si="16">SUM((ROW())-A$127)</f>
        <v>2</v>
      </c>
      <c r="B129" s="27" t="s">
        <v>827</v>
      </c>
      <c r="C129" s="65" t="s">
        <v>4</v>
      </c>
      <c r="D129" s="27"/>
    </row>
    <row r="130" spans="1:4" x14ac:dyDescent="0.25">
      <c r="A130" s="10">
        <f t="shared" si="16"/>
        <v>3</v>
      </c>
      <c r="B130" t="s">
        <v>832</v>
      </c>
      <c r="C130" s="65" t="s">
        <v>9</v>
      </c>
      <c r="D130" s="27"/>
    </row>
    <row r="131" spans="1:4" x14ac:dyDescent="0.25">
      <c r="A131" s="10">
        <f t="shared" si="16"/>
        <v>4</v>
      </c>
      <c r="B131" s="27" t="s">
        <v>833</v>
      </c>
      <c r="C131" s="65" t="s">
        <v>4</v>
      </c>
      <c r="D131" s="27" t="s">
        <v>834</v>
      </c>
    </row>
    <row r="132" spans="1:4" x14ac:dyDescent="0.25">
      <c r="A132" s="10">
        <f t="shared" si="16"/>
        <v>5</v>
      </c>
      <c r="B132" s="27" t="s">
        <v>829</v>
      </c>
      <c r="C132" s="65" t="s">
        <v>4</v>
      </c>
      <c r="D132" s="27" t="s">
        <v>830</v>
      </c>
    </row>
    <row r="133" spans="1:4" x14ac:dyDescent="0.25">
      <c r="A133" s="10">
        <f t="shared" si="16"/>
        <v>6</v>
      </c>
      <c r="B133" s="27" t="s">
        <v>835</v>
      </c>
      <c r="C133" s="65" t="s">
        <v>4</v>
      </c>
      <c r="D133" s="27" t="s">
        <v>830</v>
      </c>
    </row>
    <row r="134" spans="1:4" x14ac:dyDescent="0.25">
      <c r="A134" s="10">
        <f t="shared" si="16"/>
        <v>7</v>
      </c>
      <c r="B134" s="27" t="s">
        <v>831</v>
      </c>
      <c r="C134" s="65" t="s">
        <v>9</v>
      </c>
      <c r="D134" s="27" t="s">
        <v>581</v>
      </c>
    </row>
    <row r="135" spans="1:4" x14ac:dyDescent="0.25">
      <c r="A135" s="10">
        <f t="shared" si="16"/>
        <v>8</v>
      </c>
      <c r="B135" s="27" t="s">
        <v>805</v>
      </c>
      <c r="C135" s="65" t="s">
        <v>9</v>
      </c>
      <c r="D135" s="27"/>
    </row>
    <row r="136" spans="1:4" x14ac:dyDescent="0.25">
      <c r="A136" s="10">
        <f t="shared" si="16"/>
        <v>9</v>
      </c>
      <c r="B136" s="27"/>
      <c r="C136" s="65" t="s">
        <v>352</v>
      </c>
      <c r="D136" s="27"/>
    </row>
    <row r="137" spans="1:4" x14ac:dyDescent="0.25">
      <c r="A137" s="10">
        <f t="shared" si="16"/>
        <v>10</v>
      </c>
      <c r="B137" s="27"/>
      <c r="C137" s="65" t="s">
        <v>352</v>
      </c>
      <c r="D137" s="27"/>
    </row>
    <row r="138" spans="1:4" x14ac:dyDescent="0.25">
      <c r="A138" s="67">
        <f>ROW()</f>
        <v>138</v>
      </c>
      <c r="B138" s="66">
        <v>45222</v>
      </c>
      <c r="C138" s="20"/>
      <c r="D138" s="62"/>
    </row>
    <row r="139" spans="1:4" x14ac:dyDescent="0.25">
      <c r="A139" s="10">
        <f>SUM((ROW())-A$138)</f>
        <v>1</v>
      </c>
      <c r="B139" s="27" t="s">
        <v>828</v>
      </c>
      <c r="C139" s="65" t="s">
        <v>4</v>
      </c>
      <c r="D139" s="27"/>
    </row>
    <row r="140" spans="1:4" x14ac:dyDescent="0.25">
      <c r="A140" s="10">
        <f t="shared" ref="A140:A146" si="17">SUM((ROW())-A$138)</f>
        <v>2</v>
      </c>
      <c r="B140" s="27" t="s">
        <v>827</v>
      </c>
      <c r="C140" s="65" t="s">
        <v>4</v>
      </c>
      <c r="D140" s="27"/>
    </row>
    <row r="141" spans="1:4" x14ac:dyDescent="0.25">
      <c r="A141" s="10">
        <f t="shared" si="17"/>
        <v>3</v>
      </c>
      <c r="B141" s="27" t="s">
        <v>829</v>
      </c>
      <c r="C141" s="65" t="s">
        <v>4</v>
      </c>
      <c r="D141" s="27" t="s">
        <v>830</v>
      </c>
    </row>
    <row r="142" spans="1:4" x14ac:dyDescent="0.25">
      <c r="A142" s="10">
        <f t="shared" si="17"/>
        <v>4</v>
      </c>
      <c r="B142" s="27" t="s">
        <v>835</v>
      </c>
      <c r="C142" s="65" t="s">
        <v>4</v>
      </c>
      <c r="D142" s="27" t="s">
        <v>830</v>
      </c>
    </row>
    <row r="143" spans="1:4" ht="30" x14ac:dyDescent="0.25">
      <c r="A143" s="10">
        <f t="shared" si="17"/>
        <v>5</v>
      </c>
      <c r="B143" s="27" t="s">
        <v>836</v>
      </c>
      <c r="C143" s="65" t="s">
        <v>9</v>
      </c>
      <c r="D143" s="27" t="s">
        <v>789</v>
      </c>
    </row>
    <row r="144" spans="1:4" x14ac:dyDescent="0.25">
      <c r="A144" s="10">
        <f t="shared" si="17"/>
        <v>6</v>
      </c>
      <c r="B144" s="27" t="s">
        <v>838</v>
      </c>
      <c r="C144" s="65" t="s">
        <v>9</v>
      </c>
      <c r="D144" s="27"/>
    </row>
    <row r="145" spans="1:4" x14ac:dyDescent="0.25">
      <c r="A145" s="10">
        <f t="shared" si="17"/>
        <v>7</v>
      </c>
      <c r="B145" s="27" t="s">
        <v>837</v>
      </c>
      <c r="C145" s="65" t="s">
        <v>4</v>
      </c>
      <c r="D145" s="27"/>
    </row>
    <row r="146" spans="1:4" x14ac:dyDescent="0.25">
      <c r="A146" s="10">
        <f t="shared" si="17"/>
        <v>8</v>
      </c>
      <c r="B146" s="27" t="s">
        <v>782</v>
      </c>
      <c r="C146" s="65" t="s">
        <v>9</v>
      </c>
      <c r="D146" s="27"/>
    </row>
    <row r="147" spans="1:4" x14ac:dyDescent="0.25">
      <c r="A147" s="67">
        <f>ROW()</f>
        <v>147</v>
      </c>
      <c r="B147" s="66">
        <v>45223</v>
      </c>
      <c r="C147" s="20"/>
      <c r="D147" s="62"/>
    </row>
    <row r="148" spans="1:4" x14ac:dyDescent="0.25">
      <c r="A148" s="10">
        <f>SUM((ROW())-A$147)</f>
        <v>1</v>
      </c>
      <c r="B148" s="27" t="s">
        <v>828</v>
      </c>
      <c r="C148" s="65" t="s">
        <v>4</v>
      </c>
      <c r="D148" s="27" t="s">
        <v>830</v>
      </c>
    </row>
    <row r="149" spans="1:4" x14ac:dyDescent="0.25">
      <c r="A149" s="10">
        <f t="shared" ref="A149:A156" si="18">SUM((ROW())-A$147)</f>
        <v>2</v>
      </c>
      <c r="B149" s="27" t="s">
        <v>827</v>
      </c>
      <c r="C149" s="65" t="s">
        <v>4</v>
      </c>
      <c r="D149" s="27"/>
    </row>
    <row r="150" spans="1:4" x14ac:dyDescent="0.25">
      <c r="A150" s="10">
        <f t="shared" si="18"/>
        <v>3</v>
      </c>
      <c r="B150" s="27" t="s">
        <v>829</v>
      </c>
      <c r="C150" s="65" t="s">
        <v>9</v>
      </c>
      <c r="D150" s="27" t="s">
        <v>830</v>
      </c>
    </row>
    <row r="151" spans="1:4" x14ac:dyDescent="0.25">
      <c r="A151" s="10">
        <f t="shared" si="18"/>
        <v>4</v>
      </c>
      <c r="B151" s="27" t="s">
        <v>835</v>
      </c>
      <c r="C151" s="65" t="s">
        <v>9</v>
      </c>
      <c r="D151" s="27" t="s">
        <v>830</v>
      </c>
    </row>
    <row r="152" spans="1:4" x14ac:dyDescent="0.25">
      <c r="A152" s="10">
        <f t="shared" si="18"/>
        <v>5</v>
      </c>
      <c r="B152" s="27" t="s">
        <v>837</v>
      </c>
      <c r="C152" s="65" t="s">
        <v>4</v>
      </c>
      <c r="D152" s="27" t="s">
        <v>830</v>
      </c>
    </row>
    <row r="153" spans="1:4" x14ac:dyDescent="0.25">
      <c r="A153" s="10">
        <f t="shared" si="18"/>
        <v>6</v>
      </c>
      <c r="B153" s="27" t="s">
        <v>839</v>
      </c>
      <c r="C153" s="65" t="s">
        <v>9</v>
      </c>
      <c r="D153" s="27"/>
    </row>
    <row r="154" spans="1:4" x14ac:dyDescent="0.25">
      <c r="A154" s="10">
        <f t="shared" si="18"/>
        <v>7</v>
      </c>
      <c r="B154" s="27" t="s">
        <v>782</v>
      </c>
      <c r="C154" s="65" t="s">
        <v>9</v>
      </c>
      <c r="D154" s="27"/>
    </row>
    <row r="155" spans="1:4" x14ac:dyDescent="0.25">
      <c r="A155" s="10">
        <f t="shared" si="18"/>
        <v>8</v>
      </c>
      <c r="B155" s="27"/>
      <c r="C155" s="65" t="s">
        <v>352</v>
      </c>
      <c r="D155" s="27"/>
    </row>
    <row r="156" spans="1:4" x14ac:dyDescent="0.25">
      <c r="A156" s="10">
        <f t="shared" si="18"/>
        <v>9</v>
      </c>
      <c r="B156" s="27"/>
      <c r="C156" s="65" t="s">
        <v>352</v>
      </c>
      <c r="D156" s="27"/>
    </row>
    <row r="157" spans="1:4" x14ac:dyDescent="0.25">
      <c r="A157" s="67">
        <f>ROW()</f>
        <v>157</v>
      </c>
      <c r="B157" s="66">
        <v>45224</v>
      </c>
      <c r="C157" s="20"/>
      <c r="D157" s="62"/>
    </row>
    <row r="158" spans="1:4" x14ac:dyDescent="0.25">
      <c r="A158" s="10">
        <f>SUM((ROW())-A$157)</f>
        <v>1</v>
      </c>
      <c r="B158" s="27" t="s">
        <v>828</v>
      </c>
      <c r="C158" s="65" t="s">
        <v>4</v>
      </c>
      <c r="D158" s="27" t="s">
        <v>830</v>
      </c>
    </row>
    <row r="159" spans="1:4" x14ac:dyDescent="0.25">
      <c r="A159" s="10">
        <f t="shared" ref="A159:A164" si="19">SUM((ROW())-A$157)</f>
        <v>2</v>
      </c>
      <c r="B159" s="27" t="s">
        <v>827</v>
      </c>
      <c r="C159" s="65" t="s">
        <v>4</v>
      </c>
      <c r="D159" s="27" t="s">
        <v>841</v>
      </c>
    </row>
    <row r="160" spans="1:4" x14ac:dyDescent="0.25">
      <c r="A160" s="10">
        <f t="shared" si="19"/>
        <v>3</v>
      </c>
      <c r="B160" s="27" t="s">
        <v>837</v>
      </c>
      <c r="C160" s="65" t="s">
        <v>9</v>
      </c>
      <c r="D160" s="27" t="s">
        <v>830</v>
      </c>
    </row>
    <row r="161" spans="1:4" ht="30" x14ac:dyDescent="0.25">
      <c r="A161" s="10">
        <f t="shared" si="19"/>
        <v>4</v>
      </c>
      <c r="B161" s="27" t="s">
        <v>840</v>
      </c>
      <c r="C161" s="65" t="s">
        <v>9</v>
      </c>
      <c r="D161" s="27"/>
    </row>
    <row r="162" spans="1:4" x14ac:dyDescent="0.25">
      <c r="A162" s="10">
        <f t="shared" si="19"/>
        <v>5</v>
      </c>
      <c r="B162" s="27"/>
      <c r="C162" s="65" t="s">
        <v>352</v>
      </c>
      <c r="D162" s="27"/>
    </row>
    <row r="163" spans="1:4" x14ac:dyDescent="0.25">
      <c r="A163" s="10">
        <f t="shared" si="19"/>
        <v>6</v>
      </c>
      <c r="B163" s="27"/>
      <c r="C163" s="65" t="s">
        <v>352</v>
      </c>
      <c r="D163" s="27"/>
    </row>
    <row r="164" spans="1:4" x14ac:dyDescent="0.25">
      <c r="A164" s="10">
        <f t="shared" si="19"/>
        <v>7</v>
      </c>
      <c r="B164" s="27"/>
      <c r="C164" s="65" t="s">
        <v>352</v>
      </c>
      <c r="D164" s="27"/>
    </row>
    <row r="165" spans="1:4" x14ac:dyDescent="0.25">
      <c r="A165" s="67">
        <f>ROW()</f>
        <v>165</v>
      </c>
      <c r="B165" s="66">
        <v>45225</v>
      </c>
      <c r="C165" s="20"/>
      <c r="D165" s="62"/>
    </row>
    <row r="166" spans="1:4" x14ac:dyDescent="0.25">
      <c r="A166" s="10">
        <f>SUM((ROW())-A$165)</f>
        <v>1</v>
      </c>
      <c r="B166" s="27" t="s">
        <v>828</v>
      </c>
      <c r="C166" s="65" t="s">
        <v>9</v>
      </c>
      <c r="D166" s="27" t="s">
        <v>830</v>
      </c>
    </row>
    <row r="167" spans="1:4" x14ac:dyDescent="0.25">
      <c r="A167" s="10">
        <f t="shared" ref="A167:A172" si="20">SUM((ROW())-A$165)</f>
        <v>2</v>
      </c>
      <c r="B167" s="27" t="s">
        <v>827</v>
      </c>
      <c r="C167" s="65" t="s">
        <v>4</v>
      </c>
      <c r="D167" s="27"/>
    </row>
    <row r="168" spans="1:4" x14ac:dyDescent="0.25">
      <c r="A168" s="10">
        <f t="shared" si="20"/>
        <v>3</v>
      </c>
      <c r="B168" s="27" t="s">
        <v>842</v>
      </c>
      <c r="C168" s="65" t="s">
        <v>9</v>
      </c>
      <c r="D168" s="27"/>
    </row>
    <row r="169" spans="1:4" x14ac:dyDescent="0.25">
      <c r="A169" s="10">
        <f t="shared" si="20"/>
        <v>4</v>
      </c>
      <c r="B169" s="27" t="s">
        <v>843</v>
      </c>
      <c r="C169" s="65" t="s">
        <v>9</v>
      </c>
      <c r="D169" s="27"/>
    </row>
    <row r="170" spans="1:4" x14ac:dyDescent="0.25">
      <c r="A170" s="10">
        <f t="shared" si="20"/>
        <v>5</v>
      </c>
      <c r="B170" s="27"/>
      <c r="C170" s="65" t="s">
        <v>352</v>
      </c>
      <c r="D170" s="27"/>
    </row>
    <row r="171" spans="1:4" x14ac:dyDescent="0.25">
      <c r="A171" s="10">
        <f t="shared" si="20"/>
        <v>6</v>
      </c>
      <c r="B171" s="27"/>
      <c r="C171" s="65" t="s">
        <v>352</v>
      </c>
      <c r="D171" s="27"/>
    </row>
    <row r="172" spans="1:4" x14ac:dyDescent="0.25">
      <c r="A172" s="10">
        <f t="shared" si="20"/>
        <v>7</v>
      </c>
      <c r="B172" s="27"/>
      <c r="C172" s="65" t="s">
        <v>352</v>
      </c>
      <c r="D172" s="27"/>
    </row>
    <row r="173" spans="1:4" x14ac:dyDescent="0.25">
      <c r="A173" s="67">
        <f>ROW()</f>
        <v>173</v>
      </c>
      <c r="B173" s="66">
        <v>45226</v>
      </c>
      <c r="C173" s="20"/>
      <c r="D173" s="62"/>
    </row>
    <row r="174" spans="1:4" x14ac:dyDescent="0.25">
      <c r="A174" s="10">
        <f t="shared" ref="A174:A181" si="21">SUM((ROW())-A$173)</f>
        <v>1</v>
      </c>
      <c r="B174" s="27" t="s">
        <v>827</v>
      </c>
      <c r="C174" s="65" t="s">
        <v>9</v>
      </c>
      <c r="D174" s="27"/>
    </row>
    <row r="175" spans="1:4" x14ac:dyDescent="0.25">
      <c r="A175" s="10">
        <f t="shared" si="21"/>
        <v>2</v>
      </c>
      <c r="B175" s="27" t="s">
        <v>844</v>
      </c>
      <c r="C175" s="65" t="s">
        <v>9</v>
      </c>
      <c r="D175" s="27" t="s">
        <v>845</v>
      </c>
    </row>
    <row r="176" spans="1:4" x14ac:dyDescent="0.25">
      <c r="A176" s="10">
        <f t="shared" si="21"/>
        <v>3</v>
      </c>
      <c r="B176" s="27" t="s">
        <v>846</v>
      </c>
      <c r="C176" s="65" t="s">
        <v>4</v>
      </c>
      <c r="D176" s="27" t="s">
        <v>849</v>
      </c>
    </row>
    <row r="177" spans="1:4" x14ac:dyDescent="0.25">
      <c r="A177" s="10">
        <f t="shared" si="21"/>
        <v>4</v>
      </c>
      <c r="B177" s="27" t="s">
        <v>847</v>
      </c>
      <c r="C177" s="65" t="s">
        <v>4</v>
      </c>
      <c r="D177" s="27" t="s">
        <v>849</v>
      </c>
    </row>
    <row r="178" spans="1:4" x14ac:dyDescent="0.25">
      <c r="A178" s="10">
        <f t="shared" si="21"/>
        <v>5</v>
      </c>
      <c r="B178" s="27" t="s">
        <v>848</v>
      </c>
      <c r="C178" s="65" t="s">
        <v>4</v>
      </c>
      <c r="D178" s="27" t="s">
        <v>849</v>
      </c>
    </row>
    <row r="179" spans="1:4" x14ac:dyDescent="0.25">
      <c r="A179" s="10">
        <f t="shared" si="21"/>
        <v>6</v>
      </c>
      <c r="B179" s="27" t="s">
        <v>850</v>
      </c>
      <c r="C179" s="65" t="s">
        <v>4</v>
      </c>
      <c r="D179" s="27"/>
    </row>
    <row r="180" spans="1:4" ht="30" x14ac:dyDescent="0.25">
      <c r="A180" s="10">
        <f t="shared" si="21"/>
        <v>7</v>
      </c>
      <c r="B180" s="27" t="s">
        <v>851</v>
      </c>
      <c r="C180" s="65" t="s">
        <v>4</v>
      </c>
      <c r="D180" s="27" t="s">
        <v>852</v>
      </c>
    </row>
    <row r="181" spans="1:4" x14ac:dyDescent="0.25">
      <c r="A181" s="10">
        <f t="shared" si="21"/>
        <v>8</v>
      </c>
      <c r="B181" s="27"/>
      <c r="C181" s="65" t="s">
        <v>352</v>
      </c>
      <c r="D181" s="27"/>
    </row>
    <row r="182" spans="1:4" x14ac:dyDescent="0.25">
      <c r="A182" s="67">
        <f>ROW()</f>
        <v>182</v>
      </c>
      <c r="B182" s="66">
        <v>45227</v>
      </c>
      <c r="C182" s="20"/>
      <c r="D182" s="62"/>
    </row>
    <row r="183" spans="1:4" x14ac:dyDescent="0.25">
      <c r="A183" s="10">
        <f t="shared" ref="A183:A191" si="22">SUM((ROW())-A$182)</f>
        <v>1</v>
      </c>
      <c r="B183" s="27" t="s">
        <v>846</v>
      </c>
      <c r="C183" s="65" t="s">
        <v>9</v>
      </c>
      <c r="D183" s="27" t="s">
        <v>855</v>
      </c>
    </row>
    <row r="184" spans="1:4" x14ac:dyDescent="0.25">
      <c r="A184" s="10">
        <f t="shared" si="22"/>
        <v>2</v>
      </c>
      <c r="B184" s="27" t="s">
        <v>847</v>
      </c>
      <c r="C184" s="65" t="s">
        <v>9</v>
      </c>
      <c r="D184" s="27" t="s">
        <v>855</v>
      </c>
    </row>
    <row r="185" spans="1:4" x14ac:dyDescent="0.25">
      <c r="A185" s="10">
        <f t="shared" si="22"/>
        <v>3</v>
      </c>
      <c r="B185" s="27" t="s">
        <v>848</v>
      </c>
      <c r="C185" s="65" t="s">
        <v>9</v>
      </c>
      <c r="D185" s="27" t="s">
        <v>855</v>
      </c>
    </row>
    <row r="186" spans="1:4" x14ac:dyDescent="0.25">
      <c r="A186" s="10">
        <f t="shared" si="22"/>
        <v>4</v>
      </c>
      <c r="B186" s="27" t="s">
        <v>850</v>
      </c>
      <c r="C186" s="65" t="s">
        <v>9</v>
      </c>
      <c r="D186" s="27"/>
    </row>
    <row r="187" spans="1:4" ht="30" x14ac:dyDescent="0.25">
      <c r="A187" s="10">
        <f t="shared" si="22"/>
        <v>5</v>
      </c>
      <c r="B187" s="27" t="s">
        <v>853</v>
      </c>
      <c r="C187" s="65" t="s">
        <v>9</v>
      </c>
      <c r="D187" s="27" t="s">
        <v>852</v>
      </c>
    </row>
    <row r="188" spans="1:4" x14ac:dyDescent="0.25">
      <c r="A188" s="10">
        <f t="shared" si="22"/>
        <v>6</v>
      </c>
      <c r="B188" s="27" t="s">
        <v>854</v>
      </c>
      <c r="C188" s="65" t="s">
        <v>9</v>
      </c>
      <c r="D188" s="27"/>
    </row>
    <row r="189" spans="1:4" x14ac:dyDescent="0.25">
      <c r="A189" s="10">
        <f t="shared" si="22"/>
        <v>7</v>
      </c>
      <c r="B189" s="27" t="s">
        <v>782</v>
      </c>
      <c r="C189" s="65" t="s">
        <v>9</v>
      </c>
      <c r="D189" s="27"/>
    </row>
    <row r="190" spans="1:4" x14ac:dyDescent="0.25">
      <c r="A190" s="10">
        <f t="shared" si="22"/>
        <v>8</v>
      </c>
      <c r="B190" s="27" t="s">
        <v>856</v>
      </c>
      <c r="C190" s="65" t="s">
        <v>9</v>
      </c>
      <c r="D190" s="27"/>
    </row>
    <row r="191" spans="1:4" x14ac:dyDescent="0.25">
      <c r="A191" s="10">
        <f t="shared" si="22"/>
        <v>9</v>
      </c>
      <c r="B191" s="27" t="s">
        <v>857</v>
      </c>
      <c r="C191" s="65" t="s">
        <v>4</v>
      </c>
      <c r="D191" s="27"/>
    </row>
    <row r="192" spans="1:4" x14ac:dyDescent="0.25">
      <c r="A192" s="67">
        <f>ROW()</f>
        <v>192</v>
      </c>
      <c r="B192" s="66">
        <v>45229</v>
      </c>
      <c r="C192" s="20"/>
      <c r="D192" s="62"/>
    </row>
    <row r="193" spans="1:4" x14ac:dyDescent="0.25">
      <c r="A193" s="10">
        <f t="shared" ref="A193:A203" si="23">SUM((ROW())-A$192)</f>
        <v>1</v>
      </c>
      <c r="B193" s="27" t="s">
        <v>857</v>
      </c>
      <c r="C193" s="65" t="s">
        <v>9</v>
      </c>
      <c r="D193" s="27"/>
    </row>
    <row r="194" spans="1:4" x14ac:dyDescent="0.25">
      <c r="A194" s="10">
        <f t="shared" si="23"/>
        <v>2</v>
      </c>
      <c r="B194" s="27" t="s">
        <v>864</v>
      </c>
      <c r="C194" s="65" t="s">
        <v>4</v>
      </c>
      <c r="D194" s="27"/>
    </row>
    <row r="195" spans="1:4" x14ac:dyDescent="0.25">
      <c r="A195" s="10">
        <f t="shared" si="23"/>
        <v>3</v>
      </c>
      <c r="B195" s="27" t="s">
        <v>858</v>
      </c>
      <c r="C195" s="65" t="s">
        <v>9</v>
      </c>
      <c r="D195" s="27" t="s">
        <v>859</v>
      </c>
    </row>
    <row r="196" spans="1:4" ht="30" x14ac:dyDescent="0.25">
      <c r="A196" s="10">
        <f t="shared" si="23"/>
        <v>4</v>
      </c>
      <c r="B196" s="27" t="s">
        <v>860</v>
      </c>
      <c r="C196" s="65" t="s">
        <v>4</v>
      </c>
      <c r="D196" s="27"/>
    </row>
    <row r="197" spans="1:4" x14ac:dyDescent="0.25">
      <c r="A197" s="10">
        <f t="shared" si="23"/>
        <v>5</v>
      </c>
      <c r="B197" s="27" t="s">
        <v>861</v>
      </c>
      <c r="C197" s="65" t="s">
        <v>4</v>
      </c>
      <c r="D197" s="27"/>
    </row>
    <row r="198" spans="1:4" x14ac:dyDescent="0.25">
      <c r="A198" s="10">
        <f t="shared" si="23"/>
        <v>6</v>
      </c>
      <c r="B198" s="27" t="s">
        <v>862</v>
      </c>
      <c r="C198" s="65" t="s">
        <v>4</v>
      </c>
      <c r="D198" s="27"/>
    </row>
    <row r="199" spans="1:4" x14ac:dyDescent="0.25">
      <c r="A199" s="10">
        <f t="shared" si="23"/>
        <v>7</v>
      </c>
      <c r="B199" s="27" t="s">
        <v>863</v>
      </c>
      <c r="C199" s="65" t="s">
        <v>9</v>
      </c>
      <c r="D199" s="27" t="s">
        <v>789</v>
      </c>
    </row>
    <row r="200" spans="1:4" x14ac:dyDescent="0.25">
      <c r="A200" s="10">
        <f t="shared" si="23"/>
        <v>8</v>
      </c>
      <c r="B200" s="27" t="s">
        <v>865</v>
      </c>
      <c r="C200" s="65" t="s">
        <v>9</v>
      </c>
      <c r="D200" s="27" t="s">
        <v>789</v>
      </c>
    </row>
    <row r="201" spans="1:4" ht="60" x14ac:dyDescent="0.25">
      <c r="A201" s="10">
        <f t="shared" si="23"/>
        <v>9</v>
      </c>
      <c r="B201" s="27" t="s">
        <v>866</v>
      </c>
      <c r="C201" s="65" t="s">
        <v>9</v>
      </c>
      <c r="D201" s="27" t="s">
        <v>867</v>
      </c>
    </row>
    <row r="202" spans="1:4" x14ac:dyDescent="0.25">
      <c r="A202" s="10">
        <f t="shared" si="23"/>
        <v>10</v>
      </c>
      <c r="B202" s="27"/>
      <c r="C202" s="65" t="s">
        <v>352</v>
      </c>
      <c r="D202" s="27"/>
    </row>
    <row r="203" spans="1:4" x14ac:dyDescent="0.25">
      <c r="A203" s="10">
        <f t="shared" si="23"/>
        <v>11</v>
      </c>
      <c r="B203" s="27"/>
      <c r="C203" s="65" t="s">
        <v>352</v>
      </c>
      <c r="D203" s="27"/>
    </row>
    <row r="204" spans="1:4" x14ac:dyDescent="0.25">
      <c r="A204" s="67">
        <f>ROW()</f>
        <v>204</v>
      </c>
      <c r="B204" s="66">
        <v>45230</v>
      </c>
      <c r="C204" s="20"/>
      <c r="D204" s="62"/>
    </row>
    <row r="205" spans="1:4" x14ac:dyDescent="0.25">
      <c r="A205" s="10">
        <f t="shared" ref="A205:A214" si="24">SUM((ROW())-A$204)</f>
        <v>1</v>
      </c>
      <c r="B205" s="27" t="s">
        <v>864</v>
      </c>
      <c r="C205" s="65" t="s">
        <v>9</v>
      </c>
      <c r="D205" s="27" t="s">
        <v>789</v>
      </c>
    </row>
    <row r="206" spans="1:4" ht="30" x14ac:dyDescent="0.25">
      <c r="A206" s="10">
        <f t="shared" si="24"/>
        <v>2</v>
      </c>
      <c r="B206" s="27" t="s">
        <v>860</v>
      </c>
      <c r="C206" s="65" t="s">
        <v>4</v>
      </c>
      <c r="D206" s="27"/>
    </row>
    <row r="207" spans="1:4" x14ac:dyDescent="0.25">
      <c r="A207" s="10">
        <f t="shared" si="24"/>
        <v>3</v>
      </c>
      <c r="B207" s="27" t="s">
        <v>861</v>
      </c>
      <c r="C207" s="65" t="s">
        <v>4</v>
      </c>
      <c r="D207" s="27"/>
    </row>
    <row r="208" spans="1:4" x14ac:dyDescent="0.25">
      <c r="A208" s="10">
        <f t="shared" si="24"/>
        <v>4</v>
      </c>
      <c r="B208" s="27" t="s">
        <v>862</v>
      </c>
      <c r="C208" s="65" t="s">
        <v>4</v>
      </c>
      <c r="D208" s="27"/>
    </row>
    <row r="209" spans="1:4" x14ac:dyDescent="0.25">
      <c r="A209" s="10">
        <f t="shared" si="24"/>
        <v>5</v>
      </c>
      <c r="B209" s="27" t="s">
        <v>868</v>
      </c>
      <c r="C209" s="65" t="s">
        <v>9</v>
      </c>
      <c r="D209" s="27" t="s">
        <v>789</v>
      </c>
    </row>
    <row r="210" spans="1:4" ht="30" x14ac:dyDescent="0.25">
      <c r="A210" s="10">
        <f t="shared" si="24"/>
        <v>6</v>
      </c>
      <c r="B210" s="27" t="s">
        <v>869</v>
      </c>
      <c r="C210" s="65" t="s">
        <v>9</v>
      </c>
      <c r="D210" s="27" t="s">
        <v>789</v>
      </c>
    </row>
    <row r="211" spans="1:4" ht="30" x14ac:dyDescent="0.25">
      <c r="A211" s="10">
        <f t="shared" si="24"/>
        <v>7</v>
      </c>
      <c r="B211" s="27" t="s">
        <v>870</v>
      </c>
      <c r="C211" s="65" t="s">
        <v>4</v>
      </c>
      <c r="D211" s="27"/>
    </row>
    <row r="212" spans="1:4" ht="30" x14ac:dyDescent="0.25">
      <c r="A212" s="10">
        <f t="shared" si="24"/>
        <v>8</v>
      </c>
      <c r="B212" s="27" t="s">
        <v>871</v>
      </c>
      <c r="C212" s="65" t="s">
        <v>4</v>
      </c>
      <c r="D212" s="27"/>
    </row>
    <row r="213" spans="1:4" ht="45" x14ac:dyDescent="0.25">
      <c r="A213" s="10">
        <f t="shared" si="24"/>
        <v>9</v>
      </c>
      <c r="B213" s="27" t="s">
        <v>872</v>
      </c>
      <c r="C213" s="65" t="s">
        <v>4</v>
      </c>
      <c r="D213" s="27"/>
    </row>
    <row r="214" spans="1:4" x14ac:dyDescent="0.25">
      <c r="A214" s="10">
        <f t="shared" si="24"/>
        <v>10</v>
      </c>
      <c r="B214" s="27"/>
      <c r="C214" s="65" t="s">
        <v>352</v>
      </c>
      <c r="D214" s="27"/>
    </row>
  </sheetData>
  <conditionalFormatting sqref="C2">
    <cfRule type="containsText" dxfId="15455" priority="5092" operator="containsText" text="on hold">
      <formula>NOT(ISERROR(SEARCH("on hold",C2)))</formula>
    </cfRule>
    <cfRule type="containsText" dxfId="15454" priority="5093" operator="containsText" text="problem">
      <formula>NOT(ISERROR(SEARCH("problem",C2)))</formula>
    </cfRule>
    <cfRule type="containsText" dxfId="15453" priority="5094" operator="containsText" text="adit">
      <formula>NOT(ISERROR(SEARCH("adit",C2)))</formula>
    </cfRule>
    <cfRule type="containsText" dxfId="15452" priority="5095" operator="containsText" text="solved">
      <formula>NOT(ISERROR(SEARCH("solved",C2)))</formula>
    </cfRule>
    <cfRule type="containsText" dxfId="15451" priority="5096" operator="containsText" text="done">
      <formula>NOT(ISERROR(SEARCH("done",C2)))</formula>
    </cfRule>
    <cfRule type="containsText" dxfId="15450" priority="5097" operator="containsText" text="on progress">
      <formula>NOT(ISERROR(SEARCH("on progress",C2)))</formula>
    </cfRule>
  </conditionalFormatting>
  <conditionalFormatting sqref="B3:B10 B12:B18 B23:B27 B38">
    <cfRule type="notContainsBlanks" dxfId="15449" priority="5050">
      <formula>LEN(TRIM(B3))&gt;0</formula>
    </cfRule>
  </conditionalFormatting>
  <conditionalFormatting sqref="C11">
    <cfRule type="containsText" dxfId="15448" priority="5044" operator="containsText" text="on hold">
      <formula>NOT(ISERROR(SEARCH("on hold",C11)))</formula>
    </cfRule>
    <cfRule type="containsText" dxfId="15447" priority="5045" operator="containsText" text="problem">
      <formula>NOT(ISERROR(SEARCH("problem",C11)))</formula>
    </cfRule>
    <cfRule type="containsText" dxfId="15446" priority="5046" operator="containsText" text="adit">
      <formula>NOT(ISERROR(SEARCH("adit",C11)))</formula>
    </cfRule>
    <cfRule type="containsText" dxfId="15445" priority="5047" operator="containsText" text="solved">
      <formula>NOT(ISERROR(SEARCH("solved",C11)))</formula>
    </cfRule>
    <cfRule type="containsText" dxfId="15444" priority="5048" operator="containsText" text="done">
      <formula>NOT(ISERROR(SEARCH("done",C11)))</formula>
    </cfRule>
    <cfRule type="containsText" dxfId="15443" priority="5049" operator="containsText" text="on progress">
      <formula>NOT(ISERROR(SEARCH("on progress",C11)))</formula>
    </cfRule>
  </conditionalFormatting>
  <conditionalFormatting sqref="C19">
    <cfRule type="notContainsBlanks" dxfId="15442" priority="5025">
      <formula>LEN(TRIM(C19))&gt;0</formula>
    </cfRule>
    <cfRule type="containsText" dxfId="15441" priority="5026" operator="containsText" text="recheck">
      <formula>NOT(ISERROR(SEARCH("recheck",C19)))</formula>
    </cfRule>
    <cfRule type="containsText" dxfId="15440" priority="5027" operator="containsText" text="on list">
      <formula>NOT(ISERROR(SEARCH("on list",C19)))</formula>
    </cfRule>
    <cfRule type="containsText" dxfId="15439" priority="5028" operator="containsText" text="on hold">
      <formula>NOT(ISERROR(SEARCH("on hold",C19)))</formula>
    </cfRule>
    <cfRule type="containsText" dxfId="15438" priority="5029" operator="containsText" text="urgent">
      <formula>NOT(ISERROR(SEARCH("urgent",C19)))</formula>
    </cfRule>
    <cfRule type="containsText" dxfId="15437" priority="5030" operator="containsText" text="adit">
      <formula>NOT(ISERROR(SEARCH("adit",C19)))</formula>
    </cfRule>
    <cfRule type="containsText" dxfId="15436" priority="5031" operator="containsText" text="solved">
      <formula>NOT(ISERROR(SEARCH("solved",C19)))</formula>
    </cfRule>
    <cfRule type="containsText" dxfId="15435" priority="5032" operator="containsText" text="done">
      <formula>NOT(ISERROR(SEARCH("done",C19)))</formula>
    </cfRule>
    <cfRule type="containsText" dxfId="15434" priority="5033" operator="containsText" text="on progress">
      <formula>NOT(ISERROR(SEARCH("on progress",C19)))</formula>
    </cfRule>
  </conditionalFormatting>
  <conditionalFormatting sqref="B19">
    <cfRule type="notContainsBlanks" dxfId="15433" priority="5024">
      <formula>LEN(TRIM(B19))&gt;0</formula>
    </cfRule>
  </conditionalFormatting>
  <conditionalFormatting sqref="C20">
    <cfRule type="notContainsBlanks" dxfId="15432" priority="5015">
      <formula>LEN(TRIM(C20))&gt;0</formula>
    </cfRule>
    <cfRule type="containsText" dxfId="15431" priority="5016" operator="containsText" text="recheck">
      <formula>NOT(ISERROR(SEARCH("recheck",C20)))</formula>
    </cfRule>
    <cfRule type="containsText" dxfId="15430" priority="5017" operator="containsText" text="on list">
      <formula>NOT(ISERROR(SEARCH("on list",C20)))</formula>
    </cfRule>
    <cfRule type="containsText" dxfId="15429" priority="5018" operator="containsText" text="on hold">
      <formula>NOT(ISERROR(SEARCH("on hold",C20)))</formula>
    </cfRule>
    <cfRule type="containsText" dxfId="15428" priority="5019" operator="containsText" text="urgent">
      <formula>NOT(ISERROR(SEARCH("urgent",C20)))</formula>
    </cfRule>
    <cfRule type="containsText" dxfId="15427" priority="5020" operator="containsText" text="adit">
      <formula>NOT(ISERROR(SEARCH("adit",C20)))</formula>
    </cfRule>
    <cfRule type="containsText" dxfId="15426" priority="5021" operator="containsText" text="solved">
      <formula>NOT(ISERROR(SEARCH("solved",C20)))</formula>
    </cfRule>
    <cfRule type="containsText" dxfId="15425" priority="5022" operator="containsText" text="done">
      <formula>NOT(ISERROR(SEARCH("done",C20)))</formula>
    </cfRule>
    <cfRule type="containsText" dxfId="15424" priority="5023" operator="containsText" text="on progress">
      <formula>NOT(ISERROR(SEARCH("on progress",C20)))</formula>
    </cfRule>
  </conditionalFormatting>
  <conditionalFormatting sqref="B20">
    <cfRule type="notContainsBlanks" dxfId="15423" priority="5014">
      <formula>LEN(TRIM(B20))&gt;0</formula>
    </cfRule>
  </conditionalFormatting>
  <conditionalFormatting sqref="C21">
    <cfRule type="notContainsBlanks" dxfId="15422" priority="5005">
      <formula>LEN(TRIM(C21))&gt;0</formula>
    </cfRule>
    <cfRule type="containsText" dxfId="15421" priority="5006" operator="containsText" text="recheck">
      <formula>NOT(ISERROR(SEARCH("recheck",C21)))</formula>
    </cfRule>
    <cfRule type="containsText" dxfId="15420" priority="5007" operator="containsText" text="on list">
      <formula>NOT(ISERROR(SEARCH("on list",C21)))</formula>
    </cfRule>
    <cfRule type="containsText" dxfId="15419" priority="5008" operator="containsText" text="on hold">
      <formula>NOT(ISERROR(SEARCH("on hold",C21)))</formula>
    </cfRule>
    <cfRule type="containsText" dxfId="15418" priority="5009" operator="containsText" text="urgent">
      <formula>NOT(ISERROR(SEARCH("urgent",C21)))</formula>
    </cfRule>
    <cfRule type="containsText" dxfId="15417" priority="5010" operator="containsText" text="adit">
      <formula>NOT(ISERROR(SEARCH("adit",C21)))</formula>
    </cfRule>
    <cfRule type="containsText" dxfId="15416" priority="5011" operator="containsText" text="solved">
      <formula>NOT(ISERROR(SEARCH("solved",C21)))</formula>
    </cfRule>
    <cfRule type="containsText" dxfId="15415" priority="5012" operator="containsText" text="done">
      <formula>NOT(ISERROR(SEARCH("done",C21)))</formula>
    </cfRule>
    <cfRule type="containsText" dxfId="15414" priority="5013" operator="containsText" text="on progress">
      <formula>NOT(ISERROR(SEARCH("on progress",C21)))</formula>
    </cfRule>
  </conditionalFormatting>
  <conditionalFormatting sqref="B21">
    <cfRule type="notContainsBlanks" dxfId="15413" priority="5004">
      <formula>LEN(TRIM(B21))&gt;0</formula>
    </cfRule>
  </conditionalFormatting>
  <conditionalFormatting sqref="C22">
    <cfRule type="containsText" dxfId="15412" priority="4988" operator="containsText" text="on hold">
      <formula>NOT(ISERROR(SEARCH("on hold",C22)))</formula>
    </cfRule>
    <cfRule type="containsText" dxfId="15411" priority="4989" operator="containsText" text="problem">
      <formula>NOT(ISERROR(SEARCH("problem",C22)))</formula>
    </cfRule>
    <cfRule type="containsText" dxfId="15410" priority="4990" operator="containsText" text="adit">
      <formula>NOT(ISERROR(SEARCH("adit",C22)))</formula>
    </cfRule>
    <cfRule type="containsText" dxfId="15409" priority="4991" operator="containsText" text="solved">
      <formula>NOT(ISERROR(SEARCH("solved",C22)))</formula>
    </cfRule>
    <cfRule type="containsText" dxfId="15408" priority="4992" operator="containsText" text="done">
      <formula>NOT(ISERROR(SEARCH("done",C22)))</formula>
    </cfRule>
    <cfRule type="containsText" dxfId="15407" priority="4993" operator="containsText" text="on progress">
      <formula>NOT(ISERROR(SEARCH("on progress",C22)))</formula>
    </cfRule>
  </conditionalFormatting>
  <conditionalFormatting sqref="C28">
    <cfRule type="notContainsBlanks" dxfId="15406" priority="4959">
      <formula>LEN(TRIM(C28))&gt;0</formula>
    </cfRule>
    <cfRule type="containsText" dxfId="15405" priority="4960" operator="containsText" text="recheck">
      <formula>NOT(ISERROR(SEARCH("recheck",C28)))</formula>
    </cfRule>
    <cfRule type="containsText" dxfId="15404" priority="4961" operator="containsText" text="on list">
      <formula>NOT(ISERROR(SEARCH("on list",C28)))</formula>
    </cfRule>
    <cfRule type="containsText" dxfId="15403" priority="4962" operator="containsText" text="on hold">
      <formula>NOT(ISERROR(SEARCH("on hold",C28)))</formula>
    </cfRule>
    <cfRule type="containsText" dxfId="15402" priority="4963" operator="containsText" text="urgent">
      <formula>NOT(ISERROR(SEARCH("urgent",C28)))</formula>
    </cfRule>
    <cfRule type="containsText" dxfId="15401" priority="4964" operator="containsText" text="adit">
      <formula>NOT(ISERROR(SEARCH("adit",C28)))</formula>
    </cfRule>
    <cfRule type="containsText" dxfId="15400" priority="4965" operator="containsText" text="solved">
      <formula>NOT(ISERROR(SEARCH("solved",C28)))</formula>
    </cfRule>
    <cfRule type="containsText" dxfId="15399" priority="4966" operator="containsText" text="done">
      <formula>NOT(ISERROR(SEARCH("done",C28)))</formula>
    </cfRule>
    <cfRule type="containsText" dxfId="15398" priority="4967" operator="containsText" text="on progress">
      <formula>NOT(ISERROR(SEARCH("on progress",C28)))</formula>
    </cfRule>
  </conditionalFormatting>
  <conditionalFormatting sqref="B28">
    <cfRule type="notContainsBlanks" dxfId="15397" priority="4958">
      <formula>LEN(TRIM(B28))&gt;0</formula>
    </cfRule>
  </conditionalFormatting>
  <conditionalFormatting sqref="C3:C28 C37:C38">
    <cfRule type="notContainsBlanks" dxfId="15396" priority="5051">
      <formula>LEN(TRIM(C3))&gt;0</formula>
    </cfRule>
    <cfRule type="containsText" dxfId="15395" priority="5084" operator="containsText" text="recheck">
      <formula>NOT(ISERROR(SEARCH("recheck",C3)))</formula>
    </cfRule>
    <cfRule type="containsText" dxfId="15394" priority="5085" operator="containsText" text="on list">
      <formula>NOT(ISERROR(SEARCH("on list",C3)))</formula>
    </cfRule>
    <cfRule type="containsText" dxfId="15393" priority="5086" operator="containsText" text="on hold">
      <formula>NOT(ISERROR(SEARCH("on hold",C3)))</formula>
    </cfRule>
    <cfRule type="containsText" dxfId="15392" priority="5087" operator="containsText" text="priority">
      <formula>NOT(ISERROR(SEARCH("priority",C3)))</formula>
    </cfRule>
    <cfRule type="containsText" dxfId="15391" priority="5088" operator="containsText" text="adit">
      <formula>NOT(ISERROR(SEARCH("adit",C3)))</formula>
    </cfRule>
    <cfRule type="containsText" dxfId="15390" priority="5089" operator="containsText" text="solved">
      <formula>NOT(ISERROR(SEARCH("solved",C3)))</formula>
    </cfRule>
    <cfRule type="containsText" dxfId="15389" priority="5090" operator="containsText" text="done">
      <formula>NOT(ISERROR(SEARCH("done",C3)))</formula>
    </cfRule>
    <cfRule type="containsText" dxfId="15388" priority="5091" operator="containsText" text="on progress">
      <formula>NOT(ISERROR(SEARCH("on progress",C3)))</formula>
    </cfRule>
  </conditionalFormatting>
  <conditionalFormatting sqref="C29">
    <cfRule type="notContainsBlanks" dxfId="15387" priority="4940">
      <formula>LEN(TRIM(C29))&gt;0</formula>
    </cfRule>
    <cfRule type="containsText" dxfId="15386" priority="4941" operator="containsText" text="recheck">
      <formula>NOT(ISERROR(SEARCH("recheck",C29)))</formula>
    </cfRule>
    <cfRule type="containsText" dxfId="15385" priority="4942" operator="containsText" text="on list">
      <formula>NOT(ISERROR(SEARCH("on list",C29)))</formula>
    </cfRule>
    <cfRule type="containsText" dxfId="15384" priority="4943" operator="containsText" text="on hold">
      <formula>NOT(ISERROR(SEARCH("on hold",C29)))</formula>
    </cfRule>
    <cfRule type="containsText" dxfId="15383" priority="4944" operator="containsText" text="urgent">
      <formula>NOT(ISERROR(SEARCH("urgent",C29)))</formula>
    </cfRule>
    <cfRule type="containsText" dxfId="15382" priority="4945" operator="containsText" text="adit">
      <formula>NOT(ISERROR(SEARCH("adit",C29)))</formula>
    </cfRule>
    <cfRule type="containsText" dxfId="15381" priority="4946" operator="containsText" text="solved">
      <formula>NOT(ISERROR(SEARCH("solved",C29)))</formula>
    </cfRule>
    <cfRule type="containsText" dxfId="15380" priority="4947" operator="containsText" text="done">
      <formula>NOT(ISERROR(SEARCH("done",C29)))</formula>
    </cfRule>
    <cfRule type="containsText" dxfId="15379" priority="4948" operator="containsText" text="on progress">
      <formula>NOT(ISERROR(SEARCH("on progress",C29)))</formula>
    </cfRule>
  </conditionalFormatting>
  <conditionalFormatting sqref="B29">
    <cfRule type="notContainsBlanks" dxfId="15378" priority="4939">
      <formula>LEN(TRIM(B29))&gt;0</formula>
    </cfRule>
  </conditionalFormatting>
  <conditionalFormatting sqref="C29">
    <cfRule type="notContainsBlanks" dxfId="15377" priority="4949">
      <formula>LEN(TRIM(C29))&gt;0</formula>
    </cfRule>
    <cfRule type="containsText" dxfId="15376" priority="4950" operator="containsText" text="recheck">
      <formula>NOT(ISERROR(SEARCH("recheck",C29)))</formula>
    </cfRule>
    <cfRule type="containsText" dxfId="15375" priority="4951" operator="containsText" text="on list">
      <formula>NOT(ISERROR(SEARCH("on list",C29)))</formula>
    </cfRule>
    <cfRule type="containsText" dxfId="15374" priority="4952" operator="containsText" text="on hold">
      <formula>NOT(ISERROR(SEARCH("on hold",C29)))</formula>
    </cfRule>
    <cfRule type="containsText" dxfId="15373" priority="4953" operator="containsText" text="priority">
      <formula>NOT(ISERROR(SEARCH("priority",C29)))</formula>
    </cfRule>
    <cfRule type="containsText" dxfId="15372" priority="4954" operator="containsText" text="adit">
      <formula>NOT(ISERROR(SEARCH("adit",C29)))</formula>
    </cfRule>
    <cfRule type="containsText" dxfId="15371" priority="4955" operator="containsText" text="solved">
      <formula>NOT(ISERROR(SEARCH("solved",C29)))</formula>
    </cfRule>
    <cfRule type="containsText" dxfId="15370" priority="4956" operator="containsText" text="done">
      <formula>NOT(ISERROR(SEARCH("done",C29)))</formula>
    </cfRule>
    <cfRule type="containsText" dxfId="15369" priority="4957" operator="containsText" text="on progress">
      <formula>NOT(ISERROR(SEARCH("on progress",C29)))</formula>
    </cfRule>
  </conditionalFormatting>
  <conditionalFormatting sqref="B31:B35">
    <cfRule type="notContainsBlanks" dxfId="15368" priority="4929">
      <formula>LEN(TRIM(B31))&gt;0</formula>
    </cfRule>
  </conditionalFormatting>
  <conditionalFormatting sqref="C30">
    <cfRule type="containsText" dxfId="15367" priority="4923" operator="containsText" text="on hold">
      <formula>NOT(ISERROR(SEARCH("on hold",C30)))</formula>
    </cfRule>
    <cfRule type="containsText" dxfId="15366" priority="4924" operator="containsText" text="problem">
      <formula>NOT(ISERROR(SEARCH("problem",C30)))</formula>
    </cfRule>
    <cfRule type="containsText" dxfId="15365" priority="4925" operator="containsText" text="adit">
      <formula>NOT(ISERROR(SEARCH("adit",C30)))</formula>
    </cfRule>
    <cfRule type="containsText" dxfId="15364" priority="4926" operator="containsText" text="solved">
      <formula>NOT(ISERROR(SEARCH("solved",C30)))</formula>
    </cfRule>
    <cfRule type="containsText" dxfId="15363" priority="4927" operator="containsText" text="done">
      <formula>NOT(ISERROR(SEARCH("done",C30)))</formula>
    </cfRule>
    <cfRule type="containsText" dxfId="15362" priority="4928" operator="containsText" text="on progress">
      <formula>NOT(ISERROR(SEARCH("on progress",C30)))</formula>
    </cfRule>
  </conditionalFormatting>
  <conditionalFormatting sqref="C36">
    <cfRule type="notContainsBlanks" dxfId="15361" priority="4895">
      <formula>LEN(TRIM(C36))&gt;0</formula>
    </cfRule>
    <cfRule type="containsText" dxfId="15360" priority="4896" operator="containsText" text="recheck">
      <formula>NOT(ISERROR(SEARCH("recheck",C36)))</formula>
    </cfRule>
    <cfRule type="containsText" dxfId="15359" priority="4897" operator="containsText" text="on list">
      <formula>NOT(ISERROR(SEARCH("on list",C36)))</formula>
    </cfRule>
    <cfRule type="containsText" dxfId="15358" priority="4898" operator="containsText" text="on hold">
      <formula>NOT(ISERROR(SEARCH("on hold",C36)))</formula>
    </cfRule>
    <cfRule type="containsText" dxfId="15357" priority="4899" operator="containsText" text="urgent">
      <formula>NOT(ISERROR(SEARCH("urgent",C36)))</formula>
    </cfRule>
    <cfRule type="containsText" dxfId="15356" priority="4900" operator="containsText" text="adit">
      <formula>NOT(ISERROR(SEARCH("adit",C36)))</formula>
    </cfRule>
    <cfRule type="containsText" dxfId="15355" priority="4901" operator="containsText" text="solved">
      <formula>NOT(ISERROR(SEARCH("solved",C36)))</formula>
    </cfRule>
    <cfRule type="containsText" dxfId="15354" priority="4902" operator="containsText" text="done">
      <formula>NOT(ISERROR(SEARCH("done",C36)))</formula>
    </cfRule>
    <cfRule type="containsText" dxfId="15353" priority="4903" operator="containsText" text="on progress">
      <formula>NOT(ISERROR(SEARCH("on progress",C36)))</formula>
    </cfRule>
  </conditionalFormatting>
  <conditionalFormatting sqref="B36">
    <cfRule type="notContainsBlanks" dxfId="15352" priority="4894">
      <formula>LEN(TRIM(B36))&gt;0</formula>
    </cfRule>
  </conditionalFormatting>
  <conditionalFormatting sqref="C30:C35">
    <cfRule type="notContainsBlanks" dxfId="15351" priority="4930">
      <formula>LEN(TRIM(C30))&gt;0</formula>
    </cfRule>
    <cfRule type="containsText" dxfId="15350" priority="4931" operator="containsText" text="recheck">
      <formula>NOT(ISERROR(SEARCH("recheck",C30)))</formula>
    </cfRule>
    <cfRule type="containsText" dxfId="15349" priority="4932" operator="containsText" text="on list">
      <formula>NOT(ISERROR(SEARCH("on list",C30)))</formula>
    </cfRule>
    <cfRule type="containsText" dxfId="15348" priority="4933" operator="containsText" text="on hold">
      <formula>NOT(ISERROR(SEARCH("on hold",C30)))</formula>
    </cfRule>
    <cfRule type="containsText" dxfId="15347" priority="4934" operator="containsText" text="priority">
      <formula>NOT(ISERROR(SEARCH("priority",C30)))</formula>
    </cfRule>
    <cfRule type="containsText" dxfId="15346" priority="4935" operator="containsText" text="adit">
      <formula>NOT(ISERROR(SEARCH("adit",C30)))</formula>
    </cfRule>
    <cfRule type="containsText" dxfId="15345" priority="4936" operator="containsText" text="solved">
      <formula>NOT(ISERROR(SEARCH("solved",C30)))</formula>
    </cfRule>
    <cfRule type="containsText" dxfId="15344" priority="4937" operator="containsText" text="done">
      <formula>NOT(ISERROR(SEARCH("done",C30)))</formula>
    </cfRule>
    <cfRule type="containsText" dxfId="15343" priority="4938" operator="containsText" text="on progress">
      <formula>NOT(ISERROR(SEARCH("on progress",C30)))</formula>
    </cfRule>
  </conditionalFormatting>
  <conditionalFormatting sqref="C36">
    <cfRule type="notContainsBlanks" dxfId="15342" priority="4904">
      <formula>LEN(TRIM(C36))&gt;0</formula>
    </cfRule>
    <cfRule type="containsText" dxfId="15341" priority="4905" operator="containsText" text="recheck">
      <formula>NOT(ISERROR(SEARCH("recheck",C36)))</formula>
    </cfRule>
    <cfRule type="containsText" dxfId="15340" priority="4906" operator="containsText" text="on list">
      <formula>NOT(ISERROR(SEARCH("on list",C36)))</formula>
    </cfRule>
    <cfRule type="containsText" dxfId="15339" priority="4907" operator="containsText" text="on hold">
      <formula>NOT(ISERROR(SEARCH("on hold",C36)))</formula>
    </cfRule>
    <cfRule type="containsText" dxfId="15338" priority="4908" operator="containsText" text="priority">
      <formula>NOT(ISERROR(SEARCH("priority",C36)))</formula>
    </cfRule>
    <cfRule type="containsText" dxfId="15337" priority="4909" operator="containsText" text="adit">
      <formula>NOT(ISERROR(SEARCH("adit",C36)))</formula>
    </cfRule>
    <cfRule type="containsText" dxfId="15336" priority="4910" operator="containsText" text="solved">
      <formula>NOT(ISERROR(SEARCH("solved",C36)))</formula>
    </cfRule>
    <cfRule type="containsText" dxfId="15335" priority="4911" operator="containsText" text="done">
      <formula>NOT(ISERROR(SEARCH("done",C36)))</formula>
    </cfRule>
    <cfRule type="containsText" dxfId="15334" priority="4912" operator="containsText" text="on progress">
      <formula>NOT(ISERROR(SEARCH("on progress",C36)))</formula>
    </cfRule>
  </conditionalFormatting>
  <conditionalFormatting sqref="C37">
    <cfRule type="containsText" dxfId="15333" priority="4859" operator="containsText" text="on hold">
      <formula>NOT(ISERROR(SEARCH("on hold",C37)))</formula>
    </cfRule>
    <cfRule type="containsText" dxfId="15332" priority="4860" operator="containsText" text="problem">
      <formula>NOT(ISERROR(SEARCH("problem",C37)))</formula>
    </cfRule>
    <cfRule type="containsText" dxfId="15331" priority="4861" operator="containsText" text="adit">
      <formula>NOT(ISERROR(SEARCH("adit",C37)))</formula>
    </cfRule>
    <cfRule type="containsText" dxfId="15330" priority="4862" operator="containsText" text="solved">
      <formula>NOT(ISERROR(SEARCH("solved",C37)))</formula>
    </cfRule>
    <cfRule type="containsText" dxfId="15329" priority="4863" operator="containsText" text="done">
      <formula>NOT(ISERROR(SEARCH("done",C37)))</formula>
    </cfRule>
    <cfRule type="containsText" dxfId="15328" priority="4864" operator="containsText" text="on progress">
      <formula>NOT(ISERROR(SEARCH("on progress",C37)))</formula>
    </cfRule>
  </conditionalFormatting>
  <conditionalFormatting sqref="C39">
    <cfRule type="notContainsBlanks" dxfId="15327" priority="4841">
      <formula>LEN(TRIM(C39))&gt;0</formula>
    </cfRule>
    <cfRule type="containsText" dxfId="15326" priority="4842" operator="containsText" text="recheck">
      <formula>NOT(ISERROR(SEARCH("recheck",C39)))</formula>
    </cfRule>
    <cfRule type="containsText" dxfId="15325" priority="4843" operator="containsText" text="on list">
      <formula>NOT(ISERROR(SEARCH("on list",C39)))</formula>
    </cfRule>
    <cfRule type="containsText" dxfId="15324" priority="4844" operator="containsText" text="on hold">
      <formula>NOT(ISERROR(SEARCH("on hold",C39)))</formula>
    </cfRule>
    <cfRule type="containsText" dxfId="15323" priority="4845" operator="containsText" text="urgent">
      <formula>NOT(ISERROR(SEARCH("urgent",C39)))</formula>
    </cfRule>
    <cfRule type="containsText" dxfId="15322" priority="4846" operator="containsText" text="adit">
      <formula>NOT(ISERROR(SEARCH("adit",C39)))</formula>
    </cfRule>
    <cfRule type="containsText" dxfId="15321" priority="4847" operator="containsText" text="solved">
      <formula>NOT(ISERROR(SEARCH("solved",C39)))</formula>
    </cfRule>
    <cfRule type="containsText" dxfId="15320" priority="4848" operator="containsText" text="done">
      <formula>NOT(ISERROR(SEARCH("done",C39)))</formula>
    </cfRule>
    <cfRule type="containsText" dxfId="15319" priority="4849" operator="containsText" text="on progress">
      <formula>NOT(ISERROR(SEARCH("on progress",C39)))</formula>
    </cfRule>
  </conditionalFormatting>
  <conditionalFormatting sqref="B39">
    <cfRule type="notContainsBlanks" dxfId="15318" priority="4840">
      <formula>LEN(TRIM(B39))&gt;0</formula>
    </cfRule>
  </conditionalFormatting>
  <conditionalFormatting sqref="C39">
    <cfRule type="notContainsBlanks" dxfId="15317" priority="4850">
      <formula>LEN(TRIM(C39))&gt;0</formula>
    </cfRule>
    <cfRule type="containsText" dxfId="15316" priority="4851" operator="containsText" text="recheck">
      <formula>NOT(ISERROR(SEARCH("recheck",C39)))</formula>
    </cfRule>
    <cfRule type="containsText" dxfId="15315" priority="4852" operator="containsText" text="on list">
      <formula>NOT(ISERROR(SEARCH("on list",C39)))</formula>
    </cfRule>
    <cfRule type="containsText" dxfId="15314" priority="4853" operator="containsText" text="on hold">
      <formula>NOT(ISERROR(SEARCH("on hold",C39)))</formula>
    </cfRule>
    <cfRule type="containsText" dxfId="15313" priority="4854" operator="containsText" text="priority">
      <formula>NOT(ISERROR(SEARCH("priority",C39)))</formula>
    </cfRule>
    <cfRule type="containsText" dxfId="15312" priority="4855" operator="containsText" text="adit">
      <formula>NOT(ISERROR(SEARCH("adit",C39)))</formula>
    </cfRule>
    <cfRule type="containsText" dxfId="15311" priority="4856" operator="containsText" text="solved">
      <formula>NOT(ISERROR(SEARCH("solved",C39)))</formula>
    </cfRule>
    <cfRule type="containsText" dxfId="15310" priority="4857" operator="containsText" text="done">
      <formula>NOT(ISERROR(SEARCH("done",C39)))</formula>
    </cfRule>
    <cfRule type="containsText" dxfId="15309" priority="4858" operator="containsText" text="on progress">
      <formula>NOT(ISERROR(SEARCH("on progress",C39)))</formula>
    </cfRule>
  </conditionalFormatting>
  <conditionalFormatting sqref="C40">
    <cfRule type="notContainsBlanks" dxfId="15308" priority="4822">
      <formula>LEN(TRIM(C40))&gt;0</formula>
    </cfRule>
    <cfRule type="containsText" dxfId="15307" priority="4823" operator="containsText" text="recheck">
      <formula>NOT(ISERROR(SEARCH("recheck",C40)))</formula>
    </cfRule>
    <cfRule type="containsText" dxfId="15306" priority="4824" operator="containsText" text="on list">
      <formula>NOT(ISERROR(SEARCH("on list",C40)))</formula>
    </cfRule>
    <cfRule type="containsText" dxfId="15305" priority="4825" operator="containsText" text="on hold">
      <formula>NOT(ISERROR(SEARCH("on hold",C40)))</formula>
    </cfRule>
    <cfRule type="containsText" dxfId="15304" priority="4826" operator="containsText" text="urgent">
      <formula>NOT(ISERROR(SEARCH("urgent",C40)))</formula>
    </cfRule>
    <cfRule type="containsText" dxfId="15303" priority="4827" operator="containsText" text="adit">
      <formula>NOT(ISERROR(SEARCH("adit",C40)))</formula>
    </cfRule>
    <cfRule type="containsText" dxfId="15302" priority="4828" operator="containsText" text="solved">
      <formula>NOT(ISERROR(SEARCH("solved",C40)))</formula>
    </cfRule>
    <cfRule type="containsText" dxfId="15301" priority="4829" operator="containsText" text="done">
      <formula>NOT(ISERROR(SEARCH("done",C40)))</formula>
    </cfRule>
    <cfRule type="containsText" dxfId="15300" priority="4830" operator="containsText" text="on progress">
      <formula>NOT(ISERROR(SEARCH("on progress",C40)))</formula>
    </cfRule>
  </conditionalFormatting>
  <conditionalFormatting sqref="B40">
    <cfRule type="notContainsBlanks" dxfId="15299" priority="4821">
      <formula>LEN(TRIM(B40))&gt;0</formula>
    </cfRule>
  </conditionalFormatting>
  <conditionalFormatting sqref="C40">
    <cfRule type="notContainsBlanks" dxfId="15298" priority="4831">
      <formula>LEN(TRIM(C40))&gt;0</formula>
    </cfRule>
    <cfRule type="containsText" dxfId="15297" priority="4832" operator="containsText" text="recheck">
      <formula>NOT(ISERROR(SEARCH("recheck",C40)))</formula>
    </cfRule>
    <cfRule type="containsText" dxfId="15296" priority="4833" operator="containsText" text="on list">
      <formula>NOT(ISERROR(SEARCH("on list",C40)))</formula>
    </cfRule>
    <cfRule type="containsText" dxfId="15295" priority="4834" operator="containsText" text="on hold">
      <formula>NOT(ISERROR(SEARCH("on hold",C40)))</formula>
    </cfRule>
    <cfRule type="containsText" dxfId="15294" priority="4835" operator="containsText" text="priority">
      <formula>NOT(ISERROR(SEARCH("priority",C40)))</formula>
    </cfRule>
    <cfRule type="containsText" dxfId="15293" priority="4836" operator="containsText" text="adit">
      <formula>NOT(ISERROR(SEARCH("adit",C40)))</formula>
    </cfRule>
    <cfRule type="containsText" dxfId="15292" priority="4837" operator="containsText" text="solved">
      <formula>NOT(ISERROR(SEARCH("solved",C40)))</formula>
    </cfRule>
    <cfRule type="containsText" dxfId="15291" priority="4838" operator="containsText" text="done">
      <formula>NOT(ISERROR(SEARCH("done",C40)))</formula>
    </cfRule>
    <cfRule type="containsText" dxfId="15290" priority="4839" operator="containsText" text="on progress">
      <formula>NOT(ISERROR(SEARCH("on progress",C40)))</formula>
    </cfRule>
  </conditionalFormatting>
  <conditionalFormatting sqref="C41">
    <cfRule type="notContainsBlanks" dxfId="15289" priority="4803">
      <formula>LEN(TRIM(C41))&gt;0</formula>
    </cfRule>
    <cfRule type="containsText" dxfId="15288" priority="4804" operator="containsText" text="recheck">
      <formula>NOT(ISERROR(SEARCH("recheck",C41)))</formula>
    </cfRule>
    <cfRule type="containsText" dxfId="15287" priority="4805" operator="containsText" text="on list">
      <formula>NOT(ISERROR(SEARCH("on list",C41)))</formula>
    </cfRule>
    <cfRule type="containsText" dxfId="15286" priority="4806" operator="containsText" text="on hold">
      <formula>NOT(ISERROR(SEARCH("on hold",C41)))</formula>
    </cfRule>
    <cfRule type="containsText" dxfId="15285" priority="4807" operator="containsText" text="urgent">
      <formula>NOT(ISERROR(SEARCH("urgent",C41)))</formula>
    </cfRule>
    <cfRule type="containsText" dxfId="15284" priority="4808" operator="containsText" text="adit">
      <formula>NOT(ISERROR(SEARCH("adit",C41)))</formula>
    </cfRule>
    <cfRule type="containsText" dxfId="15283" priority="4809" operator="containsText" text="solved">
      <formula>NOT(ISERROR(SEARCH("solved",C41)))</formula>
    </cfRule>
    <cfRule type="containsText" dxfId="15282" priority="4810" operator="containsText" text="done">
      <formula>NOT(ISERROR(SEARCH("done",C41)))</formula>
    </cfRule>
    <cfRule type="containsText" dxfId="15281" priority="4811" operator="containsText" text="on progress">
      <formula>NOT(ISERROR(SEARCH("on progress",C41)))</formula>
    </cfRule>
  </conditionalFormatting>
  <conditionalFormatting sqref="B41">
    <cfRule type="notContainsBlanks" dxfId="15280" priority="4802">
      <formula>LEN(TRIM(B41))&gt;0</formula>
    </cfRule>
  </conditionalFormatting>
  <conditionalFormatting sqref="C41">
    <cfRule type="notContainsBlanks" dxfId="15279" priority="4812">
      <formula>LEN(TRIM(C41))&gt;0</formula>
    </cfRule>
    <cfRule type="containsText" dxfId="15278" priority="4813" operator="containsText" text="recheck">
      <formula>NOT(ISERROR(SEARCH("recheck",C41)))</formula>
    </cfRule>
    <cfRule type="containsText" dxfId="15277" priority="4814" operator="containsText" text="on list">
      <formula>NOT(ISERROR(SEARCH("on list",C41)))</formula>
    </cfRule>
    <cfRule type="containsText" dxfId="15276" priority="4815" operator="containsText" text="on hold">
      <formula>NOT(ISERROR(SEARCH("on hold",C41)))</formula>
    </cfRule>
    <cfRule type="containsText" dxfId="15275" priority="4816" operator="containsText" text="priority">
      <formula>NOT(ISERROR(SEARCH("priority",C41)))</formula>
    </cfRule>
    <cfRule type="containsText" dxfId="15274" priority="4817" operator="containsText" text="adit">
      <formula>NOT(ISERROR(SEARCH("adit",C41)))</formula>
    </cfRule>
    <cfRule type="containsText" dxfId="15273" priority="4818" operator="containsText" text="solved">
      <formula>NOT(ISERROR(SEARCH("solved",C41)))</formula>
    </cfRule>
    <cfRule type="containsText" dxfId="15272" priority="4819" operator="containsText" text="done">
      <formula>NOT(ISERROR(SEARCH("done",C41)))</formula>
    </cfRule>
    <cfRule type="containsText" dxfId="15271" priority="4820" operator="containsText" text="on progress">
      <formula>NOT(ISERROR(SEARCH("on progress",C41)))</formula>
    </cfRule>
  </conditionalFormatting>
  <conditionalFormatting sqref="C42">
    <cfRule type="notContainsBlanks" dxfId="15270" priority="4784">
      <formula>LEN(TRIM(C42))&gt;0</formula>
    </cfRule>
    <cfRule type="containsText" dxfId="15269" priority="4785" operator="containsText" text="recheck">
      <formula>NOT(ISERROR(SEARCH("recheck",C42)))</formula>
    </cfRule>
    <cfRule type="containsText" dxfId="15268" priority="4786" operator="containsText" text="on list">
      <formula>NOT(ISERROR(SEARCH("on list",C42)))</formula>
    </cfRule>
    <cfRule type="containsText" dxfId="15267" priority="4787" operator="containsText" text="on hold">
      <formula>NOT(ISERROR(SEARCH("on hold",C42)))</formula>
    </cfRule>
    <cfRule type="containsText" dxfId="15266" priority="4788" operator="containsText" text="urgent">
      <formula>NOT(ISERROR(SEARCH("urgent",C42)))</formula>
    </cfRule>
    <cfRule type="containsText" dxfId="15265" priority="4789" operator="containsText" text="adit">
      <formula>NOT(ISERROR(SEARCH("adit",C42)))</formula>
    </cfRule>
    <cfRule type="containsText" dxfId="15264" priority="4790" operator="containsText" text="solved">
      <formula>NOT(ISERROR(SEARCH("solved",C42)))</formula>
    </cfRule>
    <cfRule type="containsText" dxfId="15263" priority="4791" operator="containsText" text="done">
      <formula>NOT(ISERROR(SEARCH("done",C42)))</formula>
    </cfRule>
    <cfRule type="containsText" dxfId="15262" priority="4792" operator="containsText" text="on progress">
      <formula>NOT(ISERROR(SEARCH("on progress",C42)))</formula>
    </cfRule>
  </conditionalFormatting>
  <conditionalFormatting sqref="B42">
    <cfRule type="notContainsBlanks" dxfId="15261" priority="4783">
      <formula>LEN(TRIM(B42))&gt;0</formula>
    </cfRule>
  </conditionalFormatting>
  <conditionalFormatting sqref="C42">
    <cfRule type="notContainsBlanks" dxfId="15260" priority="4793">
      <formula>LEN(TRIM(C42))&gt;0</formula>
    </cfRule>
    <cfRule type="containsText" dxfId="15259" priority="4794" operator="containsText" text="recheck">
      <formula>NOT(ISERROR(SEARCH("recheck",C42)))</formula>
    </cfRule>
    <cfRule type="containsText" dxfId="15258" priority="4795" operator="containsText" text="on list">
      <formula>NOT(ISERROR(SEARCH("on list",C42)))</formula>
    </cfRule>
    <cfRule type="containsText" dxfId="15257" priority="4796" operator="containsText" text="on hold">
      <formula>NOT(ISERROR(SEARCH("on hold",C42)))</formula>
    </cfRule>
    <cfRule type="containsText" dxfId="15256" priority="4797" operator="containsText" text="priority">
      <formula>NOT(ISERROR(SEARCH("priority",C42)))</formula>
    </cfRule>
    <cfRule type="containsText" dxfId="15255" priority="4798" operator="containsText" text="adit">
      <formula>NOT(ISERROR(SEARCH("adit",C42)))</formula>
    </cfRule>
    <cfRule type="containsText" dxfId="15254" priority="4799" operator="containsText" text="solved">
      <formula>NOT(ISERROR(SEARCH("solved",C42)))</formula>
    </cfRule>
    <cfRule type="containsText" dxfId="15253" priority="4800" operator="containsText" text="done">
      <formula>NOT(ISERROR(SEARCH("done",C42)))</formula>
    </cfRule>
    <cfRule type="containsText" dxfId="15252" priority="4801" operator="containsText" text="on progress">
      <formula>NOT(ISERROR(SEARCH("on progress",C42)))</formula>
    </cfRule>
  </conditionalFormatting>
  <conditionalFormatting sqref="C43">
    <cfRule type="notContainsBlanks" dxfId="15251" priority="4765">
      <formula>LEN(TRIM(C43))&gt;0</formula>
    </cfRule>
    <cfRule type="containsText" dxfId="15250" priority="4766" operator="containsText" text="recheck">
      <formula>NOT(ISERROR(SEARCH("recheck",C43)))</formula>
    </cfRule>
    <cfRule type="containsText" dxfId="15249" priority="4767" operator="containsText" text="on list">
      <formula>NOT(ISERROR(SEARCH("on list",C43)))</formula>
    </cfRule>
    <cfRule type="containsText" dxfId="15248" priority="4768" operator="containsText" text="on hold">
      <formula>NOT(ISERROR(SEARCH("on hold",C43)))</formula>
    </cfRule>
    <cfRule type="containsText" dxfId="15247" priority="4769" operator="containsText" text="urgent">
      <formula>NOT(ISERROR(SEARCH("urgent",C43)))</formula>
    </cfRule>
    <cfRule type="containsText" dxfId="15246" priority="4770" operator="containsText" text="adit">
      <formula>NOT(ISERROR(SEARCH("adit",C43)))</formula>
    </cfRule>
    <cfRule type="containsText" dxfId="15245" priority="4771" operator="containsText" text="solved">
      <formula>NOT(ISERROR(SEARCH("solved",C43)))</formula>
    </cfRule>
    <cfRule type="containsText" dxfId="15244" priority="4772" operator="containsText" text="done">
      <formula>NOT(ISERROR(SEARCH("done",C43)))</formula>
    </cfRule>
    <cfRule type="containsText" dxfId="15243" priority="4773" operator="containsText" text="on progress">
      <formula>NOT(ISERROR(SEARCH("on progress",C43)))</formula>
    </cfRule>
  </conditionalFormatting>
  <conditionalFormatting sqref="B43">
    <cfRule type="notContainsBlanks" dxfId="15242" priority="4764">
      <formula>LEN(TRIM(B43))&gt;0</formula>
    </cfRule>
  </conditionalFormatting>
  <conditionalFormatting sqref="C43">
    <cfRule type="notContainsBlanks" dxfId="15241" priority="4774">
      <formula>LEN(TRIM(C43))&gt;0</formula>
    </cfRule>
    <cfRule type="containsText" dxfId="15240" priority="4775" operator="containsText" text="recheck">
      <formula>NOT(ISERROR(SEARCH("recheck",C43)))</formula>
    </cfRule>
    <cfRule type="containsText" dxfId="15239" priority="4776" operator="containsText" text="on list">
      <formula>NOT(ISERROR(SEARCH("on list",C43)))</formula>
    </cfRule>
    <cfRule type="containsText" dxfId="15238" priority="4777" operator="containsText" text="on hold">
      <formula>NOT(ISERROR(SEARCH("on hold",C43)))</formula>
    </cfRule>
    <cfRule type="containsText" dxfId="15237" priority="4778" operator="containsText" text="priority">
      <formula>NOT(ISERROR(SEARCH("priority",C43)))</formula>
    </cfRule>
    <cfRule type="containsText" dxfId="15236" priority="4779" operator="containsText" text="adit">
      <formula>NOT(ISERROR(SEARCH("adit",C43)))</formula>
    </cfRule>
    <cfRule type="containsText" dxfId="15235" priority="4780" operator="containsText" text="solved">
      <formula>NOT(ISERROR(SEARCH("solved",C43)))</formula>
    </cfRule>
    <cfRule type="containsText" dxfId="15234" priority="4781" operator="containsText" text="done">
      <formula>NOT(ISERROR(SEARCH("done",C43)))</formula>
    </cfRule>
    <cfRule type="containsText" dxfId="15233" priority="4782" operator="containsText" text="on progress">
      <formula>NOT(ISERROR(SEARCH("on progress",C43)))</formula>
    </cfRule>
  </conditionalFormatting>
  <conditionalFormatting sqref="C44">
    <cfRule type="notContainsBlanks" dxfId="15232" priority="4755">
      <formula>LEN(TRIM(C44))&gt;0</formula>
    </cfRule>
    <cfRule type="containsText" dxfId="15231" priority="4756" operator="containsText" text="recheck">
      <formula>NOT(ISERROR(SEARCH("recheck",C44)))</formula>
    </cfRule>
    <cfRule type="containsText" dxfId="15230" priority="4757" operator="containsText" text="on list">
      <formula>NOT(ISERROR(SEARCH("on list",C44)))</formula>
    </cfRule>
    <cfRule type="containsText" dxfId="15229" priority="4758" operator="containsText" text="on hold">
      <formula>NOT(ISERROR(SEARCH("on hold",C44)))</formula>
    </cfRule>
    <cfRule type="containsText" dxfId="15228" priority="4759" operator="containsText" text="priority">
      <formula>NOT(ISERROR(SEARCH("priority",C44)))</formula>
    </cfRule>
    <cfRule type="containsText" dxfId="15227" priority="4760" operator="containsText" text="adit">
      <formula>NOT(ISERROR(SEARCH("adit",C44)))</formula>
    </cfRule>
    <cfRule type="containsText" dxfId="15226" priority="4761" operator="containsText" text="solved">
      <formula>NOT(ISERROR(SEARCH("solved",C44)))</formula>
    </cfRule>
    <cfRule type="containsText" dxfId="15225" priority="4762" operator="containsText" text="done">
      <formula>NOT(ISERROR(SEARCH("done",C44)))</formula>
    </cfRule>
    <cfRule type="containsText" dxfId="15224" priority="4763" operator="containsText" text="on progress">
      <formula>NOT(ISERROR(SEARCH("on progress",C44)))</formula>
    </cfRule>
  </conditionalFormatting>
  <conditionalFormatting sqref="C44">
    <cfRule type="containsText" dxfId="15223" priority="4748" operator="containsText" text="on hold">
      <formula>NOT(ISERROR(SEARCH("on hold",C44)))</formula>
    </cfRule>
    <cfRule type="containsText" dxfId="15222" priority="4749" operator="containsText" text="problem">
      <formula>NOT(ISERROR(SEARCH("problem",C44)))</formula>
    </cfRule>
    <cfRule type="containsText" dxfId="15221" priority="4750" operator="containsText" text="adit">
      <formula>NOT(ISERROR(SEARCH("adit",C44)))</formula>
    </cfRule>
    <cfRule type="containsText" dxfId="15220" priority="4751" operator="containsText" text="solved">
      <formula>NOT(ISERROR(SEARCH("solved",C44)))</formula>
    </cfRule>
    <cfRule type="containsText" dxfId="15219" priority="4752" operator="containsText" text="done">
      <formula>NOT(ISERROR(SEARCH("done",C44)))</formula>
    </cfRule>
    <cfRule type="containsText" dxfId="15218" priority="4753" operator="containsText" text="on progress">
      <formula>NOT(ISERROR(SEARCH("on progress",C44)))</formula>
    </cfRule>
  </conditionalFormatting>
  <conditionalFormatting sqref="C45">
    <cfRule type="notContainsBlanks" dxfId="15217" priority="4711">
      <formula>LEN(TRIM(C45))&gt;0</formula>
    </cfRule>
    <cfRule type="containsText" dxfId="15216" priority="4712" operator="containsText" text="recheck">
      <formula>NOT(ISERROR(SEARCH("recheck",C45)))</formula>
    </cfRule>
    <cfRule type="containsText" dxfId="15215" priority="4713" operator="containsText" text="on list">
      <formula>NOT(ISERROR(SEARCH("on list",C45)))</formula>
    </cfRule>
    <cfRule type="containsText" dxfId="15214" priority="4714" operator="containsText" text="on hold">
      <formula>NOT(ISERROR(SEARCH("on hold",C45)))</formula>
    </cfRule>
    <cfRule type="containsText" dxfId="15213" priority="4715" operator="containsText" text="urgent">
      <formula>NOT(ISERROR(SEARCH("urgent",C45)))</formula>
    </cfRule>
    <cfRule type="containsText" dxfId="15212" priority="4716" operator="containsText" text="adit">
      <formula>NOT(ISERROR(SEARCH("adit",C45)))</formula>
    </cfRule>
    <cfRule type="containsText" dxfId="15211" priority="4717" operator="containsText" text="solved">
      <formula>NOT(ISERROR(SEARCH("solved",C45)))</formula>
    </cfRule>
    <cfRule type="containsText" dxfId="15210" priority="4718" operator="containsText" text="done">
      <formula>NOT(ISERROR(SEARCH("done",C45)))</formula>
    </cfRule>
    <cfRule type="containsText" dxfId="15209" priority="4719" operator="containsText" text="on progress">
      <formula>NOT(ISERROR(SEARCH("on progress",C45)))</formula>
    </cfRule>
  </conditionalFormatting>
  <conditionalFormatting sqref="B45">
    <cfRule type="notContainsBlanks" dxfId="15208" priority="4710">
      <formula>LEN(TRIM(B45))&gt;0</formula>
    </cfRule>
  </conditionalFormatting>
  <conditionalFormatting sqref="C45">
    <cfRule type="notContainsBlanks" dxfId="15207" priority="4720">
      <formula>LEN(TRIM(C45))&gt;0</formula>
    </cfRule>
    <cfRule type="containsText" dxfId="15206" priority="4721" operator="containsText" text="recheck">
      <formula>NOT(ISERROR(SEARCH("recheck",C45)))</formula>
    </cfRule>
    <cfRule type="containsText" dxfId="15205" priority="4722" operator="containsText" text="on list">
      <formula>NOT(ISERROR(SEARCH("on list",C45)))</formula>
    </cfRule>
    <cfRule type="containsText" dxfId="15204" priority="4723" operator="containsText" text="on hold">
      <formula>NOT(ISERROR(SEARCH("on hold",C45)))</formula>
    </cfRule>
    <cfRule type="containsText" dxfId="15203" priority="4724" operator="containsText" text="priority">
      <formula>NOT(ISERROR(SEARCH("priority",C45)))</formula>
    </cfRule>
    <cfRule type="containsText" dxfId="15202" priority="4725" operator="containsText" text="adit">
      <formula>NOT(ISERROR(SEARCH("adit",C45)))</formula>
    </cfRule>
    <cfRule type="containsText" dxfId="15201" priority="4726" operator="containsText" text="solved">
      <formula>NOT(ISERROR(SEARCH("solved",C45)))</formula>
    </cfRule>
    <cfRule type="containsText" dxfId="15200" priority="4727" operator="containsText" text="done">
      <formula>NOT(ISERROR(SEARCH("done",C45)))</formula>
    </cfRule>
    <cfRule type="containsText" dxfId="15199" priority="4728" operator="containsText" text="on progress">
      <formula>NOT(ISERROR(SEARCH("on progress",C45)))</formula>
    </cfRule>
  </conditionalFormatting>
  <conditionalFormatting sqref="C46">
    <cfRule type="notContainsBlanks" dxfId="15198" priority="4673">
      <formula>LEN(TRIM(C46))&gt;0</formula>
    </cfRule>
    <cfRule type="containsText" dxfId="15197" priority="4674" operator="containsText" text="recheck">
      <formula>NOT(ISERROR(SEARCH("recheck",C46)))</formula>
    </cfRule>
    <cfRule type="containsText" dxfId="15196" priority="4675" operator="containsText" text="on list">
      <formula>NOT(ISERROR(SEARCH("on list",C46)))</formula>
    </cfRule>
    <cfRule type="containsText" dxfId="15195" priority="4676" operator="containsText" text="on hold">
      <formula>NOT(ISERROR(SEARCH("on hold",C46)))</formula>
    </cfRule>
    <cfRule type="containsText" dxfId="15194" priority="4677" operator="containsText" text="urgent">
      <formula>NOT(ISERROR(SEARCH("urgent",C46)))</formula>
    </cfRule>
    <cfRule type="containsText" dxfId="15193" priority="4678" operator="containsText" text="adit">
      <formula>NOT(ISERROR(SEARCH("adit",C46)))</formula>
    </cfRule>
    <cfRule type="containsText" dxfId="15192" priority="4679" operator="containsText" text="solved">
      <formula>NOT(ISERROR(SEARCH("solved",C46)))</formula>
    </cfRule>
    <cfRule type="containsText" dxfId="15191" priority="4680" operator="containsText" text="done">
      <formula>NOT(ISERROR(SEARCH("done",C46)))</formula>
    </cfRule>
    <cfRule type="containsText" dxfId="15190" priority="4681" operator="containsText" text="on progress">
      <formula>NOT(ISERROR(SEARCH("on progress",C46)))</formula>
    </cfRule>
  </conditionalFormatting>
  <conditionalFormatting sqref="B46">
    <cfRule type="notContainsBlanks" dxfId="15189" priority="4672">
      <formula>LEN(TRIM(B46))&gt;0</formula>
    </cfRule>
  </conditionalFormatting>
  <conditionalFormatting sqref="C46">
    <cfRule type="notContainsBlanks" dxfId="15188" priority="4682">
      <formula>LEN(TRIM(C46))&gt;0</formula>
    </cfRule>
    <cfRule type="containsText" dxfId="15187" priority="4683" operator="containsText" text="recheck">
      <formula>NOT(ISERROR(SEARCH("recheck",C46)))</formula>
    </cfRule>
    <cfRule type="containsText" dxfId="15186" priority="4684" operator="containsText" text="on list">
      <formula>NOT(ISERROR(SEARCH("on list",C46)))</formula>
    </cfRule>
    <cfRule type="containsText" dxfId="15185" priority="4685" operator="containsText" text="on hold">
      <formula>NOT(ISERROR(SEARCH("on hold",C46)))</formula>
    </cfRule>
    <cfRule type="containsText" dxfId="15184" priority="4686" operator="containsText" text="priority">
      <formula>NOT(ISERROR(SEARCH("priority",C46)))</formula>
    </cfRule>
    <cfRule type="containsText" dxfId="15183" priority="4687" operator="containsText" text="adit">
      <formula>NOT(ISERROR(SEARCH("adit",C46)))</formula>
    </cfRule>
    <cfRule type="containsText" dxfId="15182" priority="4688" operator="containsText" text="solved">
      <formula>NOT(ISERROR(SEARCH("solved",C46)))</formula>
    </cfRule>
    <cfRule type="containsText" dxfId="15181" priority="4689" operator="containsText" text="done">
      <formula>NOT(ISERROR(SEARCH("done",C46)))</formula>
    </cfRule>
    <cfRule type="containsText" dxfId="15180" priority="4690" operator="containsText" text="on progress">
      <formula>NOT(ISERROR(SEARCH("on progress",C46)))</formula>
    </cfRule>
  </conditionalFormatting>
  <conditionalFormatting sqref="C47">
    <cfRule type="notContainsBlanks" dxfId="15179" priority="4654">
      <formula>LEN(TRIM(C47))&gt;0</formula>
    </cfRule>
    <cfRule type="containsText" dxfId="15178" priority="4655" operator="containsText" text="recheck">
      <formula>NOT(ISERROR(SEARCH("recheck",C47)))</formula>
    </cfRule>
    <cfRule type="containsText" dxfId="15177" priority="4656" operator="containsText" text="on list">
      <formula>NOT(ISERROR(SEARCH("on list",C47)))</formula>
    </cfRule>
    <cfRule type="containsText" dxfId="15176" priority="4657" operator="containsText" text="on hold">
      <formula>NOT(ISERROR(SEARCH("on hold",C47)))</formula>
    </cfRule>
    <cfRule type="containsText" dxfId="15175" priority="4658" operator="containsText" text="urgent">
      <formula>NOT(ISERROR(SEARCH("urgent",C47)))</formula>
    </cfRule>
    <cfRule type="containsText" dxfId="15174" priority="4659" operator="containsText" text="adit">
      <formula>NOT(ISERROR(SEARCH("adit",C47)))</formula>
    </cfRule>
    <cfRule type="containsText" dxfId="15173" priority="4660" operator="containsText" text="solved">
      <formula>NOT(ISERROR(SEARCH("solved",C47)))</formula>
    </cfRule>
    <cfRule type="containsText" dxfId="15172" priority="4661" operator="containsText" text="done">
      <formula>NOT(ISERROR(SEARCH("done",C47)))</formula>
    </cfRule>
    <cfRule type="containsText" dxfId="15171" priority="4662" operator="containsText" text="on progress">
      <formula>NOT(ISERROR(SEARCH("on progress",C47)))</formula>
    </cfRule>
  </conditionalFormatting>
  <conditionalFormatting sqref="B47">
    <cfRule type="notContainsBlanks" dxfId="15170" priority="4653">
      <formula>LEN(TRIM(B47))&gt;0</formula>
    </cfRule>
  </conditionalFormatting>
  <conditionalFormatting sqref="C47">
    <cfRule type="notContainsBlanks" dxfId="15169" priority="4663">
      <formula>LEN(TRIM(C47))&gt;0</formula>
    </cfRule>
    <cfRule type="containsText" dxfId="15168" priority="4664" operator="containsText" text="recheck">
      <formula>NOT(ISERROR(SEARCH("recheck",C47)))</formula>
    </cfRule>
    <cfRule type="containsText" dxfId="15167" priority="4665" operator="containsText" text="on list">
      <formula>NOT(ISERROR(SEARCH("on list",C47)))</formula>
    </cfRule>
    <cfRule type="containsText" dxfId="15166" priority="4666" operator="containsText" text="on hold">
      <formula>NOT(ISERROR(SEARCH("on hold",C47)))</formula>
    </cfRule>
    <cfRule type="containsText" dxfId="15165" priority="4667" operator="containsText" text="priority">
      <formula>NOT(ISERROR(SEARCH("priority",C47)))</formula>
    </cfRule>
    <cfRule type="containsText" dxfId="15164" priority="4668" operator="containsText" text="adit">
      <formula>NOT(ISERROR(SEARCH("adit",C47)))</formula>
    </cfRule>
    <cfRule type="containsText" dxfId="15163" priority="4669" operator="containsText" text="solved">
      <formula>NOT(ISERROR(SEARCH("solved",C47)))</formula>
    </cfRule>
    <cfRule type="containsText" dxfId="15162" priority="4670" operator="containsText" text="done">
      <formula>NOT(ISERROR(SEARCH("done",C47)))</formula>
    </cfRule>
    <cfRule type="containsText" dxfId="15161" priority="4671" operator="containsText" text="on progress">
      <formula>NOT(ISERROR(SEARCH("on progress",C47)))</formula>
    </cfRule>
  </conditionalFormatting>
  <conditionalFormatting sqref="C48">
    <cfRule type="notContainsBlanks" dxfId="15160" priority="4635">
      <formula>LEN(TRIM(C48))&gt;0</formula>
    </cfRule>
    <cfRule type="containsText" dxfId="15159" priority="4636" operator="containsText" text="recheck">
      <formula>NOT(ISERROR(SEARCH("recheck",C48)))</formula>
    </cfRule>
    <cfRule type="containsText" dxfId="15158" priority="4637" operator="containsText" text="on list">
      <formula>NOT(ISERROR(SEARCH("on list",C48)))</formula>
    </cfRule>
    <cfRule type="containsText" dxfId="15157" priority="4638" operator="containsText" text="on hold">
      <formula>NOT(ISERROR(SEARCH("on hold",C48)))</formula>
    </cfRule>
    <cfRule type="containsText" dxfId="15156" priority="4639" operator="containsText" text="urgent">
      <formula>NOT(ISERROR(SEARCH("urgent",C48)))</formula>
    </cfRule>
    <cfRule type="containsText" dxfId="15155" priority="4640" operator="containsText" text="adit">
      <formula>NOT(ISERROR(SEARCH("adit",C48)))</formula>
    </cfRule>
    <cfRule type="containsText" dxfId="15154" priority="4641" operator="containsText" text="solved">
      <formula>NOT(ISERROR(SEARCH("solved",C48)))</formula>
    </cfRule>
    <cfRule type="containsText" dxfId="15153" priority="4642" operator="containsText" text="done">
      <formula>NOT(ISERROR(SEARCH("done",C48)))</formula>
    </cfRule>
    <cfRule type="containsText" dxfId="15152" priority="4643" operator="containsText" text="on progress">
      <formula>NOT(ISERROR(SEARCH("on progress",C48)))</formula>
    </cfRule>
  </conditionalFormatting>
  <conditionalFormatting sqref="B48">
    <cfRule type="notContainsBlanks" dxfId="15151" priority="4634">
      <formula>LEN(TRIM(B48))&gt;0</formula>
    </cfRule>
  </conditionalFormatting>
  <conditionalFormatting sqref="C48">
    <cfRule type="notContainsBlanks" dxfId="15150" priority="4644">
      <formula>LEN(TRIM(C48))&gt;0</formula>
    </cfRule>
    <cfRule type="containsText" dxfId="15149" priority="4645" operator="containsText" text="recheck">
      <formula>NOT(ISERROR(SEARCH("recheck",C48)))</formula>
    </cfRule>
    <cfRule type="containsText" dxfId="15148" priority="4646" operator="containsText" text="on list">
      <formula>NOT(ISERROR(SEARCH("on list",C48)))</formula>
    </cfRule>
    <cfRule type="containsText" dxfId="15147" priority="4647" operator="containsText" text="on hold">
      <formula>NOT(ISERROR(SEARCH("on hold",C48)))</formula>
    </cfRule>
    <cfRule type="containsText" dxfId="15146" priority="4648" operator="containsText" text="priority">
      <formula>NOT(ISERROR(SEARCH("priority",C48)))</formula>
    </cfRule>
    <cfRule type="containsText" dxfId="15145" priority="4649" operator="containsText" text="adit">
      <formula>NOT(ISERROR(SEARCH("adit",C48)))</formula>
    </cfRule>
    <cfRule type="containsText" dxfId="15144" priority="4650" operator="containsText" text="solved">
      <formula>NOT(ISERROR(SEARCH("solved",C48)))</formula>
    </cfRule>
    <cfRule type="containsText" dxfId="15143" priority="4651" operator="containsText" text="done">
      <formula>NOT(ISERROR(SEARCH("done",C48)))</formula>
    </cfRule>
    <cfRule type="containsText" dxfId="15142" priority="4652" operator="containsText" text="on progress">
      <formula>NOT(ISERROR(SEARCH("on progress",C48)))</formula>
    </cfRule>
  </conditionalFormatting>
  <conditionalFormatting sqref="C49">
    <cfRule type="notContainsBlanks" dxfId="15141" priority="4616">
      <formula>LEN(TRIM(C49))&gt;0</formula>
    </cfRule>
    <cfRule type="containsText" dxfId="15140" priority="4617" operator="containsText" text="recheck">
      <formula>NOT(ISERROR(SEARCH("recheck",C49)))</formula>
    </cfRule>
    <cfRule type="containsText" dxfId="15139" priority="4618" operator="containsText" text="on list">
      <formula>NOT(ISERROR(SEARCH("on list",C49)))</formula>
    </cfRule>
    <cfRule type="containsText" dxfId="15138" priority="4619" operator="containsText" text="on hold">
      <formula>NOT(ISERROR(SEARCH("on hold",C49)))</formula>
    </cfRule>
    <cfRule type="containsText" dxfId="15137" priority="4620" operator="containsText" text="urgent">
      <formula>NOT(ISERROR(SEARCH("urgent",C49)))</formula>
    </cfRule>
    <cfRule type="containsText" dxfId="15136" priority="4621" operator="containsText" text="adit">
      <formula>NOT(ISERROR(SEARCH("adit",C49)))</formula>
    </cfRule>
    <cfRule type="containsText" dxfId="15135" priority="4622" operator="containsText" text="solved">
      <formula>NOT(ISERROR(SEARCH("solved",C49)))</formula>
    </cfRule>
    <cfRule type="containsText" dxfId="15134" priority="4623" operator="containsText" text="done">
      <formula>NOT(ISERROR(SEARCH("done",C49)))</formula>
    </cfRule>
    <cfRule type="containsText" dxfId="15133" priority="4624" operator="containsText" text="on progress">
      <formula>NOT(ISERROR(SEARCH("on progress",C49)))</formula>
    </cfRule>
  </conditionalFormatting>
  <conditionalFormatting sqref="B49">
    <cfRule type="notContainsBlanks" dxfId="15132" priority="4615">
      <formula>LEN(TRIM(B49))&gt;0</formula>
    </cfRule>
  </conditionalFormatting>
  <conditionalFormatting sqref="C49">
    <cfRule type="notContainsBlanks" dxfId="15131" priority="4625">
      <formula>LEN(TRIM(C49))&gt;0</formula>
    </cfRule>
    <cfRule type="containsText" dxfId="15130" priority="4626" operator="containsText" text="recheck">
      <formula>NOT(ISERROR(SEARCH("recheck",C49)))</formula>
    </cfRule>
    <cfRule type="containsText" dxfId="15129" priority="4627" operator="containsText" text="on list">
      <formula>NOT(ISERROR(SEARCH("on list",C49)))</formula>
    </cfRule>
    <cfRule type="containsText" dxfId="15128" priority="4628" operator="containsText" text="on hold">
      <formula>NOT(ISERROR(SEARCH("on hold",C49)))</formula>
    </cfRule>
    <cfRule type="containsText" dxfId="15127" priority="4629" operator="containsText" text="priority">
      <formula>NOT(ISERROR(SEARCH("priority",C49)))</formula>
    </cfRule>
    <cfRule type="containsText" dxfId="15126" priority="4630" operator="containsText" text="adit">
      <formula>NOT(ISERROR(SEARCH("adit",C49)))</formula>
    </cfRule>
    <cfRule type="containsText" dxfId="15125" priority="4631" operator="containsText" text="solved">
      <formula>NOT(ISERROR(SEARCH("solved",C49)))</formula>
    </cfRule>
    <cfRule type="containsText" dxfId="15124" priority="4632" operator="containsText" text="done">
      <formula>NOT(ISERROR(SEARCH("done",C49)))</formula>
    </cfRule>
    <cfRule type="containsText" dxfId="15123" priority="4633" operator="containsText" text="on progress">
      <formula>NOT(ISERROR(SEARCH("on progress",C49)))</formula>
    </cfRule>
  </conditionalFormatting>
  <conditionalFormatting sqref="C50">
    <cfRule type="notContainsBlanks" dxfId="15122" priority="4597">
      <formula>LEN(TRIM(C50))&gt;0</formula>
    </cfRule>
    <cfRule type="containsText" dxfId="15121" priority="4598" operator="containsText" text="recheck">
      <formula>NOT(ISERROR(SEARCH("recheck",C50)))</formula>
    </cfRule>
    <cfRule type="containsText" dxfId="15120" priority="4599" operator="containsText" text="on list">
      <formula>NOT(ISERROR(SEARCH("on list",C50)))</formula>
    </cfRule>
    <cfRule type="containsText" dxfId="15119" priority="4600" operator="containsText" text="on hold">
      <formula>NOT(ISERROR(SEARCH("on hold",C50)))</formula>
    </cfRule>
    <cfRule type="containsText" dxfId="15118" priority="4601" operator="containsText" text="urgent">
      <formula>NOT(ISERROR(SEARCH("urgent",C50)))</formula>
    </cfRule>
    <cfRule type="containsText" dxfId="15117" priority="4602" operator="containsText" text="adit">
      <formula>NOT(ISERROR(SEARCH("adit",C50)))</formula>
    </cfRule>
    <cfRule type="containsText" dxfId="15116" priority="4603" operator="containsText" text="solved">
      <formula>NOT(ISERROR(SEARCH("solved",C50)))</formula>
    </cfRule>
    <cfRule type="containsText" dxfId="15115" priority="4604" operator="containsText" text="done">
      <formula>NOT(ISERROR(SEARCH("done",C50)))</formula>
    </cfRule>
    <cfRule type="containsText" dxfId="15114" priority="4605" operator="containsText" text="on progress">
      <formula>NOT(ISERROR(SEARCH("on progress",C50)))</formula>
    </cfRule>
  </conditionalFormatting>
  <conditionalFormatting sqref="B50">
    <cfRule type="notContainsBlanks" dxfId="15113" priority="4596">
      <formula>LEN(TRIM(B50))&gt;0</formula>
    </cfRule>
  </conditionalFormatting>
  <conditionalFormatting sqref="C50">
    <cfRule type="notContainsBlanks" dxfId="15112" priority="4606">
      <formula>LEN(TRIM(C50))&gt;0</formula>
    </cfRule>
    <cfRule type="containsText" dxfId="15111" priority="4607" operator="containsText" text="recheck">
      <formula>NOT(ISERROR(SEARCH("recheck",C50)))</formula>
    </cfRule>
    <cfRule type="containsText" dxfId="15110" priority="4608" operator="containsText" text="on list">
      <formula>NOT(ISERROR(SEARCH("on list",C50)))</formula>
    </cfRule>
    <cfRule type="containsText" dxfId="15109" priority="4609" operator="containsText" text="on hold">
      <formula>NOT(ISERROR(SEARCH("on hold",C50)))</formula>
    </cfRule>
    <cfRule type="containsText" dxfId="15108" priority="4610" operator="containsText" text="priority">
      <formula>NOT(ISERROR(SEARCH("priority",C50)))</formula>
    </cfRule>
    <cfRule type="containsText" dxfId="15107" priority="4611" operator="containsText" text="adit">
      <formula>NOT(ISERROR(SEARCH("adit",C50)))</formula>
    </cfRule>
    <cfRule type="containsText" dxfId="15106" priority="4612" operator="containsText" text="solved">
      <formula>NOT(ISERROR(SEARCH("solved",C50)))</formula>
    </cfRule>
    <cfRule type="containsText" dxfId="15105" priority="4613" operator="containsText" text="done">
      <formula>NOT(ISERROR(SEARCH("done",C50)))</formula>
    </cfRule>
    <cfRule type="containsText" dxfId="15104" priority="4614" operator="containsText" text="on progress">
      <formula>NOT(ISERROR(SEARCH("on progress",C50)))</formula>
    </cfRule>
  </conditionalFormatting>
  <conditionalFormatting sqref="C51">
    <cfRule type="notContainsBlanks" dxfId="15103" priority="4578">
      <formula>LEN(TRIM(C51))&gt;0</formula>
    </cfRule>
    <cfRule type="containsText" dxfId="15102" priority="4579" operator="containsText" text="recheck">
      <formula>NOT(ISERROR(SEARCH("recheck",C51)))</formula>
    </cfRule>
    <cfRule type="containsText" dxfId="15101" priority="4580" operator="containsText" text="on list">
      <formula>NOT(ISERROR(SEARCH("on list",C51)))</formula>
    </cfRule>
    <cfRule type="containsText" dxfId="15100" priority="4581" operator="containsText" text="on hold">
      <formula>NOT(ISERROR(SEARCH("on hold",C51)))</formula>
    </cfRule>
    <cfRule type="containsText" dxfId="15099" priority="4582" operator="containsText" text="urgent">
      <formula>NOT(ISERROR(SEARCH("urgent",C51)))</formula>
    </cfRule>
    <cfRule type="containsText" dxfId="15098" priority="4583" operator="containsText" text="adit">
      <formula>NOT(ISERROR(SEARCH("adit",C51)))</formula>
    </cfRule>
    <cfRule type="containsText" dxfId="15097" priority="4584" operator="containsText" text="solved">
      <formula>NOT(ISERROR(SEARCH("solved",C51)))</formula>
    </cfRule>
    <cfRule type="containsText" dxfId="15096" priority="4585" operator="containsText" text="done">
      <formula>NOT(ISERROR(SEARCH("done",C51)))</formula>
    </cfRule>
    <cfRule type="containsText" dxfId="15095" priority="4586" operator="containsText" text="on progress">
      <formula>NOT(ISERROR(SEARCH("on progress",C51)))</formula>
    </cfRule>
  </conditionalFormatting>
  <conditionalFormatting sqref="B51">
    <cfRule type="notContainsBlanks" dxfId="15094" priority="4577">
      <formula>LEN(TRIM(B51))&gt;0</formula>
    </cfRule>
  </conditionalFormatting>
  <conditionalFormatting sqref="C51">
    <cfRule type="notContainsBlanks" dxfId="15093" priority="4587">
      <formula>LEN(TRIM(C51))&gt;0</formula>
    </cfRule>
    <cfRule type="containsText" dxfId="15092" priority="4588" operator="containsText" text="recheck">
      <formula>NOT(ISERROR(SEARCH("recheck",C51)))</formula>
    </cfRule>
    <cfRule type="containsText" dxfId="15091" priority="4589" operator="containsText" text="on list">
      <formula>NOT(ISERROR(SEARCH("on list",C51)))</formula>
    </cfRule>
    <cfRule type="containsText" dxfId="15090" priority="4590" operator="containsText" text="on hold">
      <formula>NOT(ISERROR(SEARCH("on hold",C51)))</formula>
    </cfRule>
    <cfRule type="containsText" dxfId="15089" priority="4591" operator="containsText" text="priority">
      <formula>NOT(ISERROR(SEARCH("priority",C51)))</formula>
    </cfRule>
    <cfRule type="containsText" dxfId="15088" priority="4592" operator="containsText" text="adit">
      <formula>NOT(ISERROR(SEARCH("adit",C51)))</formula>
    </cfRule>
    <cfRule type="containsText" dxfId="15087" priority="4593" operator="containsText" text="solved">
      <formula>NOT(ISERROR(SEARCH("solved",C51)))</formula>
    </cfRule>
    <cfRule type="containsText" dxfId="15086" priority="4594" operator="containsText" text="done">
      <formula>NOT(ISERROR(SEARCH("done",C51)))</formula>
    </cfRule>
    <cfRule type="containsText" dxfId="15085" priority="4595" operator="containsText" text="on progress">
      <formula>NOT(ISERROR(SEARCH("on progress",C51)))</formula>
    </cfRule>
  </conditionalFormatting>
  <conditionalFormatting sqref="C52">
    <cfRule type="notContainsBlanks" dxfId="15084" priority="4568">
      <formula>LEN(TRIM(C52))&gt;0</formula>
    </cfRule>
    <cfRule type="containsText" dxfId="15083" priority="4569" operator="containsText" text="recheck">
      <formula>NOT(ISERROR(SEARCH("recheck",C52)))</formula>
    </cfRule>
    <cfRule type="containsText" dxfId="15082" priority="4570" operator="containsText" text="on list">
      <formula>NOT(ISERROR(SEARCH("on list",C52)))</formula>
    </cfRule>
    <cfRule type="containsText" dxfId="15081" priority="4571" operator="containsText" text="on hold">
      <formula>NOT(ISERROR(SEARCH("on hold",C52)))</formula>
    </cfRule>
    <cfRule type="containsText" dxfId="15080" priority="4572" operator="containsText" text="priority">
      <formula>NOT(ISERROR(SEARCH("priority",C52)))</formula>
    </cfRule>
    <cfRule type="containsText" dxfId="15079" priority="4573" operator="containsText" text="adit">
      <formula>NOT(ISERROR(SEARCH("adit",C52)))</formula>
    </cfRule>
    <cfRule type="containsText" dxfId="15078" priority="4574" operator="containsText" text="solved">
      <formula>NOT(ISERROR(SEARCH("solved",C52)))</formula>
    </cfRule>
    <cfRule type="containsText" dxfId="15077" priority="4575" operator="containsText" text="done">
      <formula>NOT(ISERROR(SEARCH("done",C52)))</formula>
    </cfRule>
    <cfRule type="containsText" dxfId="15076" priority="4576" operator="containsText" text="on progress">
      <formula>NOT(ISERROR(SEARCH("on progress",C52)))</formula>
    </cfRule>
  </conditionalFormatting>
  <conditionalFormatting sqref="C52">
    <cfRule type="containsText" dxfId="15075" priority="4562" operator="containsText" text="on hold">
      <formula>NOT(ISERROR(SEARCH("on hold",C52)))</formula>
    </cfRule>
    <cfRule type="containsText" dxfId="15074" priority="4563" operator="containsText" text="problem">
      <formula>NOT(ISERROR(SEARCH("problem",C52)))</formula>
    </cfRule>
    <cfRule type="containsText" dxfId="15073" priority="4564" operator="containsText" text="adit">
      <formula>NOT(ISERROR(SEARCH("adit",C52)))</formula>
    </cfRule>
    <cfRule type="containsText" dxfId="15072" priority="4565" operator="containsText" text="solved">
      <formula>NOT(ISERROR(SEARCH("solved",C52)))</formula>
    </cfRule>
    <cfRule type="containsText" dxfId="15071" priority="4566" operator="containsText" text="done">
      <formula>NOT(ISERROR(SEARCH("done",C52)))</formula>
    </cfRule>
    <cfRule type="containsText" dxfId="15070" priority="4567" operator="containsText" text="on progress">
      <formula>NOT(ISERROR(SEARCH("on progress",C52)))</formula>
    </cfRule>
  </conditionalFormatting>
  <conditionalFormatting sqref="C53">
    <cfRule type="notContainsBlanks" dxfId="15069" priority="4525">
      <formula>LEN(TRIM(C53))&gt;0</formula>
    </cfRule>
    <cfRule type="containsText" dxfId="15068" priority="4526" operator="containsText" text="recheck">
      <formula>NOT(ISERROR(SEARCH("recheck",C53)))</formula>
    </cfRule>
    <cfRule type="containsText" dxfId="15067" priority="4527" operator="containsText" text="on list">
      <formula>NOT(ISERROR(SEARCH("on list",C53)))</formula>
    </cfRule>
    <cfRule type="containsText" dxfId="15066" priority="4528" operator="containsText" text="on hold">
      <formula>NOT(ISERROR(SEARCH("on hold",C53)))</formula>
    </cfRule>
    <cfRule type="containsText" dxfId="15065" priority="4529" operator="containsText" text="urgent">
      <formula>NOT(ISERROR(SEARCH("urgent",C53)))</formula>
    </cfRule>
    <cfRule type="containsText" dxfId="15064" priority="4530" operator="containsText" text="adit">
      <formula>NOT(ISERROR(SEARCH("adit",C53)))</formula>
    </cfRule>
    <cfRule type="containsText" dxfId="15063" priority="4531" operator="containsText" text="solved">
      <formula>NOT(ISERROR(SEARCH("solved",C53)))</formula>
    </cfRule>
    <cfRule type="containsText" dxfId="15062" priority="4532" operator="containsText" text="done">
      <formula>NOT(ISERROR(SEARCH("done",C53)))</formula>
    </cfRule>
    <cfRule type="containsText" dxfId="15061" priority="4533" operator="containsText" text="on progress">
      <formula>NOT(ISERROR(SEARCH("on progress",C53)))</formula>
    </cfRule>
  </conditionalFormatting>
  <conditionalFormatting sqref="B53">
    <cfRule type="notContainsBlanks" dxfId="15060" priority="4524">
      <formula>LEN(TRIM(B53))&gt;0</formula>
    </cfRule>
  </conditionalFormatting>
  <conditionalFormatting sqref="C53">
    <cfRule type="notContainsBlanks" dxfId="15059" priority="4534">
      <formula>LEN(TRIM(C53))&gt;0</formula>
    </cfRule>
    <cfRule type="containsText" dxfId="15058" priority="4535" operator="containsText" text="recheck">
      <formula>NOT(ISERROR(SEARCH("recheck",C53)))</formula>
    </cfRule>
    <cfRule type="containsText" dxfId="15057" priority="4536" operator="containsText" text="on list">
      <formula>NOT(ISERROR(SEARCH("on list",C53)))</formula>
    </cfRule>
    <cfRule type="containsText" dxfId="15056" priority="4537" operator="containsText" text="on hold">
      <formula>NOT(ISERROR(SEARCH("on hold",C53)))</formula>
    </cfRule>
    <cfRule type="containsText" dxfId="15055" priority="4538" operator="containsText" text="priority">
      <formula>NOT(ISERROR(SEARCH("priority",C53)))</formula>
    </cfRule>
    <cfRule type="containsText" dxfId="15054" priority="4539" operator="containsText" text="adit">
      <formula>NOT(ISERROR(SEARCH("adit",C53)))</formula>
    </cfRule>
    <cfRule type="containsText" dxfId="15053" priority="4540" operator="containsText" text="solved">
      <formula>NOT(ISERROR(SEARCH("solved",C53)))</formula>
    </cfRule>
    <cfRule type="containsText" dxfId="15052" priority="4541" operator="containsText" text="done">
      <formula>NOT(ISERROR(SEARCH("done",C53)))</formula>
    </cfRule>
    <cfRule type="containsText" dxfId="15051" priority="4542" operator="containsText" text="on progress">
      <formula>NOT(ISERROR(SEARCH("on progress",C53)))</formula>
    </cfRule>
  </conditionalFormatting>
  <conditionalFormatting sqref="C54">
    <cfRule type="notContainsBlanks" dxfId="15050" priority="4430">
      <formula>LEN(TRIM(C54))&gt;0</formula>
    </cfRule>
    <cfRule type="containsText" dxfId="15049" priority="4431" operator="containsText" text="recheck">
      <formula>NOT(ISERROR(SEARCH("recheck",C54)))</formula>
    </cfRule>
    <cfRule type="containsText" dxfId="15048" priority="4432" operator="containsText" text="on list">
      <formula>NOT(ISERROR(SEARCH("on list",C54)))</formula>
    </cfRule>
    <cfRule type="containsText" dxfId="15047" priority="4433" operator="containsText" text="on hold">
      <formula>NOT(ISERROR(SEARCH("on hold",C54)))</formula>
    </cfRule>
    <cfRule type="containsText" dxfId="15046" priority="4434" operator="containsText" text="urgent">
      <formula>NOT(ISERROR(SEARCH("urgent",C54)))</formula>
    </cfRule>
    <cfRule type="containsText" dxfId="15045" priority="4435" operator="containsText" text="adit">
      <formula>NOT(ISERROR(SEARCH("adit",C54)))</formula>
    </cfRule>
    <cfRule type="containsText" dxfId="15044" priority="4436" operator="containsText" text="solved">
      <formula>NOT(ISERROR(SEARCH("solved",C54)))</formula>
    </cfRule>
    <cfRule type="containsText" dxfId="15043" priority="4437" operator="containsText" text="done">
      <formula>NOT(ISERROR(SEARCH("done",C54)))</formula>
    </cfRule>
    <cfRule type="containsText" dxfId="15042" priority="4438" operator="containsText" text="on progress">
      <formula>NOT(ISERROR(SEARCH("on progress",C54)))</formula>
    </cfRule>
  </conditionalFormatting>
  <conditionalFormatting sqref="B54">
    <cfRule type="notContainsBlanks" dxfId="15041" priority="4429">
      <formula>LEN(TRIM(B54))&gt;0</formula>
    </cfRule>
  </conditionalFormatting>
  <conditionalFormatting sqref="C54">
    <cfRule type="notContainsBlanks" dxfId="15040" priority="4439">
      <formula>LEN(TRIM(C54))&gt;0</formula>
    </cfRule>
    <cfRule type="containsText" dxfId="15039" priority="4440" operator="containsText" text="recheck">
      <formula>NOT(ISERROR(SEARCH("recheck",C54)))</formula>
    </cfRule>
    <cfRule type="containsText" dxfId="15038" priority="4441" operator="containsText" text="on list">
      <formula>NOT(ISERROR(SEARCH("on list",C54)))</formula>
    </cfRule>
    <cfRule type="containsText" dxfId="15037" priority="4442" operator="containsText" text="on hold">
      <formula>NOT(ISERROR(SEARCH("on hold",C54)))</formula>
    </cfRule>
    <cfRule type="containsText" dxfId="15036" priority="4443" operator="containsText" text="priority">
      <formula>NOT(ISERROR(SEARCH("priority",C54)))</formula>
    </cfRule>
    <cfRule type="containsText" dxfId="15035" priority="4444" operator="containsText" text="adit">
      <formula>NOT(ISERROR(SEARCH("adit",C54)))</formula>
    </cfRule>
    <cfRule type="containsText" dxfId="15034" priority="4445" operator="containsText" text="solved">
      <formula>NOT(ISERROR(SEARCH("solved",C54)))</formula>
    </cfRule>
    <cfRule type="containsText" dxfId="15033" priority="4446" operator="containsText" text="done">
      <formula>NOT(ISERROR(SEARCH("done",C54)))</formula>
    </cfRule>
    <cfRule type="containsText" dxfId="15032" priority="4447" operator="containsText" text="on progress">
      <formula>NOT(ISERROR(SEARCH("on progress",C54)))</formula>
    </cfRule>
  </conditionalFormatting>
  <conditionalFormatting sqref="C55">
    <cfRule type="notContainsBlanks" dxfId="15031" priority="4392">
      <formula>LEN(TRIM(C55))&gt;0</formula>
    </cfRule>
    <cfRule type="containsText" dxfId="15030" priority="4393" operator="containsText" text="recheck">
      <formula>NOT(ISERROR(SEARCH("recheck",C55)))</formula>
    </cfRule>
    <cfRule type="containsText" dxfId="15029" priority="4394" operator="containsText" text="on list">
      <formula>NOT(ISERROR(SEARCH("on list",C55)))</formula>
    </cfRule>
    <cfRule type="containsText" dxfId="15028" priority="4395" operator="containsText" text="on hold">
      <formula>NOT(ISERROR(SEARCH("on hold",C55)))</formula>
    </cfRule>
    <cfRule type="containsText" dxfId="15027" priority="4396" operator="containsText" text="urgent">
      <formula>NOT(ISERROR(SEARCH("urgent",C55)))</formula>
    </cfRule>
    <cfRule type="containsText" dxfId="15026" priority="4397" operator="containsText" text="adit">
      <formula>NOT(ISERROR(SEARCH("adit",C55)))</formula>
    </cfRule>
    <cfRule type="containsText" dxfId="15025" priority="4398" operator="containsText" text="solved">
      <formula>NOT(ISERROR(SEARCH("solved",C55)))</formula>
    </cfRule>
    <cfRule type="containsText" dxfId="15024" priority="4399" operator="containsText" text="done">
      <formula>NOT(ISERROR(SEARCH("done",C55)))</formula>
    </cfRule>
    <cfRule type="containsText" dxfId="15023" priority="4400" operator="containsText" text="on progress">
      <formula>NOT(ISERROR(SEARCH("on progress",C55)))</formula>
    </cfRule>
  </conditionalFormatting>
  <conditionalFormatting sqref="B55">
    <cfRule type="notContainsBlanks" dxfId="15022" priority="4391">
      <formula>LEN(TRIM(B55))&gt;0</formula>
    </cfRule>
  </conditionalFormatting>
  <conditionalFormatting sqref="C55">
    <cfRule type="notContainsBlanks" dxfId="15021" priority="4401">
      <formula>LEN(TRIM(C55))&gt;0</formula>
    </cfRule>
    <cfRule type="containsText" dxfId="15020" priority="4402" operator="containsText" text="recheck">
      <formula>NOT(ISERROR(SEARCH("recheck",C55)))</formula>
    </cfRule>
    <cfRule type="containsText" dxfId="15019" priority="4403" operator="containsText" text="on list">
      <formula>NOT(ISERROR(SEARCH("on list",C55)))</formula>
    </cfRule>
    <cfRule type="containsText" dxfId="15018" priority="4404" operator="containsText" text="on hold">
      <formula>NOT(ISERROR(SEARCH("on hold",C55)))</formula>
    </cfRule>
    <cfRule type="containsText" dxfId="15017" priority="4405" operator="containsText" text="priority">
      <formula>NOT(ISERROR(SEARCH("priority",C55)))</formula>
    </cfRule>
    <cfRule type="containsText" dxfId="15016" priority="4406" operator="containsText" text="adit">
      <formula>NOT(ISERROR(SEARCH("adit",C55)))</formula>
    </cfRule>
    <cfRule type="containsText" dxfId="15015" priority="4407" operator="containsText" text="solved">
      <formula>NOT(ISERROR(SEARCH("solved",C55)))</formula>
    </cfRule>
    <cfRule type="containsText" dxfId="15014" priority="4408" operator="containsText" text="done">
      <formula>NOT(ISERROR(SEARCH("done",C55)))</formula>
    </cfRule>
    <cfRule type="containsText" dxfId="15013" priority="4409" operator="containsText" text="on progress">
      <formula>NOT(ISERROR(SEARCH("on progress",C55)))</formula>
    </cfRule>
  </conditionalFormatting>
  <conditionalFormatting sqref="C56">
    <cfRule type="notContainsBlanks" dxfId="15012" priority="4373">
      <formula>LEN(TRIM(C56))&gt;0</formula>
    </cfRule>
    <cfRule type="containsText" dxfId="15011" priority="4374" operator="containsText" text="recheck">
      <formula>NOT(ISERROR(SEARCH("recheck",C56)))</formula>
    </cfRule>
    <cfRule type="containsText" dxfId="15010" priority="4375" operator="containsText" text="on list">
      <formula>NOT(ISERROR(SEARCH("on list",C56)))</formula>
    </cfRule>
    <cfRule type="containsText" dxfId="15009" priority="4376" operator="containsText" text="on hold">
      <formula>NOT(ISERROR(SEARCH("on hold",C56)))</formula>
    </cfRule>
    <cfRule type="containsText" dxfId="15008" priority="4377" operator="containsText" text="urgent">
      <formula>NOT(ISERROR(SEARCH("urgent",C56)))</formula>
    </cfRule>
    <cfRule type="containsText" dxfId="15007" priority="4378" operator="containsText" text="adit">
      <formula>NOT(ISERROR(SEARCH("adit",C56)))</formula>
    </cfRule>
    <cfRule type="containsText" dxfId="15006" priority="4379" operator="containsText" text="solved">
      <formula>NOT(ISERROR(SEARCH("solved",C56)))</formula>
    </cfRule>
    <cfRule type="containsText" dxfId="15005" priority="4380" operator="containsText" text="done">
      <formula>NOT(ISERROR(SEARCH("done",C56)))</formula>
    </cfRule>
    <cfRule type="containsText" dxfId="15004" priority="4381" operator="containsText" text="on progress">
      <formula>NOT(ISERROR(SEARCH("on progress",C56)))</formula>
    </cfRule>
  </conditionalFormatting>
  <conditionalFormatting sqref="B56">
    <cfRule type="notContainsBlanks" dxfId="15003" priority="4372">
      <formula>LEN(TRIM(B56))&gt;0</formula>
    </cfRule>
  </conditionalFormatting>
  <conditionalFormatting sqref="C56">
    <cfRule type="notContainsBlanks" dxfId="15002" priority="4382">
      <formula>LEN(TRIM(C56))&gt;0</formula>
    </cfRule>
    <cfRule type="containsText" dxfId="15001" priority="4383" operator="containsText" text="recheck">
      <formula>NOT(ISERROR(SEARCH("recheck",C56)))</formula>
    </cfRule>
    <cfRule type="containsText" dxfId="15000" priority="4384" operator="containsText" text="on list">
      <formula>NOT(ISERROR(SEARCH("on list",C56)))</formula>
    </cfRule>
    <cfRule type="containsText" dxfId="14999" priority="4385" operator="containsText" text="on hold">
      <formula>NOT(ISERROR(SEARCH("on hold",C56)))</formula>
    </cfRule>
    <cfRule type="containsText" dxfId="14998" priority="4386" operator="containsText" text="priority">
      <formula>NOT(ISERROR(SEARCH("priority",C56)))</formula>
    </cfRule>
    <cfRule type="containsText" dxfId="14997" priority="4387" operator="containsText" text="adit">
      <formula>NOT(ISERROR(SEARCH("adit",C56)))</formula>
    </cfRule>
    <cfRule type="containsText" dxfId="14996" priority="4388" operator="containsText" text="solved">
      <formula>NOT(ISERROR(SEARCH("solved",C56)))</formula>
    </cfRule>
    <cfRule type="containsText" dxfId="14995" priority="4389" operator="containsText" text="done">
      <formula>NOT(ISERROR(SEARCH("done",C56)))</formula>
    </cfRule>
    <cfRule type="containsText" dxfId="14994" priority="4390" operator="containsText" text="on progress">
      <formula>NOT(ISERROR(SEARCH("on progress",C56)))</formula>
    </cfRule>
  </conditionalFormatting>
  <conditionalFormatting sqref="C57">
    <cfRule type="notContainsBlanks" dxfId="14993" priority="4354">
      <formula>LEN(TRIM(C57))&gt;0</formula>
    </cfRule>
    <cfRule type="containsText" dxfId="14992" priority="4355" operator="containsText" text="recheck">
      <formula>NOT(ISERROR(SEARCH("recheck",C57)))</formula>
    </cfRule>
    <cfRule type="containsText" dxfId="14991" priority="4356" operator="containsText" text="on list">
      <formula>NOT(ISERROR(SEARCH("on list",C57)))</formula>
    </cfRule>
    <cfRule type="containsText" dxfId="14990" priority="4357" operator="containsText" text="on hold">
      <formula>NOT(ISERROR(SEARCH("on hold",C57)))</formula>
    </cfRule>
    <cfRule type="containsText" dxfId="14989" priority="4358" operator="containsText" text="urgent">
      <formula>NOT(ISERROR(SEARCH("urgent",C57)))</formula>
    </cfRule>
    <cfRule type="containsText" dxfId="14988" priority="4359" operator="containsText" text="adit">
      <formula>NOT(ISERROR(SEARCH("adit",C57)))</formula>
    </cfRule>
    <cfRule type="containsText" dxfId="14987" priority="4360" operator="containsText" text="solved">
      <formula>NOT(ISERROR(SEARCH("solved",C57)))</formula>
    </cfRule>
    <cfRule type="containsText" dxfId="14986" priority="4361" operator="containsText" text="done">
      <formula>NOT(ISERROR(SEARCH("done",C57)))</formula>
    </cfRule>
    <cfRule type="containsText" dxfId="14985" priority="4362" operator="containsText" text="on progress">
      <formula>NOT(ISERROR(SEARCH("on progress",C57)))</formula>
    </cfRule>
  </conditionalFormatting>
  <conditionalFormatting sqref="B57">
    <cfRule type="notContainsBlanks" dxfId="14984" priority="4353">
      <formula>LEN(TRIM(B57))&gt;0</formula>
    </cfRule>
  </conditionalFormatting>
  <conditionalFormatting sqref="C57">
    <cfRule type="notContainsBlanks" dxfId="14983" priority="4363">
      <formula>LEN(TRIM(C57))&gt;0</formula>
    </cfRule>
    <cfRule type="containsText" dxfId="14982" priority="4364" operator="containsText" text="recheck">
      <formula>NOT(ISERROR(SEARCH("recheck",C57)))</formula>
    </cfRule>
    <cfRule type="containsText" dxfId="14981" priority="4365" operator="containsText" text="on list">
      <formula>NOT(ISERROR(SEARCH("on list",C57)))</formula>
    </cfRule>
    <cfRule type="containsText" dxfId="14980" priority="4366" operator="containsText" text="on hold">
      <formula>NOT(ISERROR(SEARCH("on hold",C57)))</formula>
    </cfRule>
    <cfRule type="containsText" dxfId="14979" priority="4367" operator="containsText" text="priority">
      <formula>NOT(ISERROR(SEARCH("priority",C57)))</formula>
    </cfRule>
    <cfRule type="containsText" dxfId="14978" priority="4368" operator="containsText" text="adit">
      <formula>NOT(ISERROR(SEARCH("adit",C57)))</formula>
    </cfRule>
    <cfRule type="containsText" dxfId="14977" priority="4369" operator="containsText" text="solved">
      <formula>NOT(ISERROR(SEARCH("solved",C57)))</formula>
    </cfRule>
    <cfRule type="containsText" dxfId="14976" priority="4370" operator="containsText" text="done">
      <formula>NOT(ISERROR(SEARCH("done",C57)))</formula>
    </cfRule>
    <cfRule type="containsText" dxfId="14975" priority="4371" operator="containsText" text="on progress">
      <formula>NOT(ISERROR(SEARCH("on progress",C57)))</formula>
    </cfRule>
  </conditionalFormatting>
  <conditionalFormatting sqref="C58">
    <cfRule type="notContainsBlanks" dxfId="14974" priority="4325">
      <formula>LEN(TRIM(C58))&gt;0</formula>
    </cfRule>
    <cfRule type="containsText" dxfId="14973" priority="4326" operator="containsText" text="recheck">
      <formula>NOT(ISERROR(SEARCH("recheck",C58)))</formula>
    </cfRule>
    <cfRule type="containsText" dxfId="14972" priority="4327" operator="containsText" text="on list">
      <formula>NOT(ISERROR(SEARCH("on list",C58)))</formula>
    </cfRule>
    <cfRule type="containsText" dxfId="14971" priority="4328" operator="containsText" text="on hold">
      <formula>NOT(ISERROR(SEARCH("on hold",C58)))</formula>
    </cfRule>
    <cfRule type="containsText" dxfId="14970" priority="4329" operator="containsText" text="priority">
      <formula>NOT(ISERROR(SEARCH("priority",C58)))</formula>
    </cfRule>
    <cfRule type="containsText" dxfId="14969" priority="4330" operator="containsText" text="adit">
      <formula>NOT(ISERROR(SEARCH("adit",C58)))</formula>
    </cfRule>
    <cfRule type="containsText" dxfId="14968" priority="4331" operator="containsText" text="solved">
      <formula>NOT(ISERROR(SEARCH("solved",C58)))</formula>
    </cfRule>
    <cfRule type="containsText" dxfId="14967" priority="4332" operator="containsText" text="done">
      <formula>NOT(ISERROR(SEARCH("done",C58)))</formula>
    </cfRule>
    <cfRule type="containsText" dxfId="14966" priority="4333" operator="containsText" text="on progress">
      <formula>NOT(ISERROR(SEARCH("on progress",C58)))</formula>
    </cfRule>
  </conditionalFormatting>
  <conditionalFormatting sqref="C58">
    <cfRule type="containsText" dxfId="14965" priority="4319" operator="containsText" text="on hold">
      <formula>NOT(ISERROR(SEARCH("on hold",C58)))</formula>
    </cfRule>
    <cfRule type="containsText" dxfId="14964" priority="4320" operator="containsText" text="problem">
      <formula>NOT(ISERROR(SEARCH("problem",C58)))</formula>
    </cfRule>
    <cfRule type="containsText" dxfId="14963" priority="4321" operator="containsText" text="adit">
      <formula>NOT(ISERROR(SEARCH("adit",C58)))</formula>
    </cfRule>
    <cfRule type="containsText" dxfId="14962" priority="4322" operator="containsText" text="solved">
      <formula>NOT(ISERROR(SEARCH("solved",C58)))</formula>
    </cfRule>
    <cfRule type="containsText" dxfId="14961" priority="4323" operator="containsText" text="done">
      <formula>NOT(ISERROR(SEARCH("done",C58)))</formula>
    </cfRule>
    <cfRule type="containsText" dxfId="14960" priority="4324" operator="containsText" text="on progress">
      <formula>NOT(ISERROR(SEARCH("on progress",C58)))</formula>
    </cfRule>
  </conditionalFormatting>
  <conditionalFormatting sqref="C59">
    <cfRule type="notContainsBlanks" dxfId="14959" priority="4301">
      <formula>LEN(TRIM(C59))&gt;0</formula>
    </cfRule>
    <cfRule type="containsText" dxfId="14958" priority="4302" operator="containsText" text="recheck">
      <formula>NOT(ISERROR(SEARCH("recheck",C59)))</formula>
    </cfRule>
    <cfRule type="containsText" dxfId="14957" priority="4303" operator="containsText" text="on list">
      <formula>NOT(ISERROR(SEARCH("on list",C59)))</formula>
    </cfRule>
    <cfRule type="containsText" dxfId="14956" priority="4304" operator="containsText" text="on hold">
      <formula>NOT(ISERROR(SEARCH("on hold",C59)))</formula>
    </cfRule>
    <cfRule type="containsText" dxfId="14955" priority="4305" operator="containsText" text="urgent">
      <formula>NOT(ISERROR(SEARCH("urgent",C59)))</formula>
    </cfRule>
    <cfRule type="containsText" dxfId="14954" priority="4306" operator="containsText" text="adit">
      <formula>NOT(ISERROR(SEARCH("adit",C59)))</formula>
    </cfRule>
    <cfRule type="containsText" dxfId="14953" priority="4307" operator="containsText" text="solved">
      <formula>NOT(ISERROR(SEARCH("solved",C59)))</formula>
    </cfRule>
    <cfRule type="containsText" dxfId="14952" priority="4308" operator="containsText" text="done">
      <formula>NOT(ISERROR(SEARCH("done",C59)))</formula>
    </cfRule>
    <cfRule type="containsText" dxfId="14951" priority="4309" operator="containsText" text="on progress">
      <formula>NOT(ISERROR(SEARCH("on progress",C59)))</formula>
    </cfRule>
  </conditionalFormatting>
  <conditionalFormatting sqref="B59">
    <cfRule type="notContainsBlanks" dxfId="14950" priority="4300">
      <formula>LEN(TRIM(B59))&gt;0</formula>
    </cfRule>
  </conditionalFormatting>
  <conditionalFormatting sqref="C59">
    <cfRule type="notContainsBlanks" dxfId="14949" priority="4310">
      <formula>LEN(TRIM(C59))&gt;0</formula>
    </cfRule>
    <cfRule type="containsText" dxfId="14948" priority="4311" operator="containsText" text="recheck">
      <formula>NOT(ISERROR(SEARCH("recheck",C59)))</formula>
    </cfRule>
    <cfRule type="containsText" dxfId="14947" priority="4312" operator="containsText" text="on list">
      <formula>NOT(ISERROR(SEARCH("on list",C59)))</formula>
    </cfRule>
    <cfRule type="containsText" dxfId="14946" priority="4313" operator="containsText" text="on hold">
      <formula>NOT(ISERROR(SEARCH("on hold",C59)))</formula>
    </cfRule>
    <cfRule type="containsText" dxfId="14945" priority="4314" operator="containsText" text="priority">
      <formula>NOT(ISERROR(SEARCH("priority",C59)))</formula>
    </cfRule>
    <cfRule type="containsText" dxfId="14944" priority="4315" operator="containsText" text="adit">
      <formula>NOT(ISERROR(SEARCH("adit",C59)))</formula>
    </cfRule>
    <cfRule type="containsText" dxfId="14943" priority="4316" operator="containsText" text="solved">
      <formula>NOT(ISERROR(SEARCH("solved",C59)))</formula>
    </cfRule>
    <cfRule type="containsText" dxfId="14942" priority="4317" operator="containsText" text="done">
      <formula>NOT(ISERROR(SEARCH("done",C59)))</formula>
    </cfRule>
    <cfRule type="containsText" dxfId="14941" priority="4318" operator="containsText" text="on progress">
      <formula>NOT(ISERROR(SEARCH("on progress",C59)))</formula>
    </cfRule>
  </conditionalFormatting>
  <conditionalFormatting sqref="C60">
    <cfRule type="notContainsBlanks" dxfId="14940" priority="4282">
      <formula>LEN(TRIM(C60))&gt;0</formula>
    </cfRule>
    <cfRule type="containsText" dxfId="14939" priority="4283" operator="containsText" text="recheck">
      <formula>NOT(ISERROR(SEARCH("recheck",C60)))</formula>
    </cfRule>
    <cfRule type="containsText" dxfId="14938" priority="4284" operator="containsText" text="on list">
      <formula>NOT(ISERROR(SEARCH("on list",C60)))</formula>
    </cfRule>
    <cfRule type="containsText" dxfId="14937" priority="4285" operator="containsText" text="on hold">
      <formula>NOT(ISERROR(SEARCH("on hold",C60)))</formula>
    </cfRule>
    <cfRule type="containsText" dxfId="14936" priority="4286" operator="containsText" text="urgent">
      <formula>NOT(ISERROR(SEARCH("urgent",C60)))</formula>
    </cfRule>
    <cfRule type="containsText" dxfId="14935" priority="4287" operator="containsText" text="adit">
      <formula>NOT(ISERROR(SEARCH("adit",C60)))</formula>
    </cfRule>
    <cfRule type="containsText" dxfId="14934" priority="4288" operator="containsText" text="solved">
      <formula>NOT(ISERROR(SEARCH("solved",C60)))</formula>
    </cfRule>
    <cfRule type="containsText" dxfId="14933" priority="4289" operator="containsText" text="done">
      <formula>NOT(ISERROR(SEARCH("done",C60)))</formula>
    </cfRule>
    <cfRule type="containsText" dxfId="14932" priority="4290" operator="containsText" text="on progress">
      <formula>NOT(ISERROR(SEARCH("on progress",C60)))</formula>
    </cfRule>
  </conditionalFormatting>
  <conditionalFormatting sqref="B60">
    <cfRule type="notContainsBlanks" dxfId="14931" priority="4281">
      <formula>LEN(TRIM(B60))&gt;0</formula>
    </cfRule>
  </conditionalFormatting>
  <conditionalFormatting sqref="C60">
    <cfRule type="notContainsBlanks" dxfId="14930" priority="4291">
      <formula>LEN(TRIM(C60))&gt;0</formula>
    </cfRule>
    <cfRule type="containsText" dxfId="14929" priority="4292" operator="containsText" text="recheck">
      <formula>NOT(ISERROR(SEARCH("recheck",C60)))</formula>
    </cfRule>
    <cfRule type="containsText" dxfId="14928" priority="4293" operator="containsText" text="on list">
      <formula>NOT(ISERROR(SEARCH("on list",C60)))</formula>
    </cfRule>
    <cfRule type="containsText" dxfId="14927" priority="4294" operator="containsText" text="on hold">
      <formula>NOT(ISERROR(SEARCH("on hold",C60)))</formula>
    </cfRule>
    <cfRule type="containsText" dxfId="14926" priority="4295" operator="containsText" text="priority">
      <formula>NOT(ISERROR(SEARCH("priority",C60)))</formula>
    </cfRule>
    <cfRule type="containsText" dxfId="14925" priority="4296" operator="containsText" text="adit">
      <formula>NOT(ISERROR(SEARCH("adit",C60)))</formula>
    </cfRule>
    <cfRule type="containsText" dxfId="14924" priority="4297" operator="containsText" text="solved">
      <formula>NOT(ISERROR(SEARCH("solved",C60)))</formula>
    </cfRule>
    <cfRule type="containsText" dxfId="14923" priority="4298" operator="containsText" text="done">
      <formula>NOT(ISERROR(SEARCH("done",C60)))</formula>
    </cfRule>
    <cfRule type="containsText" dxfId="14922" priority="4299" operator="containsText" text="on progress">
      <formula>NOT(ISERROR(SEARCH("on progress",C60)))</formula>
    </cfRule>
  </conditionalFormatting>
  <conditionalFormatting sqref="C61">
    <cfRule type="notContainsBlanks" dxfId="14921" priority="4263">
      <formula>LEN(TRIM(C61))&gt;0</formula>
    </cfRule>
    <cfRule type="containsText" dxfId="14920" priority="4264" operator="containsText" text="recheck">
      <formula>NOT(ISERROR(SEARCH("recheck",C61)))</formula>
    </cfRule>
    <cfRule type="containsText" dxfId="14919" priority="4265" operator="containsText" text="on list">
      <formula>NOT(ISERROR(SEARCH("on list",C61)))</formula>
    </cfRule>
    <cfRule type="containsText" dxfId="14918" priority="4266" operator="containsText" text="on hold">
      <formula>NOT(ISERROR(SEARCH("on hold",C61)))</formula>
    </cfRule>
    <cfRule type="containsText" dxfId="14917" priority="4267" operator="containsText" text="urgent">
      <formula>NOT(ISERROR(SEARCH("urgent",C61)))</formula>
    </cfRule>
    <cfRule type="containsText" dxfId="14916" priority="4268" operator="containsText" text="adit">
      <formula>NOT(ISERROR(SEARCH("adit",C61)))</formula>
    </cfRule>
    <cfRule type="containsText" dxfId="14915" priority="4269" operator="containsText" text="solved">
      <formula>NOT(ISERROR(SEARCH("solved",C61)))</formula>
    </cfRule>
    <cfRule type="containsText" dxfId="14914" priority="4270" operator="containsText" text="done">
      <formula>NOT(ISERROR(SEARCH("done",C61)))</formula>
    </cfRule>
    <cfRule type="containsText" dxfId="14913" priority="4271" operator="containsText" text="on progress">
      <formula>NOT(ISERROR(SEARCH("on progress",C61)))</formula>
    </cfRule>
  </conditionalFormatting>
  <conditionalFormatting sqref="B61">
    <cfRule type="notContainsBlanks" dxfId="14912" priority="4262">
      <formula>LEN(TRIM(B61))&gt;0</formula>
    </cfRule>
  </conditionalFormatting>
  <conditionalFormatting sqref="C61">
    <cfRule type="notContainsBlanks" dxfId="14911" priority="4272">
      <formula>LEN(TRIM(C61))&gt;0</formula>
    </cfRule>
    <cfRule type="containsText" dxfId="14910" priority="4273" operator="containsText" text="recheck">
      <formula>NOT(ISERROR(SEARCH("recheck",C61)))</formula>
    </cfRule>
    <cfRule type="containsText" dxfId="14909" priority="4274" operator="containsText" text="on list">
      <formula>NOT(ISERROR(SEARCH("on list",C61)))</formula>
    </cfRule>
    <cfRule type="containsText" dxfId="14908" priority="4275" operator="containsText" text="on hold">
      <formula>NOT(ISERROR(SEARCH("on hold",C61)))</formula>
    </cfRule>
    <cfRule type="containsText" dxfId="14907" priority="4276" operator="containsText" text="priority">
      <formula>NOT(ISERROR(SEARCH("priority",C61)))</formula>
    </cfRule>
    <cfRule type="containsText" dxfId="14906" priority="4277" operator="containsText" text="adit">
      <formula>NOT(ISERROR(SEARCH("adit",C61)))</formula>
    </cfRule>
    <cfRule type="containsText" dxfId="14905" priority="4278" operator="containsText" text="solved">
      <formula>NOT(ISERROR(SEARCH("solved",C61)))</formula>
    </cfRule>
    <cfRule type="containsText" dxfId="14904" priority="4279" operator="containsText" text="done">
      <formula>NOT(ISERROR(SEARCH("done",C61)))</formula>
    </cfRule>
    <cfRule type="containsText" dxfId="14903" priority="4280" operator="containsText" text="on progress">
      <formula>NOT(ISERROR(SEARCH("on progress",C61)))</formula>
    </cfRule>
  </conditionalFormatting>
  <conditionalFormatting sqref="C62">
    <cfRule type="notContainsBlanks" dxfId="14902" priority="4244">
      <formula>LEN(TRIM(C62))&gt;0</formula>
    </cfRule>
    <cfRule type="containsText" dxfId="14901" priority="4245" operator="containsText" text="recheck">
      <formula>NOT(ISERROR(SEARCH("recheck",C62)))</formula>
    </cfRule>
    <cfRule type="containsText" dxfId="14900" priority="4246" operator="containsText" text="on list">
      <formula>NOT(ISERROR(SEARCH("on list",C62)))</formula>
    </cfRule>
    <cfRule type="containsText" dxfId="14899" priority="4247" operator="containsText" text="on hold">
      <formula>NOT(ISERROR(SEARCH("on hold",C62)))</formula>
    </cfRule>
    <cfRule type="containsText" dxfId="14898" priority="4248" operator="containsText" text="urgent">
      <formula>NOT(ISERROR(SEARCH("urgent",C62)))</formula>
    </cfRule>
    <cfRule type="containsText" dxfId="14897" priority="4249" operator="containsText" text="adit">
      <formula>NOT(ISERROR(SEARCH("adit",C62)))</formula>
    </cfRule>
    <cfRule type="containsText" dxfId="14896" priority="4250" operator="containsText" text="solved">
      <formula>NOT(ISERROR(SEARCH("solved",C62)))</formula>
    </cfRule>
    <cfRule type="containsText" dxfId="14895" priority="4251" operator="containsText" text="done">
      <formula>NOT(ISERROR(SEARCH("done",C62)))</formula>
    </cfRule>
    <cfRule type="containsText" dxfId="14894" priority="4252" operator="containsText" text="on progress">
      <formula>NOT(ISERROR(SEARCH("on progress",C62)))</formula>
    </cfRule>
  </conditionalFormatting>
  <conditionalFormatting sqref="B62">
    <cfRule type="notContainsBlanks" dxfId="14893" priority="4243">
      <formula>LEN(TRIM(B62))&gt;0</formula>
    </cfRule>
  </conditionalFormatting>
  <conditionalFormatting sqref="C62">
    <cfRule type="notContainsBlanks" dxfId="14892" priority="4253">
      <formula>LEN(TRIM(C62))&gt;0</formula>
    </cfRule>
    <cfRule type="containsText" dxfId="14891" priority="4254" operator="containsText" text="recheck">
      <formula>NOT(ISERROR(SEARCH("recheck",C62)))</formula>
    </cfRule>
    <cfRule type="containsText" dxfId="14890" priority="4255" operator="containsText" text="on list">
      <formula>NOT(ISERROR(SEARCH("on list",C62)))</formula>
    </cfRule>
    <cfRule type="containsText" dxfId="14889" priority="4256" operator="containsText" text="on hold">
      <formula>NOT(ISERROR(SEARCH("on hold",C62)))</formula>
    </cfRule>
    <cfRule type="containsText" dxfId="14888" priority="4257" operator="containsText" text="priority">
      <formula>NOT(ISERROR(SEARCH("priority",C62)))</formula>
    </cfRule>
    <cfRule type="containsText" dxfId="14887" priority="4258" operator="containsText" text="adit">
      <formula>NOT(ISERROR(SEARCH("adit",C62)))</formula>
    </cfRule>
    <cfRule type="containsText" dxfId="14886" priority="4259" operator="containsText" text="solved">
      <formula>NOT(ISERROR(SEARCH("solved",C62)))</formula>
    </cfRule>
    <cfRule type="containsText" dxfId="14885" priority="4260" operator="containsText" text="done">
      <formula>NOT(ISERROR(SEARCH("done",C62)))</formula>
    </cfRule>
    <cfRule type="containsText" dxfId="14884" priority="4261" operator="containsText" text="on progress">
      <formula>NOT(ISERROR(SEARCH("on progress",C62)))</formula>
    </cfRule>
  </conditionalFormatting>
  <conditionalFormatting sqref="C63">
    <cfRule type="notContainsBlanks" dxfId="14883" priority="4196">
      <formula>LEN(TRIM(C63))&gt;0</formula>
    </cfRule>
    <cfRule type="containsText" dxfId="14882" priority="4197" operator="containsText" text="recheck">
      <formula>NOT(ISERROR(SEARCH("recheck",C63)))</formula>
    </cfRule>
    <cfRule type="containsText" dxfId="14881" priority="4198" operator="containsText" text="on list">
      <formula>NOT(ISERROR(SEARCH("on list",C63)))</formula>
    </cfRule>
    <cfRule type="containsText" dxfId="14880" priority="4199" operator="containsText" text="on hold">
      <formula>NOT(ISERROR(SEARCH("on hold",C63)))</formula>
    </cfRule>
    <cfRule type="containsText" dxfId="14879" priority="4200" operator="containsText" text="priority">
      <formula>NOT(ISERROR(SEARCH("priority",C63)))</formula>
    </cfRule>
    <cfRule type="containsText" dxfId="14878" priority="4201" operator="containsText" text="adit">
      <formula>NOT(ISERROR(SEARCH("adit",C63)))</formula>
    </cfRule>
    <cfRule type="containsText" dxfId="14877" priority="4202" operator="containsText" text="solved">
      <formula>NOT(ISERROR(SEARCH("solved",C63)))</formula>
    </cfRule>
    <cfRule type="containsText" dxfId="14876" priority="4203" operator="containsText" text="done">
      <formula>NOT(ISERROR(SEARCH("done",C63)))</formula>
    </cfRule>
    <cfRule type="containsText" dxfId="14875" priority="4204" operator="containsText" text="on progress">
      <formula>NOT(ISERROR(SEARCH("on progress",C63)))</formula>
    </cfRule>
  </conditionalFormatting>
  <conditionalFormatting sqref="C63">
    <cfRule type="containsText" dxfId="14874" priority="4190" operator="containsText" text="on hold">
      <formula>NOT(ISERROR(SEARCH("on hold",C63)))</formula>
    </cfRule>
    <cfRule type="containsText" dxfId="14873" priority="4191" operator="containsText" text="problem">
      <formula>NOT(ISERROR(SEARCH("problem",C63)))</formula>
    </cfRule>
    <cfRule type="containsText" dxfId="14872" priority="4192" operator="containsText" text="adit">
      <formula>NOT(ISERROR(SEARCH("adit",C63)))</formula>
    </cfRule>
    <cfRule type="containsText" dxfId="14871" priority="4193" operator="containsText" text="solved">
      <formula>NOT(ISERROR(SEARCH("solved",C63)))</formula>
    </cfRule>
    <cfRule type="containsText" dxfId="14870" priority="4194" operator="containsText" text="done">
      <formula>NOT(ISERROR(SEARCH("done",C63)))</formula>
    </cfRule>
    <cfRule type="containsText" dxfId="14869" priority="4195" operator="containsText" text="on progress">
      <formula>NOT(ISERROR(SEARCH("on progress",C63)))</formula>
    </cfRule>
  </conditionalFormatting>
  <conditionalFormatting sqref="C64">
    <cfRule type="notContainsBlanks" dxfId="14868" priority="4172">
      <formula>LEN(TRIM(C64))&gt;0</formula>
    </cfRule>
    <cfRule type="containsText" dxfId="14867" priority="4173" operator="containsText" text="recheck">
      <formula>NOT(ISERROR(SEARCH("recheck",C64)))</formula>
    </cfRule>
    <cfRule type="containsText" dxfId="14866" priority="4174" operator="containsText" text="on list">
      <formula>NOT(ISERROR(SEARCH("on list",C64)))</formula>
    </cfRule>
    <cfRule type="containsText" dxfId="14865" priority="4175" operator="containsText" text="on hold">
      <formula>NOT(ISERROR(SEARCH("on hold",C64)))</formula>
    </cfRule>
    <cfRule type="containsText" dxfId="14864" priority="4176" operator="containsText" text="urgent">
      <formula>NOT(ISERROR(SEARCH("urgent",C64)))</formula>
    </cfRule>
    <cfRule type="containsText" dxfId="14863" priority="4177" operator="containsText" text="adit">
      <formula>NOT(ISERROR(SEARCH("adit",C64)))</formula>
    </cfRule>
    <cfRule type="containsText" dxfId="14862" priority="4178" operator="containsText" text="solved">
      <formula>NOT(ISERROR(SEARCH("solved",C64)))</formula>
    </cfRule>
    <cfRule type="containsText" dxfId="14861" priority="4179" operator="containsText" text="done">
      <formula>NOT(ISERROR(SEARCH("done",C64)))</formula>
    </cfRule>
    <cfRule type="containsText" dxfId="14860" priority="4180" operator="containsText" text="on progress">
      <formula>NOT(ISERROR(SEARCH("on progress",C64)))</formula>
    </cfRule>
  </conditionalFormatting>
  <conditionalFormatting sqref="B64">
    <cfRule type="notContainsBlanks" dxfId="14859" priority="4171">
      <formula>LEN(TRIM(B64))&gt;0</formula>
    </cfRule>
  </conditionalFormatting>
  <conditionalFormatting sqref="C64">
    <cfRule type="notContainsBlanks" dxfId="14858" priority="4181">
      <formula>LEN(TRIM(C64))&gt;0</formula>
    </cfRule>
    <cfRule type="containsText" dxfId="14857" priority="4182" operator="containsText" text="recheck">
      <formula>NOT(ISERROR(SEARCH("recheck",C64)))</formula>
    </cfRule>
    <cfRule type="containsText" dxfId="14856" priority="4183" operator="containsText" text="on list">
      <formula>NOT(ISERROR(SEARCH("on list",C64)))</formula>
    </cfRule>
    <cfRule type="containsText" dxfId="14855" priority="4184" operator="containsText" text="on hold">
      <formula>NOT(ISERROR(SEARCH("on hold",C64)))</formula>
    </cfRule>
    <cfRule type="containsText" dxfId="14854" priority="4185" operator="containsText" text="priority">
      <formula>NOT(ISERROR(SEARCH("priority",C64)))</formula>
    </cfRule>
    <cfRule type="containsText" dxfId="14853" priority="4186" operator="containsText" text="adit">
      <formula>NOT(ISERROR(SEARCH("adit",C64)))</formula>
    </cfRule>
    <cfRule type="containsText" dxfId="14852" priority="4187" operator="containsText" text="solved">
      <formula>NOT(ISERROR(SEARCH("solved",C64)))</formula>
    </cfRule>
    <cfRule type="containsText" dxfId="14851" priority="4188" operator="containsText" text="done">
      <formula>NOT(ISERROR(SEARCH("done",C64)))</formula>
    </cfRule>
    <cfRule type="containsText" dxfId="14850" priority="4189" operator="containsText" text="on progress">
      <formula>NOT(ISERROR(SEARCH("on progress",C64)))</formula>
    </cfRule>
  </conditionalFormatting>
  <conditionalFormatting sqref="C65">
    <cfRule type="notContainsBlanks" dxfId="14849" priority="4153">
      <formula>LEN(TRIM(C65))&gt;0</formula>
    </cfRule>
    <cfRule type="containsText" dxfId="14848" priority="4154" operator="containsText" text="recheck">
      <formula>NOT(ISERROR(SEARCH("recheck",C65)))</formula>
    </cfRule>
    <cfRule type="containsText" dxfId="14847" priority="4155" operator="containsText" text="on list">
      <formula>NOT(ISERROR(SEARCH("on list",C65)))</formula>
    </cfRule>
    <cfRule type="containsText" dxfId="14846" priority="4156" operator="containsText" text="on hold">
      <formula>NOT(ISERROR(SEARCH("on hold",C65)))</formula>
    </cfRule>
    <cfRule type="containsText" dxfId="14845" priority="4157" operator="containsText" text="urgent">
      <formula>NOT(ISERROR(SEARCH("urgent",C65)))</formula>
    </cfRule>
    <cfRule type="containsText" dxfId="14844" priority="4158" operator="containsText" text="adit">
      <formula>NOT(ISERROR(SEARCH("adit",C65)))</formula>
    </cfRule>
    <cfRule type="containsText" dxfId="14843" priority="4159" operator="containsText" text="solved">
      <formula>NOT(ISERROR(SEARCH("solved",C65)))</formula>
    </cfRule>
    <cfRule type="containsText" dxfId="14842" priority="4160" operator="containsText" text="done">
      <formula>NOT(ISERROR(SEARCH("done",C65)))</formula>
    </cfRule>
    <cfRule type="containsText" dxfId="14841" priority="4161" operator="containsText" text="on progress">
      <formula>NOT(ISERROR(SEARCH("on progress",C65)))</formula>
    </cfRule>
  </conditionalFormatting>
  <conditionalFormatting sqref="B65">
    <cfRule type="notContainsBlanks" dxfId="14840" priority="4152">
      <formula>LEN(TRIM(B65))&gt;0</formula>
    </cfRule>
  </conditionalFormatting>
  <conditionalFormatting sqref="C65">
    <cfRule type="notContainsBlanks" dxfId="14839" priority="4162">
      <formula>LEN(TRIM(C65))&gt;0</formula>
    </cfRule>
    <cfRule type="containsText" dxfId="14838" priority="4163" operator="containsText" text="recheck">
      <formula>NOT(ISERROR(SEARCH("recheck",C65)))</formula>
    </cfRule>
    <cfRule type="containsText" dxfId="14837" priority="4164" operator="containsText" text="on list">
      <formula>NOT(ISERROR(SEARCH("on list",C65)))</formula>
    </cfRule>
    <cfRule type="containsText" dxfId="14836" priority="4165" operator="containsText" text="on hold">
      <formula>NOT(ISERROR(SEARCH("on hold",C65)))</formula>
    </cfRule>
    <cfRule type="containsText" dxfId="14835" priority="4166" operator="containsText" text="priority">
      <formula>NOT(ISERROR(SEARCH("priority",C65)))</formula>
    </cfRule>
    <cfRule type="containsText" dxfId="14834" priority="4167" operator="containsText" text="adit">
      <formula>NOT(ISERROR(SEARCH("adit",C65)))</formula>
    </cfRule>
    <cfRule type="containsText" dxfId="14833" priority="4168" operator="containsText" text="solved">
      <formula>NOT(ISERROR(SEARCH("solved",C65)))</formula>
    </cfRule>
    <cfRule type="containsText" dxfId="14832" priority="4169" operator="containsText" text="done">
      <formula>NOT(ISERROR(SEARCH("done",C65)))</formula>
    </cfRule>
    <cfRule type="containsText" dxfId="14831" priority="4170" operator="containsText" text="on progress">
      <formula>NOT(ISERROR(SEARCH("on progress",C65)))</formula>
    </cfRule>
  </conditionalFormatting>
  <conditionalFormatting sqref="C66">
    <cfRule type="notContainsBlanks" dxfId="14830" priority="4096">
      <formula>LEN(TRIM(C66))&gt;0</formula>
    </cfRule>
    <cfRule type="containsText" dxfId="14829" priority="4097" operator="containsText" text="recheck">
      <formula>NOT(ISERROR(SEARCH("recheck",C66)))</formula>
    </cfRule>
    <cfRule type="containsText" dxfId="14828" priority="4098" operator="containsText" text="on list">
      <formula>NOT(ISERROR(SEARCH("on list",C66)))</formula>
    </cfRule>
    <cfRule type="containsText" dxfId="14827" priority="4099" operator="containsText" text="on hold">
      <formula>NOT(ISERROR(SEARCH("on hold",C66)))</formula>
    </cfRule>
    <cfRule type="containsText" dxfId="14826" priority="4100" operator="containsText" text="urgent">
      <formula>NOT(ISERROR(SEARCH("urgent",C66)))</formula>
    </cfRule>
    <cfRule type="containsText" dxfId="14825" priority="4101" operator="containsText" text="adit">
      <formula>NOT(ISERROR(SEARCH("adit",C66)))</formula>
    </cfRule>
    <cfRule type="containsText" dxfId="14824" priority="4102" operator="containsText" text="solved">
      <formula>NOT(ISERROR(SEARCH("solved",C66)))</formula>
    </cfRule>
    <cfRule type="containsText" dxfId="14823" priority="4103" operator="containsText" text="done">
      <formula>NOT(ISERROR(SEARCH("done",C66)))</formula>
    </cfRule>
    <cfRule type="containsText" dxfId="14822" priority="4104" operator="containsText" text="on progress">
      <formula>NOT(ISERROR(SEARCH("on progress",C66)))</formula>
    </cfRule>
  </conditionalFormatting>
  <conditionalFormatting sqref="B66">
    <cfRule type="notContainsBlanks" dxfId="14821" priority="4095">
      <formula>LEN(TRIM(B66))&gt;0</formula>
    </cfRule>
  </conditionalFormatting>
  <conditionalFormatting sqref="C66">
    <cfRule type="notContainsBlanks" dxfId="14820" priority="4105">
      <formula>LEN(TRIM(C66))&gt;0</formula>
    </cfRule>
    <cfRule type="containsText" dxfId="14819" priority="4106" operator="containsText" text="recheck">
      <formula>NOT(ISERROR(SEARCH("recheck",C66)))</formula>
    </cfRule>
    <cfRule type="containsText" dxfId="14818" priority="4107" operator="containsText" text="on list">
      <formula>NOT(ISERROR(SEARCH("on list",C66)))</formula>
    </cfRule>
    <cfRule type="containsText" dxfId="14817" priority="4108" operator="containsText" text="on hold">
      <formula>NOT(ISERROR(SEARCH("on hold",C66)))</formula>
    </cfRule>
    <cfRule type="containsText" dxfId="14816" priority="4109" operator="containsText" text="priority">
      <formula>NOT(ISERROR(SEARCH("priority",C66)))</formula>
    </cfRule>
    <cfRule type="containsText" dxfId="14815" priority="4110" operator="containsText" text="adit">
      <formula>NOT(ISERROR(SEARCH("adit",C66)))</formula>
    </cfRule>
    <cfRule type="containsText" dxfId="14814" priority="4111" operator="containsText" text="solved">
      <formula>NOT(ISERROR(SEARCH("solved",C66)))</formula>
    </cfRule>
    <cfRule type="containsText" dxfId="14813" priority="4112" operator="containsText" text="done">
      <formula>NOT(ISERROR(SEARCH("done",C66)))</formula>
    </cfRule>
    <cfRule type="containsText" dxfId="14812" priority="4113" operator="containsText" text="on progress">
      <formula>NOT(ISERROR(SEARCH("on progress",C66)))</formula>
    </cfRule>
  </conditionalFormatting>
  <conditionalFormatting sqref="C67">
    <cfRule type="notContainsBlanks" dxfId="14811" priority="4077">
      <formula>LEN(TRIM(C67))&gt;0</formula>
    </cfRule>
    <cfRule type="containsText" dxfId="14810" priority="4078" operator="containsText" text="recheck">
      <formula>NOT(ISERROR(SEARCH("recheck",C67)))</formula>
    </cfRule>
    <cfRule type="containsText" dxfId="14809" priority="4079" operator="containsText" text="on list">
      <formula>NOT(ISERROR(SEARCH("on list",C67)))</formula>
    </cfRule>
    <cfRule type="containsText" dxfId="14808" priority="4080" operator="containsText" text="on hold">
      <formula>NOT(ISERROR(SEARCH("on hold",C67)))</formula>
    </cfRule>
    <cfRule type="containsText" dxfId="14807" priority="4081" operator="containsText" text="urgent">
      <formula>NOT(ISERROR(SEARCH("urgent",C67)))</formula>
    </cfRule>
    <cfRule type="containsText" dxfId="14806" priority="4082" operator="containsText" text="adit">
      <formula>NOT(ISERROR(SEARCH("adit",C67)))</formula>
    </cfRule>
    <cfRule type="containsText" dxfId="14805" priority="4083" operator="containsText" text="solved">
      <formula>NOT(ISERROR(SEARCH("solved",C67)))</formula>
    </cfRule>
    <cfRule type="containsText" dxfId="14804" priority="4084" operator="containsText" text="done">
      <formula>NOT(ISERROR(SEARCH("done",C67)))</formula>
    </cfRule>
    <cfRule type="containsText" dxfId="14803" priority="4085" operator="containsText" text="on progress">
      <formula>NOT(ISERROR(SEARCH("on progress",C67)))</formula>
    </cfRule>
  </conditionalFormatting>
  <conditionalFormatting sqref="B67">
    <cfRule type="notContainsBlanks" dxfId="14802" priority="4076">
      <formula>LEN(TRIM(B67))&gt;0</formula>
    </cfRule>
  </conditionalFormatting>
  <conditionalFormatting sqref="C67">
    <cfRule type="notContainsBlanks" dxfId="14801" priority="4086">
      <formula>LEN(TRIM(C67))&gt;0</formula>
    </cfRule>
    <cfRule type="containsText" dxfId="14800" priority="4087" operator="containsText" text="recheck">
      <formula>NOT(ISERROR(SEARCH("recheck",C67)))</formula>
    </cfRule>
    <cfRule type="containsText" dxfId="14799" priority="4088" operator="containsText" text="on list">
      <formula>NOT(ISERROR(SEARCH("on list",C67)))</formula>
    </cfRule>
    <cfRule type="containsText" dxfId="14798" priority="4089" operator="containsText" text="on hold">
      <formula>NOT(ISERROR(SEARCH("on hold",C67)))</formula>
    </cfRule>
    <cfRule type="containsText" dxfId="14797" priority="4090" operator="containsText" text="priority">
      <formula>NOT(ISERROR(SEARCH("priority",C67)))</formula>
    </cfRule>
    <cfRule type="containsText" dxfId="14796" priority="4091" operator="containsText" text="adit">
      <formula>NOT(ISERROR(SEARCH("adit",C67)))</formula>
    </cfRule>
    <cfRule type="containsText" dxfId="14795" priority="4092" operator="containsText" text="solved">
      <formula>NOT(ISERROR(SEARCH("solved",C67)))</formula>
    </cfRule>
    <cfRule type="containsText" dxfId="14794" priority="4093" operator="containsText" text="done">
      <formula>NOT(ISERROR(SEARCH("done",C67)))</formula>
    </cfRule>
    <cfRule type="containsText" dxfId="14793" priority="4094" operator="containsText" text="on progress">
      <formula>NOT(ISERROR(SEARCH("on progress",C67)))</formula>
    </cfRule>
  </conditionalFormatting>
  <conditionalFormatting sqref="C68">
    <cfRule type="notContainsBlanks" dxfId="14792" priority="4058">
      <formula>LEN(TRIM(C68))&gt;0</formula>
    </cfRule>
    <cfRule type="containsText" dxfId="14791" priority="4059" operator="containsText" text="recheck">
      <formula>NOT(ISERROR(SEARCH("recheck",C68)))</formula>
    </cfRule>
    <cfRule type="containsText" dxfId="14790" priority="4060" operator="containsText" text="on list">
      <formula>NOT(ISERROR(SEARCH("on list",C68)))</formula>
    </cfRule>
    <cfRule type="containsText" dxfId="14789" priority="4061" operator="containsText" text="on hold">
      <formula>NOT(ISERROR(SEARCH("on hold",C68)))</formula>
    </cfRule>
    <cfRule type="containsText" dxfId="14788" priority="4062" operator="containsText" text="urgent">
      <formula>NOT(ISERROR(SEARCH("urgent",C68)))</formula>
    </cfRule>
    <cfRule type="containsText" dxfId="14787" priority="4063" operator="containsText" text="adit">
      <formula>NOT(ISERROR(SEARCH("adit",C68)))</formula>
    </cfRule>
    <cfRule type="containsText" dxfId="14786" priority="4064" operator="containsText" text="solved">
      <formula>NOT(ISERROR(SEARCH("solved",C68)))</formula>
    </cfRule>
    <cfRule type="containsText" dxfId="14785" priority="4065" operator="containsText" text="done">
      <formula>NOT(ISERROR(SEARCH("done",C68)))</formula>
    </cfRule>
    <cfRule type="containsText" dxfId="14784" priority="4066" operator="containsText" text="on progress">
      <formula>NOT(ISERROR(SEARCH("on progress",C68)))</formula>
    </cfRule>
  </conditionalFormatting>
  <conditionalFormatting sqref="B68">
    <cfRule type="notContainsBlanks" dxfId="14783" priority="4057">
      <formula>LEN(TRIM(B68))&gt;0</formula>
    </cfRule>
  </conditionalFormatting>
  <conditionalFormatting sqref="C68">
    <cfRule type="notContainsBlanks" dxfId="14782" priority="4067">
      <formula>LEN(TRIM(C68))&gt;0</formula>
    </cfRule>
    <cfRule type="containsText" dxfId="14781" priority="4068" operator="containsText" text="recheck">
      <formula>NOT(ISERROR(SEARCH("recheck",C68)))</formula>
    </cfRule>
    <cfRule type="containsText" dxfId="14780" priority="4069" operator="containsText" text="on list">
      <formula>NOT(ISERROR(SEARCH("on list",C68)))</formula>
    </cfRule>
    <cfRule type="containsText" dxfId="14779" priority="4070" operator="containsText" text="on hold">
      <formula>NOT(ISERROR(SEARCH("on hold",C68)))</formula>
    </cfRule>
    <cfRule type="containsText" dxfId="14778" priority="4071" operator="containsText" text="priority">
      <formula>NOT(ISERROR(SEARCH("priority",C68)))</formula>
    </cfRule>
    <cfRule type="containsText" dxfId="14777" priority="4072" operator="containsText" text="adit">
      <formula>NOT(ISERROR(SEARCH("adit",C68)))</formula>
    </cfRule>
    <cfRule type="containsText" dxfId="14776" priority="4073" operator="containsText" text="solved">
      <formula>NOT(ISERROR(SEARCH("solved",C68)))</formula>
    </cfRule>
    <cfRule type="containsText" dxfId="14775" priority="4074" operator="containsText" text="done">
      <formula>NOT(ISERROR(SEARCH("done",C68)))</formula>
    </cfRule>
    <cfRule type="containsText" dxfId="14774" priority="4075" operator="containsText" text="on progress">
      <formula>NOT(ISERROR(SEARCH("on progress",C68)))</formula>
    </cfRule>
  </conditionalFormatting>
  <conditionalFormatting sqref="C69">
    <cfRule type="notContainsBlanks" dxfId="14773" priority="4039">
      <formula>LEN(TRIM(C69))&gt;0</formula>
    </cfRule>
    <cfRule type="containsText" dxfId="14772" priority="4040" operator="containsText" text="recheck">
      <formula>NOT(ISERROR(SEARCH("recheck",C69)))</formula>
    </cfRule>
    <cfRule type="containsText" dxfId="14771" priority="4041" operator="containsText" text="on list">
      <formula>NOT(ISERROR(SEARCH("on list",C69)))</formula>
    </cfRule>
    <cfRule type="containsText" dxfId="14770" priority="4042" operator="containsText" text="on hold">
      <formula>NOT(ISERROR(SEARCH("on hold",C69)))</formula>
    </cfRule>
    <cfRule type="containsText" dxfId="14769" priority="4043" operator="containsText" text="urgent">
      <formula>NOT(ISERROR(SEARCH("urgent",C69)))</formula>
    </cfRule>
    <cfRule type="containsText" dxfId="14768" priority="4044" operator="containsText" text="adit">
      <formula>NOT(ISERROR(SEARCH("adit",C69)))</formula>
    </cfRule>
    <cfRule type="containsText" dxfId="14767" priority="4045" operator="containsText" text="solved">
      <formula>NOT(ISERROR(SEARCH("solved",C69)))</formula>
    </cfRule>
    <cfRule type="containsText" dxfId="14766" priority="4046" operator="containsText" text="done">
      <formula>NOT(ISERROR(SEARCH("done",C69)))</formula>
    </cfRule>
    <cfRule type="containsText" dxfId="14765" priority="4047" operator="containsText" text="on progress">
      <formula>NOT(ISERROR(SEARCH("on progress",C69)))</formula>
    </cfRule>
  </conditionalFormatting>
  <conditionalFormatting sqref="B69">
    <cfRule type="notContainsBlanks" dxfId="14764" priority="4038">
      <formula>LEN(TRIM(B69))&gt;0</formula>
    </cfRule>
  </conditionalFormatting>
  <conditionalFormatting sqref="C69">
    <cfRule type="notContainsBlanks" dxfId="14763" priority="4048">
      <formula>LEN(TRIM(C69))&gt;0</formula>
    </cfRule>
    <cfRule type="containsText" dxfId="14762" priority="4049" operator="containsText" text="recheck">
      <formula>NOT(ISERROR(SEARCH("recheck",C69)))</formula>
    </cfRule>
    <cfRule type="containsText" dxfId="14761" priority="4050" operator="containsText" text="on list">
      <formula>NOT(ISERROR(SEARCH("on list",C69)))</formula>
    </cfRule>
    <cfRule type="containsText" dxfId="14760" priority="4051" operator="containsText" text="on hold">
      <formula>NOT(ISERROR(SEARCH("on hold",C69)))</formula>
    </cfRule>
    <cfRule type="containsText" dxfId="14759" priority="4052" operator="containsText" text="priority">
      <formula>NOT(ISERROR(SEARCH("priority",C69)))</formula>
    </cfRule>
    <cfRule type="containsText" dxfId="14758" priority="4053" operator="containsText" text="adit">
      <formula>NOT(ISERROR(SEARCH("adit",C69)))</formula>
    </cfRule>
    <cfRule type="containsText" dxfId="14757" priority="4054" operator="containsText" text="solved">
      <formula>NOT(ISERROR(SEARCH("solved",C69)))</formula>
    </cfRule>
    <cfRule type="containsText" dxfId="14756" priority="4055" operator="containsText" text="done">
      <formula>NOT(ISERROR(SEARCH("done",C69)))</formula>
    </cfRule>
    <cfRule type="containsText" dxfId="14755" priority="4056" operator="containsText" text="on progress">
      <formula>NOT(ISERROR(SEARCH("on progress",C69)))</formula>
    </cfRule>
  </conditionalFormatting>
  <conditionalFormatting sqref="B70">
    <cfRule type="notContainsBlanks" dxfId="14754" priority="4000">
      <formula>LEN(TRIM(B70))&gt;0</formula>
    </cfRule>
  </conditionalFormatting>
  <conditionalFormatting sqref="C70">
    <cfRule type="notContainsBlanks" dxfId="14753" priority="4001">
      <formula>LEN(TRIM(C70))&gt;0</formula>
    </cfRule>
    <cfRule type="containsText" dxfId="14752" priority="4002" operator="containsText" text="recheck">
      <formula>NOT(ISERROR(SEARCH("recheck",C70)))</formula>
    </cfRule>
    <cfRule type="containsText" dxfId="14751" priority="4003" operator="containsText" text="on list">
      <formula>NOT(ISERROR(SEARCH("on list",C70)))</formula>
    </cfRule>
    <cfRule type="containsText" dxfId="14750" priority="4004" operator="containsText" text="on hold">
      <formula>NOT(ISERROR(SEARCH("on hold",C70)))</formula>
    </cfRule>
    <cfRule type="containsText" dxfId="14749" priority="4005" operator="containsText" text="urgent">
      <formula>NOT(ISERROR(SEARCH("urgent",C70)))</formula>
    </cfRule>
    <cfRule type="containsText" dxfId="14748" priority="4006" operator="containsText" text="adit">
      <formula>NOT(ISERROR(SEARCH("adit",C70)))</formula>
    </cfRule>
    <cfRule type="containsText" dxfId="14747" priority="4007" operator="containsText" text="solved">
      <formula>NOT(ISERROR(SEARCH("solved",C70)))</formula>
    </cfRule>
    <cfRule type="containsText" dxfId="14746" priority="4008" operator="containsText" text="done">
      <formula>NOT(ISERROR(SEARCH("done",C70)))</formula>
    </cfRule>
    <cfRule type="containsText" dxfId="14745" priority="4009" operator="containsText" text="on progress">
      <formula>NOT(ISERROR(SEARCH("on progress",C70)))</formula>
    </cfRule>
  </conditionalFormatting>
  <conditionalFormatting sqref="C70">
    <cfRule type="notContainsBlanks" dxfId="14744" priority="4010">
      <formula>LEN(TRIM(C70))&gt;0</formula>
    </cfRule>
    <cfRule type="containsText" dxfId="14743" priority="4011" operator="containsText" text="recheck">
      <formula>NOT(ISERROR(SEARCH("recheck",C70)))</formula>
    </cfRule>
    <cfRule type="containsText" dxfId="14742" priority="4012" operator="containsText" text="on list">
      <formula>NOT(ISERROR(SEARCH("on list",C70)))</formula>
    </cfRule>
    <cfRule type="containsText" dxfId="14741" priority="4013" operator="containsText" text="on hold">
      <formula>NOT(ISERROR(SEARCH("on hold",C70)))</formula>
    </cfRule>
    <cfRule type="containsText" dxfId="14740" priority="4014" operator="containsText" text="priority">
      <formula>NOT(ISERROR(SEARCH("priority",C70)))</formula>
    </cfRule>
    <cfRule type="containsText" dxfId="14739" priority="4015" operator="containsText" text="adit">
      <formula>NOT(ISERROR(SEARCH("adit",C70)))</formula>
    </cfRule>
    <cfRule type="containsText" dxfId="14738" priority="4016" operator="containsText" text="solved">
      <formula>NOT(ISERROR(SEARCH("solved",C70)))</formula>
    </cfRule>
    <cfRule type="containsText" dxfId="14737" priority="4017" operator="containsText" text="done">
      <formula>NOT(ISERROR(SEARCH("done",C70)))</formula>
    </cfRule>
    <cfRule type="containsText" dxfId="14736" priority="4018" operator="containsText" text="on progress">
      <formula>NOT(ISERROR(SEARCH("on progress",C70)))</formula>
    </cfRule>
  </conditionalFormatting>
  <conditionalFormatting sqref="C71">
    <cfRule type="notContainsBlanks" dxfId="14735" priority="3991">
      <formula>LEN(TRIM(C71))&gt;0</formula>
    </cfRule>
    <cfRule type="containsText" dxfId="14734" priority="3992" operator="containsText" text="recheck">
      <formula>NOT(ISERROR(SEARCH("recheck",C71)))</formula>
    </cfRule>
    <cfRule type="containsText" dxfId="14733" priority="3993" operator="containsText" text="on list">
      <formula>NOT(ISERROR(SEARCH("on list",C71)))</formula>
    </cfRule>
    <cfRule type="containsText" dxfId="14732" priority="3994" operator="containsText" text="on hold">
      <formula>NOT(ISERROR(SEARCH("on hold",C71)))</formula>
    </cfRule>
    <cfRule type="containsText" dxfId="14731" priority="3995" operator="containsText" text="priority">
      <formula>NOT(ISERROR(SEARCH("priority",C71)))</formula>
    </cfRule>
    <cfRule type="containsText" dxfId="14730" priority="3996" operator="containsText" text="adit">
      <formula>NOT(ISERROR(SEARCH("adit",C71)))</formula>
    </cfRule>
    <cfRule type="containsText" dxfId="14729" priority="3997" operator="containsText" text="solved">
      <formula>NOT(ISERROR(SEARCH("solved",C71)))</formula>
    </cfRule>
    <cfRule type="containsText" dxfId="14728" priority="3998" operator="containsText" text="done">
      <formula>NOT(ISERROR(SEARCH("done",C71)))</formula>
    </cfRule>
    <cfRule type="containsText" dxfId="14727" priority="3999" operator="containsText" text="on progress">
      <formula>NOT(ISERROR(SEARCH("on progress",C71)))</formula>
    </cfRule>
  </conditionalFormatting>
  <conditionalFormatting sqref="C71">
    <cfRule type="containsText" dxfId="14726" priority="3985" operator="containsText" text="on hold">
      <formula>NOT(ISERROR(SEARCH("on hold",C71)))</formula>
    </cfRule>
    <cfRule type="containsText" dxfId="14725" priority="3986" operator="containsText" text="problem">
      <formula>NOT(ISERROR(SEARCH("problem",C71)))</formula>
    </cfRule>
    <cfRule type="containsText" dxfId="14724" priority="3987" operator="containsText" text="adit">
      <formula>NOT(ISERROR(SEARCH("adit",C71)))</formula>
    </cfRule>
    <cfRule type="containsText" dxfId="14723" priority="3988" operator="containsText" text="solved">
      <formula>NOT(ISERROR(SEARCH("solved",C71)))</formula>
    </cfRule>
    <cfRule type="containsText" dxfId="14722" priority="3989" operator="containsText" text="done">
      <formula>NOT(ISERROR(SEARCH("done",C71)))</formula>
    </cfRule>
    <cfRule type="containsText" dxfId="14721" priority="3990" operator="containsText" text="on progress">
      <formula>NOT(ISERROR(SEARCH("on progress",C71)))</formula>
    </cfRule>
  </conditionalFormatting>
  <conditionalFormatting sqref="C72">
    <cfRule type="notContainsBlanks" dxfId="14720" priority="3967">
      <formula>LEN(TRIM(C72))&gt;0</formula>
    </cfRule>
    <cfRule type="containsText" dxfId="14719" priority="3968" operator="containsText" text="recheck">
      <formula>NOT(ISERROR(SEARCH("recheck",C72)))</formula>
    </cfRule>
    <cfRule type="containsText" dxfId="14718" priority="3969" operator="containsText" text="on list">
      <formula>NOT(ISERROR(SEARCH("on list",C72)))</formula>
    </cfRule>
    <cfRule type="containsText" dxfId="14717" priority="3970" operator="containsText" text="on hold">
      <formula>NOT(ISERROR(SEARCH("on hold",C72)))</formula>
    </cfRule>
    <cfRule type="containsText" dxfId="14716" priority="3971" operator="containsText" text="urgent">
      <formula>NOT(ISERROR(SEARCH("urgent",C72)))</formula>
    </cfRule>
    <cfRule type="containsText" dxfId="14715" priority="3972" operator="containsText" text="adit">
      <formula>NOT(ISERROR(SEARCH("adit",C72)))</formula>
    </cfRule>
    <cfRule type="containsText" dxfId="14714" priority="3973" operator="containsText" text="solved">
      <formula>NOT(ISERROR(SEARCH("solved",C72)))</formula>
    </cfRule>
    <cfRule type="containsText" dxfId="14713" priority="3974" operator="containsText" text="done">
      <formula>NOT(ISERROR(SEARCH("done",C72)))</formula>
    </cfRule>
    <cfRule type="containsText" dxfId="14712" priority="3975" operator="containsText" text="on progress">
      <formula>NOT(ISERROR(SEARCH("on progress",C72)))</formula>
    </cfRule>
  </conditionalFormatting>
  <conditionalFormatting sqref="B72">
    <cfRule type="notContainsBlanks" dxfId="14711" priority="3966">
      <formula>LEN(TRIM(B72))&gt;0</formula>
    </cfRule>
  </conditionalFormatting>
  <conditionalFormatting sqref="C72">
    <cfRule type="notContainsBlanks" dxfId="14710" priority="3976">
      <formula>LEN(TRIM(C72))&gt;0</formula>
    </cfRule>
    <cfRule type="containsText" dxfId="14709" priority="3977" operator="containsText" text="recheck">
      <formula>NOT(ISERROR(SEARCH("recheck",C72)))</formula>
    </cfRule>
    <cfRule type="containsText" dxfId="14708" priority="3978" operator="containsText" text="on list">
      <formula>NOT(ISERROR(SEARCH("on list",C72)))</formula>
    </cfRule>
    <cfRule type="containsText" dxfId="14707" priority="3979" operator="containsText" text="on hold">
      <formula>NOT(ISERROR(SEARCH("on hold",C72)))</formula>
    </cfRule>
    <cfRule type="containsText" dxfId="14706" priority="3980" operator="containsText" text="priority">
      <formula>NOT(ISERROR(SEARCH("priority",C72)))</formula>
    </cfRule>
    <cfRule type="containsText" dxfId="14705" priority="3981" operator="containsText" text="adit">
      <formula>NOT(ISERROR(SEARCH("adit",C72)))</formula>
    </cfRule>
    <cfRule type="containsText" dxfId="14704" priority="3982" operator="containsText" text="solved">
      <formula>NOT(ISERROR(SEARCH("solved",C72)))</formula>
    </cfRule>
    <cfRule type="containsText" dxfId="14703" priority="3983" operator="containsText" text="done">
      <formula>NOT(ISERROR(SEARCH("done",C72)))</formula>
    </cfRule>
    <cfRule type="containsText" dxfId="14702" priority="3984" operator="containsText" text="on progress">
      <formula>NOT(ISERROR(SEARCH("on progress",C72)))</formula>
    </cfRule>
  </conditionalFormatting>
  <conditionalFormatting sqref="C73">
    <cfRule type="notContainsBlanks" dxfId="14701" priority="3910">
      <formula>LEN(TRIM(C73))&gt;0</formula>
    </cfRule>
    <cfRule type="containsText" dxfId="14700" priority="3911" operator="containsText" text="recheck">
      <formula>NOT(ISERROR(SEARCH("recheck",C73)))</formula>
    </cfRule>
    <cfRule type="containsText" dxfId="14699" priority="3912" operator="containsText" text="on list">
      <formula>NOT(ISERROR(SEARCH("on list",C73)))</formula>
    </cfRule>
    <cfRule type="containsText" dxfId="14698" priority="3913" operator="containsText" text="on hold">
      <formula>NOT(ISERROR(SEARCH("on hold",C73)))</formula>
    </cfRule>
    <cfRule type="containsText" dxfId="14697" priority="3914" operator="containsText" text="urgent">
      <formula>NOT(ISERROR(SEARCH("urgent",C73)))</formula>
    </cfRule>
    <cfRule type="containsText" dxfId="14696" priority="3915" operator="containsText" text="adit">
      <formula>NOT(ISERROR(SEARCH("adit",C73)))</formula>
    </cfRule>
    <cfRule type="containsText" dxfId="14695" priority="3916" operator="containsText" text="solved">
      <formula>NOT(ISERROR(SEARCH("solved",C73)))</formula>
    </cfRule>
    <cfRule type="containsText" dxfId="14694" priority="3917" operator="containsText" text="done">
      <formula>NOT(ISERROR(SEARCH("done",C73)))</formula>
    </cfRule>
    <cfRule type="containsText" dxfId="14693" priority="3918" operator="containsText" text="on progress">
      <formula>NOT(ISERROR(SEARCH("on progress",C73)))</formula>
    </cfRule>
  </conditionalFormatting>
  <conditionalFormatting sqref="B73">
    <cfRule type="notContainsBlanks" dxfId="14692" priority="3909">
      <formula>LEN(TRIM(B73))&gt;0</formula>
    </cfRule>
  </conditionalFormatting>
  <conditionalFormatting sqref="C73">
    <cfRule type="notContainsBlanks" dxfId="14691" priority="3919">
      <formula>LEN(TRIM(C73))&gt;0</formula>
    </cfRule>
    <cfRule type="containsText" dxfId="14690" priority="3920" operator="containsText" text="recheck">
      <formula>NOT(ISERROR(SEARCH("recheck",C73)))</formula>
    </cfRule>
    <cfRule type="containsText" dxfId="14689" priority="3921" operator="containsText" text="on list">
      <formula>NOT(ISERROR(SEARCH("on list",C73)))</formula>
    </cfRule>
    <cfRule type="containsText" dxfId="14688" priority="3922" operator="containsText" text="on hold">
      <formula>NOT(ISERROR(SEARCH("on hold",C73)))</formula>
    </cfRule>
    <cfRule type="containsText" dxfId="14687" priority="3923" operator="containsText" text="priority">
      <formula>NOT(ISERROR(SEARCH("priority",C73)))</formula>
    </cfRule>
    <cfRule type="containsText" dxfId="14686" priority="3924" operator="containsText" text="adit">
      <formula>NOT(ISERROR(SEARCH("adit",C73)))</formula>
    </cfRule>
    <cfRule type="containsText" dxfId="14685" priority="3925" operator="containsText" text="solved">
      <formula>NOT(ISERROR(SEARCH("solved",C73)))</formula>
    </cfRule>
    <cfRule type="containsText" dxfId="14684" priority="3926" operator="containsText" text="done">
      <formula>NOT(ISERROR(SEARCH("done",C73)))</formula>
    </cfRule>
    <cfRule type="containsText" dxfId="14683" priority="3927" operator="containsText" text="on progress">
      <formula>NOT(ISERROR(SEARCH("on progress",C73)))</formula>
    </cfRule>
  </conditionalFormatting>
  <conditionalFormatting sqref="B74">
    <cfRule type="notContainsBlanks" dxfId="14682" priority="3852">
      <formula>LEN(TRIM(B74))&gt;0</formula>
    </cfRule>
  </conditionalFormatting>
  <conditionalFormatting sqref="C74">
    <cfRule type="notContainsBlanks" dxfId="14681" priority="3853">
      <formula>LEN(TRIM(C74))&gt;0</formula>
    </cfRule>
    <cfRule type="containsText" dxfId="14680" priority="3854" operator="containsText" text="recheck">
      <formula>NOT(ISERROR(SEARCH("recheck",C74)))</formula>
    </cfRule>
    <cfRule type="containsText" dxfId="14679" priority="3855" operator="containsText" text="on list">
      <formula>NOT(ISERROR(SEARCH("on list",C74)))</formula>
    </cfRule>
    <cfRule type="containsText" dxfId="14678" priority="3856" operator="containsText" text="on hold">
      <formula>NOT(ISERROR(SEARCH("on hold",C74)))</formula>
    </cfRule>
    <cfRule type="containsText" dxfId="14677" priority="3857" operator="containsText" text="urgent">
      <formula>NOT(ISERROR(SEARCH("urgent",C74)))</formula>
    </cfRule>
    <cfRule type="containsText" dxfId="14676" priority="3858" operator="containsText" text="adit">
      <formula>NOT(ISERROR(SEARCH("adit",C74)))</formula>
    </cfRule>
    <cfRule type="containsText" dxfId="14675" priority="3859" operator="containsText" text="solved">
      <formula>NOT(ISERROR(SEARCH("solved",C74)))</formula>
    </cfRule>
    <cfRule type="containsText" dxfId="14674" priority="3860" operator="containsText" text="done">
      <formula>NOT(ISERROR(SEARCH("done",C74)))</formula>
    </cfRule>
    <cfRule type="containsText" dxfId="14673" priority="3861" operator="containsText" text="on progress">
      <formula>NOT(ISERROR(SEARCH("on progress",C74)))</formula>
    </cfRule>
  </conditionalFormatting>
  <conditionalFormatting sqref="C74">
    <cfRule type="notContainsBlanks" dxfId="14672" priority="3862">
      <formula>LEN(TRIM(C74))&gt;0</formula>
    </cfRule>
    <cfRule type="containsText" dxfId="14671" priority="3863" operator="containsText" text="recheck">
      <formula>NOT(ISERROR(SEARCH("recheck",C74)))</formula>
    </cfRule>
    <cfRule type="containsText" dxfId="14670" priority="3864" operator="containsText" text="on list">
      <formula>NOT(ISERROR(SEARCH("on list",C74)))</formula>
    </cfRule>
    <cfRule type="containsText" dxfId="14669" priority="3865" operator="containsText" text="on hold">
      <formula>NOT(ISERROR(SEARCH("on hold",C74)))</formula>
    </cfRule>
    <cfRule type="containsText" dxfId="14668" priority="3866" operator="containsText" text="priority">
      <formula>NOT(ISERROR(SEARCH("priority",C74)))</formula>
    </cfRule>
    <cfRule type="containsText" dxfId="14667" priority="3867" operator="containsText" text="adit">
      <formula>NOT(ISERROR(SEARCH("adit",C74)))</formula>
    </cfRule>
    <cfRule type="containsText" dxfId="14666" priority="3868" operator="containsText" text="solved">
      <formula>NOT(ISERROR(SEARCH("solved",C74)))</formula>
    </cfRule>
    <cfRule type="containsText" dxfId="14665" priority="3869" operator="containsText" text="done">
      <formula>NOT(ISERROR(SEARCH("done",C74)))</formula>
    </cfRule>
    <cfRule type="containsText" dxfId="14664" priority="3870" operator="containsText" text="on progress">
      <formula>NOT(ISERROR(SEARCH("on progress",C74)))</formula>
    </cfRule>
  </conditionalFormatting>
  <conditionalFormatting sqref="B75">
    <cfRule type="notContainsBlanks" dxfId="14663" priority="3833">
      <formula>LEN(TRIM(B75))&gt;0</formula>
    </cfRule>
  </conditionalFormatting>
  <conditionalFormatting sqref="C75">
    <cfRule type="notContainsBlanks" dxfId="14662" priority="3834">
      <formula>LEN(TRIM(C75))&gt;0</formula>
    </cfRule>
    <cfRule type="containsText" dxfId="14661" priority="3835" operator="containsText" text="recheck">
      <formula>NOT(ISERROR(SEARCH("recheck",C75)))</formula>
    </cfRule>
    <cfRule type="containsText" dxfId="14660" priority="3836" operator="containsText" text="on list">
      <formula>NOT(ISERROR(SEARCH("on list",C75)))</formula>
    </cfRule>
    <cfRule type="containsText" dxfId="14659" priority="3837" operator="containsText" text="on hold">
      <formula>NOT(ISERROR(SEARCH("on hold",C75)))</formula>
    </cfRule>
    <cfRule type="containsText" dxfId="14658" priority="3838" operator="containsText" text="urgent">
      <formula>NOT(ISERROR(SEARCH("urgent",C75)))</formula>
    </cfRule>
    <cfRule type="containsText" dxfId="14657" priority="3839" operator="containsText" text="adit">
      <formula>NOT(ISERROR(SEARCH("adit",C75)))</formula>
    </cfRule>
    <cfRule type="containsText" dxfId="14656" priority="3840" operator="containsText" text="solved">
      <formula>NOT(ISERROR(SEARCH("solved",C75)))</formula>
    </cfRule>
    <cfRule type="containsText" dxfId="14655" priority="3841" operator="containsText" text="done">
      <formula>NOT(ISERROR(SEARCH("done",C75)))</formula>
    </cfRule>
    <cfRule type="containsText" dxfId="14654" priority="3842" operator="containsText" text="on progress">
      <formula>NOT(ISERROR(SEARCH("on progress",C75)))</formula>
    </cfRule>
  </conditionalFormatting>
  <conditionalFormatting sqref="C75">
    <cfRule type="notContainsBlanks" dxfId="14653" priority="3843">
      <formula>LEN(TRIM(C75))&gt;0</formula>
    </cfRule>
    <cfRule type="containsText" dxfId="14652" priority="3844" operator="containsText" text="recheck">
      <formula>NOT(ISERROR(SEARCH("recheck",C75)))</formula>
    </cfRule>
    <cfRule type="containsText" dxfId="14651" priority="3845" operator="containsText" text="on list">
      <formula>NOT(ISERROR(SEARCH("on list",C75)))</formula>
    </cfRule>
    <cfRule type="containsText" dxfId="14650" priority="3846" operator="containsText" text="on hold">
      <formula>NOT(ISERROR(SEARCH("on hold",C75)))</formula>
    </cfRule>
    <cfRule type="containsText" dxfId="14649" priority="3847" operator="containsText" text="priority">
      <formula>NOT(ISERROR(SEARCH("priority",C75)))</formula>
    </cfRule>
    <cfRule type="containsText" dxfId="14648" priority="3848" operator="containsText" text="adit">
      <formula>NOT(ISERROR(SEARCH("adit",C75)))</formula>
    </cfRule>
    <cfRule type="containsText" dxfId="14647" priority="3849" operator="containsText" text="solved">
      <formula>NOT(ISERROR(SEARCH("solved",C75)))</formula>
    </cfRule>
    <cfRule type="containsText" dxfId="14646" priority="3850" operator="containsText" text="done">
      <formula>NOT(ISERROR(SEARCH("done",C75)))</formula>
    </cfRule>
    <cfRule type="containsText" dxfId="14645" priority="3851" operator="containsText" text="on progress">
      <formula>NOT(ISERROR(SEARCH("on progress",C75)))</formula>
    </cfRule>
  </conditionalFormatting>
  <conditionalFormatting sqref="B76">
    <cfRule type="notContainsBlanks" dxfId="14644" priority="3814">
      <formula>LEN(TRIM(B76))&gt;0</formula>
    </cfRule>
  </conditionalFormatting>
  <conditionalFormatting sqref="C76">
    <cfRule type="notContainsBlanks" dxfId="14643" priority="3815">
      <formula>LEN(TRIM(C76))&gt;0</formula>
    </cfRule>
    <cfRule type="containsText" dxfId="14642" priority="3816" operator="containsText" text="recheck">
      <formula>NOT(ISERROR(SEARCH("recheck",C76)))</formula>
    </cfRule>
    <cfRule type="containsText" dxfId="14641" priority="3817" operator="containsText" text="on list">
      <formula>NOT(ISERROR(SEARCH("on list",C76)))</formula>
    </cfRule>
    <cfRule type="containsText" dxfId="14640" priority="3818" operator="containsText" text="on hold">
      <formula>NOT(ISERROR(SEARCH("on hold",C76)))</formula>
    </cfRule>
    <cfRule type="containsText" dxfId="14639" priority="3819" operator="containsText" text="urgent">
      <formula>NOT(ISERROR(SEARCH("urgent",C76)))</formula>
    </cfRule>
    <cfRule type="containsText" dxfId="14638" priority="3820" operator="containsText" text="adit">
      <formula>NOT(ISERROR(SEARCH("adit",C76)))</formula>
    </cfRule>
    <cfRule type="containsText" dxfId="14637" priority="3821" operator="containsText" text="solved">
      <formula>NOT(ISERROR(SEARCH("solved",C76)))</formula>
    </cfRule>
    <cfRule type="containsText" dxfId="14636" priority="3822" operator="containsText" text="done">
      <formula>NOT(ISERROR(SEARCH("done",C76)))</formula>
    </cfRule>
    <cfRule type="containsText" dxfId="14635" priority="3823" operator="containsText" text="on progress">
      <formula>NOT(ISERROR(SEARCH("on progress",C76)))</formula>
    </cfRule>
  </conditionalFormatting>
  <conditionalFormatting sqref="C76">
    <cfRule type="notContainsBlanks" dxfId="14634" priority="3824">
      <formula>LEN(TRIM(C76))&gt;0</formula>
    </cfRule>
    <cfRule type="containsText" dxfId="14633" priority="3825" operator="containsText" text="recheck">
      <formula>NOT(ISERROR(SEARCH("recheck",C76)))</formula>
    </cfRule>
    <cfRule type="containsText" dxfId="14632" priority="3826" operator="containsText" text="on list">
      <formula>NOT(ISERROR(SEARCH("on list",C76)))</formula>
    </cfRule>
    <cfRule type="containsText" dxfId="14631" priority="3827" operator="containsText" text="on hold">
      <formula>NOT(ISERROR(SEARCH("on hold",C76)))</formula>
    </cfRule>
    <cfRule type="containsText" dxfId="14630" priority="3828" operator="containsText" text="priority">
      <formula>NOT(ISERROR(SEARCH("priority",C76)))</formula>
    </cfRule>
    <cfRule type="containsText" dxfId="14629" priority="3829" operator="containsText" text="adit">
      <formula>NOT(ISERROR(SEARCH("adit",C76)))</formula>
    </cfRule>
    <cfRule type="containsText" dxfId="14628" priority="3830" operator="containsText" text="solved">
      <formula>NOT(ISERROR(SEARCH("solved",C76)))</formula>
    </cfRule>
    <cfRule type="containsText" dxfId="14627" priority="3831" operator="containsText" text="done">
      <formula>NOT(ISERROR(SEARCH("done",C76)))</formula>
    </cfRule>
    <cfRule type="containsText" dxfId="14626" priority="3832" operator="containsText" text="on progress">
      <formula>NOT(ISERROR(SEARCH("on progress",C76)))</formula>
    </cfRule>
  </conditionalFormatting>
  <conditionalFormatting sqref="B77">
    <cfRule type="notContainsBlanks" dxfId="14625" priority="3795">
      <formula>LEN(TRIM(B77))&gt;0</formula>
    </cfRule>
  </conditionalFormatting>
  <conditionalFormatting sqref="C77">
    <cfRule type="notContainsBlanks" dxfId="14624" priority="3796">
      <formula>LEN(TRIM(C77))&gt;0</formula>
    </cfRule>
    <cfRule type="containsText" dxfId="14623" priority="3797" operator="containsText" text="recheck">
      <formula>NOT(ISERROR(SEARCH("recheck",C77)))</formula>
    </cfRule>
    <cfRule type="containsText" dxfId="14622" priority="3798" operator="containsText" text="on list">
      <formula>NOT(ISERROR(SEARCH("on list",C77)))</formula>
    </cfRule>
    <cfRule type="containsText" dxfId="14621" priority="3799" operator="containsText" text="on hold">
      <formula>NOT(ISERROR(SEARCH("on hold",C77)))</formula>
    </cfRule>
    <cfRule type="containsText" dxfId="14620" priority="3800" operator="containsText" text="urgent">
      <formula>NOT(ISERROR(SEARCH("urgent",C77)))</formula>
    </cfRule>
    <cfRule type="containsText" dxfId="14619" priority="3801" operator="containsText" text="adit">
      <formula>NOT(ISERROR(SEARCH("adit",C77)))</formula>
    </cfRule>
    <cfRule type="containsText" dxfId="14618" priority="3802" operator="containsText" text="solved">
      <formula>NOT(ISERROR(SEARCH("solved",C77)))</formula>
    </cfRule>
    <cfRule type="containsText" dxfId="14617" priority="3803" operator="containsText" text="done">
      <formula>NOT(ISERROR(SEARCH("done",C77)))</formula>
    </cfRule>
    <cfRule type="containsText" dxfId="14616" priority="3804" operator="containsText" text="on progress">
      <formula>NOT(ISERROR(SEARCH("on progress",C77)))</formula>
    </cfRule>
  </conditionalFormatting>
  <conditionalFormatting sqref="C77">
    <cfRule type="notContainsBlanks" dxfId="14615" priority="3805">
      <formula>LEN(TRIM(C77))&gt;0</formula>
    </cfRule>
    <cfRule type="containsText" dxfId="14614" priority="3806" operator="containsText" text="recheck">
      <formula>NOT(ISERROR(SEARCH("recheck",C77)))</formula>
    </cfRule>
    <cfRule type="containsText" dxfId="14613" priority="3807" operator="containsText" text="on list">
      <formula>NOT(ISERROR(SEARCH("on list",C77)))</formula>
    </cfRule>
    <cfRule type="containsText" dxfId="14612" priority="3808" operator="containsText" text="on hold">
      <formula>NOT(ISERROR(SEARCH("on hold",C77)))</formula>
    </cfRule>
    <cfRule type="containsText" dxfId="14611" priority="3809" operator="containsText" text="priority">
      <formula>NOT(ISERROR(SEARCH("priority",C77)))</formula>
    </cfRule>
    <cfRule type="containsText" dxfId="14610" priority="3810" operator="containsText" text="adit">
      <formula>NOT(ISERROR(SEARCH("adit",C77)))</formula>
    </cfRule>
    <cfRule type="containsText" dxfId="14609" priority="3811" operator="containsText" text="solved">
      <formula>NOT(ISERROR(SEARCH("solved",C77)))</formula>
    </cfRule>
    <cfRule type="containsText" dxfId="14608" priority="3812" operator="containsText" text="done">
      <formula>NOT(ISERROR(SEARCH("done",C77)))</formula>
    </cfRule>
    <cfRule type="containsText" dxfId="14607" priority="3813" operator="containsText" text="on progress">
      <formula>NOT(ISERROR(SEARCH("on progress",C77)))</formula>
    </cfRule>
  </conditionalFormatting>
  <conditionalFormatting sqref="C78">
    <cfRule type="notContainsBlanks" dxfId="14606" priority="3786">
      <formula>LEN(TRIM(C78))&gt;0</formula>
    </cfRule>
    <cfRule type="containsText" dxfId="14605" priority="3787" operator="containsText" text="recheck">
      <formula>NOT(ISERROR(SEARCH("recheck",C78)))</formula>
    </cfRule>
    <cfRule type="containsText" dxfId="14604" priority="3788" operator="containsText" text="on list">
      <formula>NOT(ISERROR(SEARCH("on list",C78)))</formula>
    </cfRule>
    <cfRule type="containsText" dxfId="14603" priority="3789" operator="containsText" text="on hold">
      <formula>NOT(ISERROR(SEARCH("on hold",C78)))</formula>
    </cfRule>
    <cfRule type="containsText" dxfId="14602" priority="3790" operator="containsText" text="priority">
      <formula>NOT(ISERROR(SEARCH("priority",C78)))</formula>
    </cfRule>
    <cfRule type="containsText" dxfId="14601" priority="3791" operator="containsText" text="adit">
      <formula>NOT(ISERROR(SEARCH("adit",C78)))</formula>
    </cfRule>
    <cfRule type="containsText" dxfId="14600" priority="3792" operator="containsText" text="solved">
      <formula>NOT(ISERROR(SEARCH("solved",C78)))</formula>
    </cfRule>
    <cfRule type="containsText" dxfId="14599" priority="3793" operator="containsText" text="done">
      <formula>NOT(ISERROR(SEARCH("done",C78)))</formula>
    </cfRule>
    <cfRule type="containsText" dxfId="14598" priority="3794" operator="containsText" text="on progress">
      <formula>NOT(ISERROR(SEARCH("on progress",C78)))</formula>
    </cfRule>
  </conditionalFormatting>
  <conditionalFormatting sqref="C78">
    <cfRule type="containsText" dxfId="14597" priority="3780" operator="containsText" text="on hold">
      <formula>NOT(ISERROR(SEARCH("on hold",C78)))</formula>
    </cfRule>
    <cfRule type="containsText" dxfId="14596" priority="3781" operator="containsText" text="problem">
      <formula>NOT(ISERROR(SEARCH("problem",C78)))</formula>
    </cfRule>
    <cfRule type="containsText" dxfId="14595" priority="3782" operator="containsText" text="adit">
      <formula>NOT(ISERROR(SEARCH("adit",C78)))</formula>
    </cfRule>
    <cfRule type="containsText" dxfId="14594" priority="3783" operator="containsText" text="solved">
      <formula>NOT(ISERROR(SEARCH("solved",C78)))</formula>
    </cfRule>
    <cfRule type="containsText" dxfId="14593" priority="3784" operator="containsText" text="done">
      <formula>NOT(ISERROR(SEARCH("done",C78)))</formula>
    </cfRule>
    <cfRule type="containsText" dxfId="14592" priority="3785" operator="containsText" text="on progress">
      <formula>NOT(ISERROR(SEARCH("on progress",C78)))</formula>
    </cfRule>
  </conditionalFormatting>
  <conditionalFormatting sqref="C80">
    <cfRule type="notContainsBlanks" dxfId="14591" priority="3648">
      <formula>LEN(TRIM(C80))&gt;0</formula>
    </cfRule>
    <cfRule type="containsText" dxfId="14590" priority="3649" operator="containsText" text="recheck">
      <formula>NOT(ISERROR(SEARCH("recheck",C80)))</formula>
    </cfRule>
    <cfRule type="containsText" dxfId="14589" priority="3650" operator="containsText" text="on list">
      <formula>NOT(ISERROR(SEARCH("on list",C80)))</formula>
    </cfRule>
    <cfRule type="containsText" dxfId="14588" priority="3651" operator="containsText" text="on hold">
      <formula>NOT(ISERROR(SEARCH("on hold",C80)))</formula>
    </cfRule>
    <cfRule type="containsText" dxfId="14587" priority="3652" operator="containsText" text="urgent">
      <formula>NOT(ISERROR(SEARCH("urgent",C80)))</formula>
    </cfRule>
    <cfRule type="containsText" dxfId="14586" priority="3653" operator="containsText" text="adit">
      <formula>NOT(ISERROR(SEARCH("adit",C80)))</formula>
    </cfRule>
    <cfRule type="containsText" dxfId="14585" priority="3654" operator="containsText" text="solved">
      <formula>NOT(ISERROR(SEARCH("solved",C80)))</formula>
    </cfRule>
    <cfRule type="containsText" dxfId="14584" priority="3655" operator="containsText" text="done">
      <formula>NOT(ISERROR(SEARCH("done",C80)))</formula>
    </cfRule>
    <cfRule type="containsText" dxfId="14583" priority="3656" operator="containsText" text="on progress">
      <formula>NOT(ISERROR(SEARCH("on progress",C80)))</formula>
    </cfRule>
  </conditionalFormatting>
  <conditionalFormatting sqref="B80">
    <cfRule type="notContainsBlanks" dxfId="14582" priority="3647">
      <formula>LEN(TRIM(B80))&gt;0</formula>
    </cfRule>
  </conditionalFormatting>
  <conditionalFormatting sqref="C80">
    <cfRule type="notContainsBlanks" dxfId="14581" priority="3657">
      <formula>LEN(TRIM(C80))&gt;0</formula>
    </cfRule>
    <cfRule type="containsText" dxfId="14580" priority="3658" operator="containsText" text="recheck">
      <formula>NOT(ISERROR(SEARCH("recheck",C80)))</formula>
    </cfRule>
    <cfRule type="containsText" dxfId="14579" priority="3659" operator="containsText" text="on list">
      <formula>NOT(ISERROR(SEARCH("on list",C80)))</formula>
    </cfRule>
    <cfRule type="containsText" dxfId="14578" priority="3660" operator="containsText" text="on hold">
      <formula>NOT(ISERROR(SEARCH("on hold",C80)))</formula>
    </cfRule>
    <cfRule type="containsText" dxfId="14577" priority="3661" operator="containsText" text="priority">
      <formula>NOT(ISERROR(SEARCH("priority",C80)))</formula>
    </cfRule>
    <cfRule type="containsText" dxfId="14576" priority="3662" operator="containsText" text="adit">
      <formula>NOT(ISERROR(SEARCH("adit",C80)))</formula>
    </cfRule>
    <cfRule type="containsText" dxfId="14575" priority="3663" operator="containsText" text="solved">
      <formula>NOT(ISERROR(SEARCH("solved",C80)))</formula>
    </cfRule>
    <cfRule type="containsText" dxfId="14574" priority="3664" operator="containsText" text="done">
      <formula>NOT(ISERROR(SEARCH("done",C80)))</formula>
    </cfRule>
    <cfRule type="containsText" dxfId="14573" priority="3665" operator="containsText" text="on progress">
      <formula>NOT(ISERROR(SEARCH("on progress",C80)))</formula>
    </cfRule>
  </conditionalFormatting>
  <conditionalFormatting sqref="B81">
    <cfRule type="notContainsBlanks" dxfId="14572" priority="3628">
      <formula>LEN(TRIM(B81))&gt;0</formula>
    </cfRule>
  </conditionalFormatting>
  <conditionalFormatting sqref="C81">
    <cfRule type="notContainsBlanks" dxfId="14571" priority="3629">
      <formula>LEN(TRIM(C81))&gt;0</formula>
    </cfRule>
    <cfRule type="containsText" dxfId="14570" priority="3630" operator="containsText" text="recheck">
      <formula>NOT(ISERROR(SEARCH("recheck",C81)))</formula>
    </cfRule>
    <cfRule type="containsText" dxfId="14569" priority="3631" operator="containsText" text="on list">
      <formula>NOT(ISERROR(SEARCH("on list",C81)))</formula>
    </cfRule>
    <cfRule type="containsText" dxfId="14568" priority="3632" operator="containsText" text="on hold">
      <formula>NOT(ISERROR(SEARCH("on hold",C81)))</formula>
    </cfRule>
    <cfRule type="containsText" dxfId="14567" priority="3633" operator="containsText" text="urgent">
      <formula>NOT(ISERROR(SEARCH("urgent",C81)))</formula>
    </cfRule>
    <cfRule type="containsText" dxfId="14566" priority="3634" operator="containsText" text="adit">
      <formula>NOT(ISERROR(SEARCH("adit",C81)))</formula>
    </cfRule>
    <cfRule type="containsText" dxfId="14565" priority="3635" operator="containsText" text="solved">
      <formula>NOT(ISERROR(SEARCH("solved",C81)))</formula>
    </cfRule>
    <cfRule type="containsText" dxfId="14564" priority="3636" operator="containsText" text="done">
      <formula>NOT(ISERROR(SEARCH("done",C81)))</formula>
    </cfRule>
    <cfRule type="containsText" dxfId="14563" priority="3637" operator="containsText" text="on progress">
      <formula>NOT(ISERROR(SEARCH("on progress",C81)))</formula>
    </cfRule>
  </conditionalFormatting>
  <conditionalFormatting sqref="C81">
    <cfRule type="notContainsBlanks" dxfId="14562" priority="3638">
      <formula>LEN(TRIM(C81))&gt;0</formula>
    </cfRule>
    <cfRule type="containsText" dxfId="14561" priority="3639" operator="containsText" text="recheck">
      <formula>NOT(ISERROR(SEARCH("recheck",C81)))</formula>
    </cfRule>
    <cfRule type="containsText" dxfId="14560" priority="3640" operator="containsText" text="on list">
      <formula>NOT(ISERROR(SEARCH("on list",C81)))</formula>
    </cfRule>
    <cfRule type="containsText" dxfId="14559" priority="3641" operator="containsText" text="on hold">
      <formula>NOT(ISERROR(SEARCH("on hold",C81)))</formula>
    </cfRule>
    <cfRule type="containsText" dxfId="14558" priority="3642" operator="containsText" text="priority">
      <formula>NOT(ISERROR(SEARCH("priority",C81)))</formula>
    </cfRule>
    <cfRule type="containsText" dxfId="14557" priority="3643" operator="containsText" text="adit">
      <formula>NOT(ISERROR(SEARCH("adit",C81)))</formula>
    </cfRule>
    <cfRule type="containsText" dxfId="14556" priority="3644" operator="containsText" text="solved">
      <formula>NOT(ISERROR(SEARCH("solved",C81)))</formula>
    </cfRule>
    <cfRule type="containsText" dxfId="14555" priority="3645" operator="containsText" text="done">
      <formula>NOT(ISERROR(SEARCH("done",C81)))</formula>
    </cfRule>
    <cfRule type="containsText" dxfId="14554" priority="3646" operator="containsText" text="on progress">
      <formula>NOT(ISERROR(SEARCH("on progress",C81)))</formula>
    </cfRule>
  </conditionalFormatting>
  <conditionalFormatting sqref="B82">
    <cfRule type="notContainsBlanks" dxfId="14553" priority="3609">
      <formula>LEN(TRIM(B82))&gt;0</formula>
    </cfRule>
  </conditionalFormatting>
  <conditionalFormatting sqref="B83">
    <cfRule type="notContainsBlanks" dxfId="14552" priority="3590">
      <formula>LEN(TRIM(B83))&gt;0</formula>
    </cfRule>
  </conditionalFormatting>
  <conditionalFormatting sqref="B79">
    <cfRule type="notContainsBlanks" dxfId="14551" priority="3666">
      <formula>LEN(TRIM(B79))&gt;0</formula>
    </cfRule>
  </conditionalFormatting>
  <conditionalFormatting sqref="C79">
    <cfRule type="notContainsBlanks" dxfId="14550" priority="3667">
      <formula>LEN(TRIM(C79))&gt;0</formula>
    </cfRule>
    <cfRule type="containsText" dxfId="14549" priority="3668" operator="containsText" text="recheck">
      <formula>NOT(ISERROR(SEARCH("recheck",C79)))</formula>
    </cfRule>
    <cfRule type="containsText" dxfId="14548" priority="3669" operator="containsText" text="on list">
      <formula>NOT(ISERROR(SEARCH("on list",C79)))</formula>
    </cfRule>
    <cfRule type="containsText" dxfId="14547" priority="3670" operator="containsText" text="on hold">
      <formula>NOT(ISERROR(SEARCH("on hold",C79)))</formula>
    </cfRule>
    <cfRule type="containsText" dxfId="14546" priority="3671" operator="containsText" text="urgent">
      <formula>NOT(ISERROR(SEARCH("urgent",C79)))</formula>
    </cfRule>
    <cfRule type="containsText" dxfId="14545" priority="3672" operator="containsText" text="adit">
      <formula>NOT(ISERROR(SEARCH("adit",C79)))</formula>
    </cfRule>
    <cfRule type="containsText" dxfId="14544" priority="3673" operator="containsText" text="solved">
      <formula>NOT(ISERROR(SEARCH("solved",C79)))</formula>
    </cfRule>
    <cfRule type="containsText" dxfId="14543" priority="3674" operator="containsText" text="done">
      <formula>NOT(ISERROR(SEARCH("done",C79)))</formula>
    </cfRule>
    <cfRule type="containsText" dxfId="14542" priority="3675" operator="containsText" text="on progress">
      <formula>NOT(ISERROR(SEARCH("on progress",C79)))</formula>
    </cfRule>
  </conditionalFormatting>
  <conditionalFormatting sqref="C79">
    <cfRule type="notContainsBlanks" dxfId="14541" priority="3676">
      <formula>LEN(TRIM(C79))&gt;0</formula>
    </cfRule>
    <cfRule type="containsText" dxfId="14540" priority="3677" operator="containsText" text="recheck">
      <formula>NOT(ISERROR(SEARCH("recheck",C79)))</formula>
    </cfRule>
    <cfRule type="containsText" dxfId="14539" priority="3678" operator="containsText" text="on list">
      <formula>NOT(ISERROR(SEARCH("on list",C79)))</formula>
    </cfRule>
    <cfRule type="containsText" dxfId="14538" priority="3679" operator="containsText" text="on hold">
      <formula>NOT(ISERROR(SEARCH("on hold",C79)))</formula>
    </cfRule>
    <cfRule type="containsText" dxfId="14537" priority="3680" operator="containsText" text="priority">
      <formula>NOT(ISERROR(SEARCH("priority",C79)))</formula>
    </cfRule>
    <cfRule type="containsText" dxfId="14536" priority="3681" operator="containsText" text="adit">
      <formula>NOT(ISERROR(SEARCH("adit",C79)))</formula>
    </cfRule>
    <cfRule type="containsText" dxfId="14535" priority="3682" operator="containsText" text="solved">
      <formula>NOT(ISERROR(SEARCH("solved",C79)))</formula>
    </cfRule>
    <cfRule type="containsText" dxfId="14534" priority="3683" operator="containsText" text="done">
      <formula>NOT(ISERROR(SEARCH("done",C79)))</formula>
    </cfRule>
    <cfRule type="containsText" dxfId="14533" priority="3684" operator="containsText" text="on progress">
      <formula>NOT(ISERROR(SEARCH("on progress",C79)))</formula>
    </cfRule>
  </conditionalFormatting>
  <conditionalFormatting sqref="B84">
    <cfRule type="notContainsBlanks" dxfId="14532" priority="3571">
      <formula>LEN(TRIM(B84))&gt;0</formula>
    </cfRule>
  </conditionalFormatting>
  <conditionalFormatting sqref="C82">
    <cfRule type="notContainsBlanks" dxfId="14531" priority="3553">
      <formula>LEN(TRIM(C82))&gt;0</formula>
    </cfRule>
    <cfRule type="containsText" dxfId="14530" priority="3554" operator="containsText" text="recheck">
      <formula>NOT(ISERROR(SEARCH("recheck",C82)))</formula>
    </cfRule>
    <cfRule type="containsText" dxfId="14529" priority="3555" operator="containsText" text="on list">
      <formula>NOT(ISERROR(SEARCH("on list",C82)))</formula>
    </cfRule>
    <cfRule type="containsText" dxfId="14528" priority="3556" operator="containsText" text="on hold">
      <formula>NOT(ISERROR(SEARCH("on hold",C82)))</formula>
    </cfRule>
    <cfRule type="containsText" dxfId="14527" priority="3557" operator="containsText" text="urgent">
      <formula>NOT(ISERROR(SEARCH("urgent",C82)))</formula>
    </cfRule>
    <cfRule type="containsText" dxfId="14526" priority="3558" operator="containsText" text="adit">
      <formula>NOT(ISERROR(SEARCH("adit",C82)))</formula>
    </cfRule>
    <cfRule type="containsText" dxfId="14525" priority="3559" operator="containsText" text="solved">
      <formula>NOT(ISERROR(SEARCH("solved",C82)))</formula>
    </cfRule>
    <cfRule type="containsText" dxfId="14524" priority="3560" operator="containsText" text="done">
      <formula>NOT(ISERROR(SEARCH("done",C82)))</formula>
    </cfRule>
    <cfRule type="containsText" dxfId="14523" priority="3561" operator="containsText" text="on progress">
      <formula>NOT(ISERROR(SEARCH("on progress",C82)))</formula>
    </cfRule>
  </conditionalFormatting>
  <conditionalFormatting sqref="C82">
    <cfRule type="notContainsBlanks" dxfId="14522" priority="3562">
      <formula>LEN(TRIM(C82))&gt;0</formula>
    </cfRule>
    <cfRule type="containsText" dxfId="14521" priority="3563" operator="containsText" text="recheck">
      <formula>NOT(ISERROR(SEARCH("recheck",C82)))</formula>
    </cfRule>
    <cfRule type="containsText" dxfId="14520" priority="3564" operator="containsText" text="on list">
      <formula>NOT(ISERROR(SEARCH("on list",C82)))</formula>
    </cfRule>
    <cfRule type="containsText" dxfId="14519" priority="3565" operator="containsText" text="on hold">
      <formula>NOT(ISERROR(SEARCH("on hold",C82)))</formula>
    </cfRule>
    <cfRule type="containsText" dxfId="14518" priority="3566" operator="containsText" text="priority">
      <formula>NOT(ISERROR(SEARCH("priority",C82)))</formula>
    </cfRule>
    <cfRule type="containsText" dxfId="14517" priority="3567" operator="containsText" text="adit">
      <formula>NOT(ISERROR(SEARCH("adit",C82)))</formula>
    </cfRule>
    <cfRule type="containsText" dxfId="14516" priority="3568" operator="containsText" text="solved">
      <formula>NOT(ISERROR(SEARCH("solved",C82)))</formula>
    </cfRule>
    <cfRule type="containsText" dxfId="14515" priority="3569" operator="containsText" text="done">
      <formula>NOT(ISERROR(SEARCH("done",C82)))</formula>
    </cfRule>
    <cfRule type="containsText" dxfId="14514" priority="3570" operator="containsText" text="on progress">
      <formula>NOT(ISERROR(SEARCH("on progress",C82)))</formula>
    </cfRule>
  </conditionalFormatting>
  <conditionalFormatting sqref="C83">
    <cfRule type="notContainsBlanks" dxfId="14513" priority="3535">
      <formula>LEN(TRIM(C83))&gt;0</formula>
    </cfRule>
    <cfRule type="containsText" dxfId="14512" priority="3536" operator="containsText" text="recheck">
      <formula>NOT(ISERROR(SEARCH("recheck",C83)))</formula>
    </cfRule>
    <cfRule type="containsText" dxfId="14511" priority="3537" operator="containsText" text="on list">
      <formula>NOT(ISERROR(SEARCH("on list",C83)))</formula>
    </cfRule>
    <cfRule type="containsText" dxfId="14510" priority="3538" operator="containsText" text="on hold">
      <formula>NOT(ISERROR(SEARCH("on hold",C83)))</formula>
    </cfRule>
    <cfRule type="containsText" dxfId="14509" priority="3539" operator="containsText" text="urgent">
      <formula>NOT(ISERROR(SEARCH("urgent",C83)))</formula>
    </cfRule>
    <cfRule type="containsText" dxfId="14508" priority="3540" operator="containsText" text="adit">
      <formula>NOT(ISERROR(SEARCH("adit",C83)))</formula>
    </cfRule>
    <cfRule type="containsText" dxfId="14507" priority="3541" operator="containsText" text="solved">
      <formula>NOT(ISERROR(SEARCH("solved",C83)))</formula>
    </cfRule>
    <cfRule type="containsText" dxfId="14506" priority="3542" operator="containsText" text="done">
      <formula>NOT(ISERROR(SEARCH("done",C83)))</formula>
    </cfRule>
    <cfRule type="containsText" dxfId="14505" priority="3543" operator="containsText" text="on progress">
      <formula>NOT(ISERROR(SEARCH("on progress",C83)))</formula>
    </cfRule>
  </conditionalFormatting>
  <conditionalFormatting sqref="C83">
    <cfRule type="notContainsBlanks" dxfId="14504" priority="3544">
      <formula>LEN(TRIM(C83))&gt;0</formula>
    </cfRule>
    <cfRule type="containsText" dxfId="14503" priority="3545" operator="containsText" text="recheck">
      <formula>NOT(ISERROR(SEARCH("recheck",C83)))</formula>
    </cfRule>
    <cfRule type="containsText" dxfId="14502" priority="3546" operator="containsText" text="on list">
      <formula>NOT(ISERROR(SEARCH("on list",C83)))</formula>
    </cfRule>
    <cfRule type="containsText" dxfId="14501" priority="3547" operator="containsText" text="on hold">
      <formula>NOT(ISERROR(SEARCH("on hold",C83)))</formula>
    </cfRule>
    <cfRule type="containsText" dxfId="14500" priority="3548" operator="containsText" text="priority">
      <formula>NOT(ISERROR(SEARCH("priority",C83)))</formula>
    </cfRule>
    <cfRule type="containsText" dxfId="14499" priority="3549" operator="containsText" text="adit">
      <formula>NOT(ISERROR(SEARCH("adit",C83)))</formula>
    </cfRule>
    <cfRule type="containsText" dxfId="14498" priority="3550" operator="containsText" text="solved">
      <formula>NOT(ISERROR(SEARCH("solved",C83)))</formula>
    </cfRule>
    <cfRule type="containsText" dxfId="14497" priority="3551" operator="containsText" text="done">
      <formula>NOT(ISERROR(SEARCH("done",C83)))</formula>
    </cfRule>
    <cfRule type="containsText" dxfId="14496" priority="3552" operator="containsText" text="on progress">
      <formula>NOT(ISERROR(SEARCH("on progress",C83)))</formula>
    </cfRule>
  </conditionalFormatting>
  <conditionalFormatting sqref="C84">
    <cfRule type="notContainsBlanks" dxfId="14495" priority="3517">
      <formula>LEN(TRIM(C84))&gt;0</formula>
    </cfRule>
    <cfRule type="containsText" dxfId="14494" priority="3518" operator="containsText" text="recheck">
      <formula>NOT(ISERROR(SEARCH("recheck",C84)))</formula>
    </cfRule>
    <cfRule type="containsText" dxfId="14493" priority="3519" operator="containsText" text="on list">
      <formula>NOT(ISERROR(SEARCH("on list",C84)))</formula>
    </cfRule>
    <cfRule type="containsText" dxfId="14492" priority="3520" operator="containsText" text="on hold">
      <formula>NOT(ISERROR(SEARCH("on hold",C84)))</formula>
    </cfRule>
    <cfRule type="containsText" dxfId="14491" priority="3521" operator="containsText" text="urgent">
      <formula>NOT(ISERROR(SEARCH("urgent",C84)))</formula>
    </cfRule>
    <cfRule type="containsText" dxfId="14490" priority="3522" operator="containsText" text="adit">
      <formula>NOT(ISERROR(SEARCH("adit",C84)))</formula>
    </cfRule>
    <cfRule type="containsText" dxfId="14489" priority="3523" operator="containsText" text="solved">
      <formula>NOT(ISERROR(SEARCH("solved",C84)))</formula>
    </cfRule>
    <cfRule type="containsText" dxfId="14488" priority="3524" operator="containsText" text="done">
      <formula>NOT(ISERROR(SEARCH("done",C84)))</formula>
    </cfRule>
    <cfRule type="containsText" dxfId="14487" priority="3525" operator="containsText" text="on progress">
      <formula>NOT(ISERROR(SEARCH("on progress",C84)))</formula>
    </cfRule>
  </conditionalFormatting>
  <conditionalFormatting sqref="C84">
    <cfRule type="notContainsBlanks" dxfId="14486" priority="3526">
      <formula>LEN(TRIM(C84))&gt;0</formula>
    </cfRule>
    <cfRule type="containsText" dxfId="14485" priority="3527" operator="containsText" text="recheck">
      <formula>NOT(ISERROR(SEARCH("recheck",C84)))</formula>
    </cfRule>
    <cfRule type="containsText" dxfId="14484" priority="3528" operator="containsText" text="on list">
      <formula>NOT(ISERROR(SEARCH("on list",C84)))</formula>
    </cfRule>
    <cfRule type="containsText" dxfId="14483" priority="3529" operator="containsText" text="on hold">
      <formula>NOT(ISERROR(SEARCH("on hold",C84)))</formula>
    </cfRule>
    <cfRule type="containsText" dxfId="14482" priority="3530" operator="containsText" text="priority">
      <formula>NOT(ISERROR(SEARCH("priority",C84)))</formula>
    </cfRule>
    <cfRule type="containsText" dxfId="14481" priority="3531" operator="containsText" text="adit">
      <formula>NOT(ISERROR(SEARCH("adit",C84)))</formula>
    </cfRule>
    <cfRule type="containsText" dxfId="14480" priority="3532" operator="containsText" text="solved">
      <formula>NOT(ISERROR(SEARCH("solved",C84)))</formula>
    </cfRule>
    <cfRule type="containsText" dxfId="14479" priority="3533" operator="containsText" text="done">
      <formula>NOT(ISERROR(SEARCH("done",C84)))</formula>
    </cfRule>
    <cfRule type="containsText" dxfId="14478" priority="3534" operator="containsText" text="on progress">
      <formula>NOT(ISERROR(SEARCH("on progress",C84)))</formula>
    </cfRule>
  </conditionalFormatting>
  <conditionalFormatting sqref="B85">
    <cfRule type="notContainsBlanks" dxfId="14477" priority="3498">
      <formula>LEN(TRIM(B85))&gt;0</formula>
    </cfRule>
  </conditionalFormatting>
  <conditionalFormatting sqref="C85">
    <cfRule type="notContainsBlanks" dxfId="14476" priority="3499">
      <formula>LEN(TRIM(C85))&gt;0</formula>
    </cfRule>
    <cfRule type="containsText" dxfId="14475" priority="3500" operator="containsText" text="recheck">
      <formula>NOT(ISERROR(SEARCH("recheck",C85)))</formula>
    </cfRule>
    <cfRule type="containsText" dxfId="14474" priority="3501" operator="containsText" text="on list">
      <formula>NOT(ISERROR(SEARCH("on list",C85)))</formula>
    </cfRule>
    <cfRule type="containsText" dxfId="14473" priority="3502" operator="containsText" text="on hold">
      <formula>NOT(ISERROR(SEARCH("on hold",C85)))</formula>
    </cfRule>
    <cfRule type="containsText" dxfId="14472" priority="3503" operator="containsText" text="urgent">
      <formula>NOT(ISERROR(SEARCH("urgent",C85)))</formula>
    </cfRule>
    <cfRule type="containsText" dxfId="14471" priority="3504" operator="containsText" text="adit">
      <formula>NOT(ISERROR(SEARCH("adit",C85)))</formula>
    </cfRule>
    <cfRule type="containsText" dxfId="14470" priority="3505" operator="containsText" text="solved">
      <formula>NOT(ISERROR(SEARCH("solved",C85)))</formula>
    </cfRule>
    <cfRule type="containsText" dxfId="14469" priority="3506" operator="containsText" text="done">
      <formula>NOT(ISERROR(SEARCH("done",C85)))</formula>
    </cfRule>
    <cfRule type="containsText" dxfId="14468" priority="3507" operator="containsText" text="on progress">
      <formula>NOT(ISERROR(SEARCH("on progress",C85)))</formula>
    </cfRule>
  </conditionalFormatting>
  <conditionalFormatting sqref="C85">
    <cfRule type="notContainsBlanks" dxfId="14467" priority="3508">
      <formula>LEN(TRIM(C85))&gt;0</formula>
    </cfRule>
    <cfRule type="containsText" dxfId="14466" priority="3509" operator="containsText" text="recheck">
      <formula>NOT(ISERROR(SEARCH("recheck",C85)))</formula>
    </cfRule>
    <cfRule type="containsText" dxfId="14465" priority="3510" operator="containsText" text="on list">
      <formula>NOT(ISERROR(SEARCH("on list",C85)))</formula>
    </cfRule>
    <cfRule type="containsText" dxfId="14464" priority="3511" operator="containsText" text="on hold">
      <formula>NOT(ISERROR(SEARCH("on hold",C85)))</formula>
    </cfRule>
    <cfRule type="containsText" dxfId="14463" priority="3512" operator="containsText" text="priority">
      <formula>NOT(ISERROR(SEARCH("priority",C85)))</formula>
    </cfRule>
    <cfRule type="containsText" dxfId="14462" priority="3513" operator="containsText" text="adit">
      <formula>NOT(ISERROR(SEARCH("adit",C85)))</formula>
    </cfRule>
    <cfRule type="containsText" dxfId="14461" priority="3514" operator="containsText" text="solved">
      <formula>NOT(ISERROR(SEARCH("solved",C85)))</formula>
    </cfRule>
    <cfRule type="containsText" dxfId="14460" priority="3515" operator="containsText" text="done">
      <formula>NOT(ISERROR(SEARCH("done",C85)))</formula>
    </cfRule>
    <cfRule type="containsText" dxfId="14459" priority="3516" operator="containsText" text="on progress">
      <formula>NOT(ISERROR(SEARCH("on progress",C85)))</formula>
    </cfRule>
  </conditionalFormatting>
  <conditionalFormatting sqref="C86">
    <cfRule type="notContainsBlanks" dxfId="14458" priority="3489">
      <formula>LEN(TRIM(C86))&gt;0</formula>
    </cfRule>
    <cfRule type="containsText" dxfId="14457" priority="3490" operator="containsText" text="recheck">
      <formula>NOT(ISERROR(SEARCH("recheck",C86)))</formula>
    </cfRule>
    <cfRule type="containsText" dxfId="14456" priority="3491" operator="containsText" text="on list">
      <formula>NOT(ISERROR(SEARCH("on list",C86)))</formula>
    </cfRule>
    <cfRule type="containsText" dxfId="14455" priority="3492" operator="containsText" text="on hold">
      <formula>NOT(ISERROR(SEARCH("on hold",C86)))</formula>
    </cfRule>
    <cfRule type="containsText" dxfId="14454" priority="3493" operator="containsText" text="priority">
      <formula>NOT(ISERROR(SEARCH("priority",C86)))</formula>
    </cfRule>
    <cfRule type="containsText" dxfId="14453" priority="3494" operator="containsText" text="adit">
      <formula>NOT(ISERROR(SEARCH("adit",C86)))</formula>
    </cfRule>
    <cfRule type="containsText" dxfId="14452" priority="3495" operator="containsText" text="solved">
      <formula>NOT(ISERROR(SEARCH("solved",C86)))</formula>
    </cfRule>
    <cfRule type="containsText" dxfId="14451" priority="3496" operator="containsText" text="done">
      <formula>NOT(ISERROR(SEARCH("done",C86)))</formula>
    </cfRule>
    <cfRule type="containsText" dxfId="14450" priority="3497" operator="containsText" text="on progress">
      <formula>NOT(ISERROR(SEARCH("on progress",C86)))</formula>
    </cfRule>
  </conditionalFormatting>
  <conditionalFormatting sqref="C86">
    <cfRule type="containsText" dxfId="14449" priority="3483" operator="containsText" text="on hold">
      <formula>NOT(ISERROR(SEARCH("on hold",C86)))</formula>
    </cfRule>
    <cfRule type="containsText" dxfId="14448" priority="3484" operator="containsText" text="problem">
      <formula>NOT(ISERROR(SEARCH("problem",C86)))</formula>
    </cfRule>
    <cfRule type="containsText" dxfId="14447" priority="3485" operator="containsText" text="adit">
      <formula>NOT(ISERROR(SEARCH("adit",C86)))</formula>
    </cfRule>
    <cfRule type="containsText" dxfId="14446" priority="3486" operator="containsText" text="solved">
      <formula>NOT(ISERROR(SEARCH("solved",C86)))</formula>
    </cfRule>
    <cfRule type="containsText" dxfId="14445" priority="3487" operator="containsText" text="done">
      <formula>NOT(ISERROR(SEARCH("done",C86)))</formula>
    </cfRule>
    <cfRule type="containsText" dxfId="14444" priority="3488" operator="containsText" text="on progress">
      <formula>NOT(ISERROR(SEARCH("on progress",C86)))</formula>
    </cfRule>
  </conditionalFormatting>
  <conditionalFormatting sqref="B87">
    <cfRule type="notContainsBlanks" dxfId="14443" priority="3424">
      <formula>LEN(TRIM(B87))&gt;0</formula>
    </cfRule>
  </conditionalFormatting>
  <conditionalFormatting sqref="B88">
    <cfRule type="notContainsBlanks" dxfId="14442" priority="3423">
      <formula>LEN(TRIM(B88))&gt;0</formula>
    </cfRule>
  </conditionalFormatting>
  <conditionalFormatting sqref="C87">
    <cfRule type="notContainsBlanks" dxfId="14441" priority="3387">
      <formula>LEN(TRIM(C87))&gt;0</formula>
    </cfRule>
    <cfRule type="containsText" dxfId="14440" priority="3388" operator="containsText" text="recheck">
      <formula>NOT(ISERROR(SEARCH("recheck",C87)))</formula>
    </cfRule>
    <cfRule type="containsText" dxfId="14439" priority="3389" operator="containsText" text="on list">
      <formula>NOT(ISERROR(SEARCH("on list",C87)))</formula>
    </cfRule>
    <cfRule type="containsText" dxfId="14438" priority="3390" operator="containsText" text="on hold">
      <formula>NOT(ISERROR(SEARCH("on hold",C87)))</formula>
    </cfRule>
    <cfRule type="containsText" dxfId="14437" priority="3391" operator="containsText" text="urgent">
      <formula>NOT(ISERROR(SEARCH("urgent",C87)))</formula>
    </cfRule>
    <cfRule type="containsText" dxfId="14436" priority="3392" operator="containsText" text="adit">
      <formula>NOT(ISERROR(SEARCH("adit",C87)))</formula>
    </cfRule>
    <cfRule type="containsText" dxfId="14435" priority="3393" operator="containsText" text="solved">
      <formula>NOT(ISERROR(SEARCH("solved",C87)))</formula>
    </cfRule>
    <cfRule type="containsText" dxfId="14434" priority="3394" operator="containsText" text="done">
      <formula>NOT(ISERROR(SEARCH("done",C87)))</formula>
    </cfRule>
    <cfRule type="containsText" dxfId="14433" priority="3395" operator="containsText" text="on progress">
      <formula>NOT(ISERROR(SEARCH("on progress",C87)))</formula>
    </cfRule>
  </conditionalFormatting>
  <conditionalFormatting sqref="C87">
    <cfRule type="notContainsBlanks" dxfId="14432" priority="3396">
      <formula>LEN(TRIM(C87))&gt;0</formula>
    </cfRule>
    <cfRule type="containsText" dxfId="14431" priority="3397" operator="containsText" text="recheck">
      <formula>NOT(ISERROR(SEARCH("recheck",C87)))</formula>
    </cfRule>
    <cfRule type="containsText" dxfId="14430" priority="3398" operator="containsText" text="on list">
      <formula>NOT(ISERROR(SEARCH("on list",C87)))</formula>
    </cfRule>
    <cfRule type="containsText" dxfId="14429" priority="3399" operator="containsText" text="on hold">
      <formula>NOT(ISERROR(SEARCH("on hold",C87)))</formula>
    </cfRule>
    <cfRule type="containsText" dxfId="14428" priority="3400" operator="containsText" text="priority">
      <formula>NOT(ISERROR(SEARCH("priority",C87)))</formula>
    </cfRule>
    <cfRule type="containsText" dxfId="14427" priority="3401" operator="containsText" text="adit">
      <formula>NOT(ISERROR(SEARCH("adit",C87)))</formula>
    </cfRule>
    <cfRule type="containsText" dxfId="14426" priority="3402" operator="containsText" text="solved">
      <formula>NOT(ISERROR(SEARCH("solved",C87)))</formula>
    </cfRule>
    <cfRule type="containsText" dxfId="14425" priority="3403" operator="containsText" text="done">
      <formula>NOT(ISERROR(SEARCH("done",C87)))</formula>
    </cfRule>
    <cfRule type="containsText" dxfId="14424" priority="3404" operator="containsText" text="on progress">
      <formula>NOT(ISERROR(SEARCH("on progress",C87)))</formula>
    </cfRule>
  </conditionalFormatting>
  <conditionalFormatting sqref="C88">
    <cfRule type="notContainsBlanks" dxfId="14423" priority="3369">
      <formula>LEN(TRIM(C88))&gt;0</formula>
    </cfRule>
    <cfRule type="containsText" dxfId="14422" priority="3370" operator="containsText" text="recheck">
      <formula>NOT(ISERROR(SEARCH("recheck",C88)))</formula>
    </cfRule>
    <cfRule type="containsText" dxfId="14421" priority="3371" operator="containsText" text="on list">
      <formula>NOT(ISERROR(SEARCH("on list",C88)))</formula>
    </cfRule>
    <cfRule type="containsText" dxfId="14420" priority="3372" operator="containsText" text="on hold">
      <formula>NOT(ISERROR(SEARCH("on hold",C88)))</formula>
    </cfRule>
    <cfRule type="containsText" dxfId="14419" priority="3373" operator="containsText" text="urgent">
      <formula>NOT(ISERROR(SEARCH("urgent",C88)))</formula>
    </cfRule>
    <cfRule type="containsText" dxfId="14418" priority="3374" operator="containsText" text="adit">
      <formula>NOT(ISERROR(SEARCH("adit",C88)))</formula>
    </cfRule>
    <cfRule type="containsText" dxfId="14417" priority="3375" operator="containsText" text="solved">
      <formula>NOT(ISERROR(SEARCH("solved",C88)))</formula>
    </cfRule>
    <cfRule type="containsText" dxfId="14416" priority="3376" operator="containsText" text="done">
      <formula>NOT(ISERROR(SEARCH("done",C88)))</formula>
    </cfRule>
    <cfRule type="containsText" dxfId="14415" priority="3377" operator="containsText" text="on progress">
      <formula>NOT(ISERROR(SEARCH("on progress",C88)))</formula>
    </cfRule>
  </conditionalFormatting>
  <conditionalFormatting sqref="C88">
    <cfRule type="notContainsBlanks" dxfId="14414" priority="3378">
      <formula>LEN(TRIM(C88))&gt;0</formula>
    </cfRule>
    <cfRule type="containsText" dxfId="14413" priority="3379" operator="containsText" text="recheck">
      <formula>NOT(ISERROR(SEARCH("recheck",C88)))</formula>
    </cfRule>
    <cfRule type="containsText" dxfId="14412" priority="3380" operator="containsText" text="on list">
      <formula>NOT(ISERROR(SEARCH("on list",C88)))</formula>
    </cfRule>
    <cfRule type="containsText" dxfId="14411" priority="3381" operator="containsText" text="on hold">
      <formula>NOT(ISERROR(SEARCH("on hold",C88)))</formula>
    </cfRule>
    <cfRule type="containsText" dxfId="14410" priority="3382" operator="containsText" text="priority">
      <formula>NOT(ISERROR(SEARCH("priority",C88)))</formula>
    </cfRule>
    <cfRule type="containsText" dxfId="14409" priority="3383" operator="containsText" text="adit">
      <formula>NOT(ISERROR(SEARCH("adit",C88)))</formula>
    </cfRule>
    <cfRule type="containsText" dxfId="14408" priority="3384" operator="containsText" text="solved">
      <formula>NOT(ISERROR(SEARCH("solved",C88)))</formula>
    </cfRule>
    <cfRule type="containsText" dxfId="14407" priority="3385" operator="containsText" text="done">
      <formula>NOT(ISERROR(SEARCH("done",C88)))</formula>
    </cfRule>
    <cfRule type="containsText" dxfId="14406" priority="3386" operator="containsText" text="on progress">
      <formula>NOT(ISERROR(SEARCH("on progress",C88)))</formula>
    </cfRule>
  </conditionalFormatting>
  <conditionalFormatting sqref="B89">
    <cfRule type="notContainsBlanks" dxfId="14405" priority="3349">
      <formula>LEN(TRIM(B89))&gt;0</formula>
    </cfRule>
  </conditionalFormatting>
  <conditionalFormatting sqref="C89">
    <cfRule type="notContainsBlanks" dxfId="14404" priority="3331">
      <formula>LEN(TRIM(C89))&gt;0</formula>
    </cfRule>
    <cfRule type="containsText" dxfId="14403" priority="3332" operator="containsText" text="recheck">
      <formula>NOT(ISERROR(SEARCH("recheck",C89)))</formula>
    </cfRule>
    <cfRule type="containsText" dxfId="14402" priority="3333" operator="containsText" text="on list">
      <formula>NOT(ISERROR(SEARCH("on list",C89)))</formula>
    </cfRule>
    <cfRule type="containsText" dxfId="14401" priority="3334" operator="containsText" text="on hold">
      <formula>NOT(ISERROR(SEARCH("on hold",C89)))</formula>
    </cfRule>
    <cfRule type="containsText" dxfId="14400" priority="3335" operator="containsText" text="urgent">
      <formula>NOT(ISERROR(SEARCH("urgent",C89)))</formula>
    </cfRule>
    <cfRule type="containsText" dxfId="14399" priority="3336" operator="containsText" text="adit">
      <formula>NOT(ISERROR(SEARCH("adit",C89)))</formula>
    </cfRule>
    <cfRule type="containsText" dxfId="14398" priority="3337" operator="containsText" text="solved">
      <formula>NOT(ISERROR(SEARCH("solved",C89)))</formula>
    </cfRule>
    <cfRule type="containsText" dxfId="14397" priority="3338" operator="containsText" text="done">
      <formula>NOT(ISERROR(SEARCH("done",C89)))</formula>
    </cfRule>
    <cfRule type="containsText" dxfId="14396" priority="3339" operator="containsText" text="on progress">
      <formula>NOT(ISERROR(SEARCH("on progress",C89)))</formula>
    </cfRule>
  </conditionalFormatting>
  <conditionalFormatting sqref="C89">
    <cfRule type="notContainsBlanks" dxfId="14395" priority="3340">
      <formula>LEN(TRIM(C89))&gt;0</formula>
    </cfRule>
    <cfRule type="containsText" dxfId="14394" priority="3341" operator="containsText" text="recheck">
      <formula>NOT(ISERROR(SEARCH("recheck",C89)))</formula>
    </cfRule>
    <cfRule type="containsText" dxfId="14393" priority="3342" operator="containsText" text="on list">
      <formula>NOT(ISERROR(SEARCH("on list",C89)))</formula>
    </cfRule>
    <cfRule type="containsText" dxfId="14392" priority="3343" operator="containsText" text="on hold">
      <formula>NOT(ISERROR(SEARCH("on hold",C89)))</formula>
    </cfRule>
    <cfRule type="containsText" dxfId="14391" priority="3344" operator="containsText" text="priority">
      <formula>NOT(ISERROR(SEARCH("priority",C89)))</formula>
    </cfRule>
    <cfRule type="containsText" dxfId="14390" priority="3345" operator="containsText" text="adit">
      <formula>NOT(ISERROR(SEARCH("adit",C89)))</formula>
    </cfRule>
    <cfRule type="containsText" dxfId="14389" priority="3346" operator="containsText" text="solved">
      <formula>NOT(ISERROR(SEARCH("solved",C89)))</formula>
    </cfRule>
    <cfRule type="containsText" dxfId="14388" priority="3347" operator="containsText" text="done">
      <formula>NOT(ISERROR(SEARCH("done",C89)))</formula>
    </cfRule>
    <cfRule type="containsText" dxfId="14387" priority="3348" operator="containsText" text="on progress">
      <formula>NOT(ISERROR(SEARCH("on progress",C89)))</formula>
    </cfRule>
  </conditionalFormatting>
  <conditionalFormatting sqref="B90">
    <cfRule type="notContainsBlanks" dxfId="14386" priority="3330">
      <formula>LEN(TRIM(B90))&gt;0</formula>
    </cfRule>
  </conditionalFormatting>
  <conditionalFormatting sqref="C90">
    <cfRule type="notContainsBlanks" dxfId="14385" priority="3312">
      <formula>LEN(TRIM(C90))&gt;0</formula>
    </cfRule>
    <cfRule type="containsText" dxfId="14384" priority="3313" operator="containsText" text="recheck">
      <formula>NOT(ISERROR(SEARCH("recheck",C90)))</formula>
    </cfRule>
    <cfRule type="containsText" dxfId="14383" priority="3314" operator="containsText" text="on list">
      <formula>NOT(ISERROR(SEARCH("on list",C90)))</formula>
    </cfRule>
    <cfRule type="containsText" dxfId="14382" priority="3315" operator="containsText" text="on hold">
      <formula>NOT(ISERROR(SEARCH("on hold",C90)))</formula>
    </cfRule>
    <cfRule type="containsText" dxfId="14381" priority="3316" operator="containsText" text="urgent">
      <formula>NOT(ISERROR(SEARCH("urgent",C90)))</formula>
    </cfRule>
    <cfRule type="containsText" dxfId="14380" priority="3317" operator="containsText" text="adit">
      <formula>NOT(ISERROR(SEARCH("adit",C90)))</formula>
    </cfRule>
    <cfRule type="containsText" dxfId="14379" priority="3318" operator="containsText" text="solved">
      <formula>NOT(ISERROR(SEARCH("solved",C90)))</formula>
    </cfRule>
    <cfRule type="containsText" dxfId="14378" priority="3319" operator="containsText" text="done">
      <formula>NOT(ISERROR(SEARCH("done",C90)))</formula>
    </cfRule>
    <cfRule type="containsText" dxfId="14377" priority="3320" operator="containsText" text="on progress">
      <formula>NOT(ISERROR(SEARCH("on progress",C90)))</formula>
    </cfRule>
  </conditionalFormatting>
  <conditionalFormatting sqref="C90">
    <cfRule type="notContainsBlanks" dxfId="14376" priority="3321">
      <formula>LEN(TRIM(C90))&gt;0</formula>
    </cfRule>
    <cfRule type="containsText" dxfId="14375" priority="3322" operator="containsText" text="recheck">
      <formula>NOT(ISERROR(SEARCH("recheck",C90)))</formula>
    </cfRule>
    <cfRule type="containsText" dxfId="14374" priority="3323" operator="containsText" text="on list">
      <formula>NOT(ISERROR(SEARCH("on list",C90)))</formula>
    </cfRule>
    <cfRule type="containsText" dxfId="14373" priority="3324" operator="containsText" text="on hold">
      <formula>NOT(ISERROR(SEARCH("on hold",C90)))</formula>
    </cfRule>
    <cfRule type="containsText" dxfId="14372" priority="3325" operator="containsText" text="priority">
      <formula>NOT(ISERROR(SEARCH("priority",C90)))</formula>
    </cfRule>
    <cfRule type="containsText" dxfId="14371" priority="3326" operator="containsText" text="adit">
      <formula>NOT(ISERROR(SEARCH("adit",C90)))</formula>
    </cfRule>
    <cfRule type="containsText" dxfId="14370" priority="3327" operator="containsText" text="solved">
      <formula>NOT(ISERROR(SEARCH("solved",C90)))</formula>
    </cfRule>
    <cfRule type="containsText" dxfId="14369" priority="3328" operator="containsText" text="done">
      <formula>NOT(ISERROR(SEARCH("done",C90)))</formula>
    </cfRule>
    <cfRule type="containsText" dxfId="14368" priority="3329" operator="containsText" text="on progress">
      <formula>NOT(ISERROR(SEARCH("on progress",C90)))</formula>
    </cfRule>
  </conditionalFormatting>
  <conditionalFormatting sqref="B91">
    <cfRule type="notContainsBlanks" dxfId="14367" priority="3311">
      <formula>LEN(TRIM(B91))&gt;0</formula>
    </cfRule>
  </conditionalFormatting>
  <conditionalFormatting sqref="C91">
    <cfRule type="notContainsBlanks" dxfId="14366" priority="3293">
      <formula>LEN(TRIM(C91))&gt;0</formula>
    </cfRule>
    <cfRule type="containsText" dxfId="14365" priority="3294" operator="containsText" text="recheck">
      <formula>NOT(ISERROR(SEARCH("recheck",C91)))</formula>
    </cfRule>
    <cfRule type="containsText" dxfId="14364" priority="3295" operator="containsText" text="on list">
      <formula>NOT(ISERROR(SEARCH("on list",C91)))</formula>
    </cfRule>
    <cfRule type="containsText" dxfId="14363" priority="3296" operator="containsText" text="on hold">
      <formula>NOT(ISERROR(SEARCH("on hold",C91)))</formula>
    </cfRule>
    <cfRule type="containsText" dxfId="14362" priority="3297" operator="containsText" text="urgent">
      <formula>NOT(ISERROR(SEARCH("urgent",C91)))</formula>
    </cfRule>
    <cfRule type="containsText" dxfId="14361" priority="3298" operator="containsText" text="adit">
      <formula>NOT(ISERROR(SEARCH("adit",C91)))</formula>
    </cfRule>
    <cfRule type="containsText" dxfId="14360" priority="3299" operator="containsText" text="solved">
      <formula>NOT(ISERROR(SEARCH("solved",C91)))</formula>
    </cfRule>
    <cfRule type="containsText" dxfId="14359" priority="3300" operator="containsText" text="done">
      <formula>NOT(ISERROR(SEARCH("done",C91)))</formula>
    </cfRule>
    <cfRule type="containsText" dxfId="14358" priority="3301" operator="containsText" text="on progress">
      <formula>NOT(ISERROR(SEARCH("on progress",C91)))</formula>
    </cfRule>
  </conditionalFormatting>
  <conditionalFormatting sqref="C91">
    <cfRule type="notContainsBlanks" dxfId="14357" priority="3302">
      <formula>LEN(TRIM(C91))&gt;0</formula>
    </cfRule>
    <cfRule type="containsText" dxfId="14356" priority="3303" operator="containsText" text="recheck">
      <formula>NOT(ISERROR(SEARCH("recheck",C91)))</formula>
    </cfRule>
    <cfRule type="containsText" dxfId="14355" priority="3304" operator="containsText" text="on list">
      <formula>NOT(ISERROR(SEARCH("on list",C91)))</formula>
    </cfRule>
    <cfRule type="containsText" dxfId="14354" priority="3305" operator="containsText" text="on hold">
      <formula>NOT(ISERROR(SEARCH("on hold",C91)))</formula>
    </cfRule>
    <cfRule type="containsText" dxfId="14353" priority="3306" operator="containsText" text="priority">
      <formula>NOT(ISERROR(SEARCH("priority",C91)))</formula>
    </cfRule>
    <cfRule type="containsText" dxfId="14352" priority="3307" operator="containsText" text="adit">
      <formula>NOT(ISERROR(SEARCH("adit",C91)))</formula>
    </cfRule>
    <cfRule type="containsText" dxfId="14351" priority="3308" operator="containsText" text="solved">
      <formula>NOT(ISERROR(SEARCH("solved",C91)))</formula>
    </cfRule>
    <cfRule type="containsText" dxfId="14350" priority="3309" operator="containsText" text="done">
      <formula>NOT(ISERROR(SEARCH("done",C91)))</formula>
    </cfRule>
    <cfRule type="containsText" dxfId="14349" priority="3310" operator="containsText" text="on progress">
      <formula>NOT(ISERROR(SEARCH("on progress",C91)))</formula>
    </cfRule>
  </conditionalFormatting>
  <conditionalFormatting sqref="B92">
    <cfRule type="notContainsBlanks" dxfId="14348" priority="3292">
      <formula>LEN(TRIM(B92))&gt;0</formula>
    </cfRule>
  </conditionalFormatting>
  <conditionalFormatting sqref="C92">
    <cfRule type="notContainsBlanks" dxfId="14347" priority="3274">
      <formula>LEN(TRIM(C92))&gt;0</formula>
    </cfRule>
    <cfRule type="containsText" dxfId="14346" priority="3275" operator="containsText" text="recheck">
      <formula>NOT(ISERROR(SEARCH("recheck",C92)))</formula>
    </cfRule>
    <cfRule type="containsText" dxfId="14345" priority="3276" operator="containsText" text="on list">
      <formula>NOT(ISERROR(SEARCH("on list",C92)))</formula>
    </cfRule>
    <cfRule type="containsText" dxfId="14344" priority="3277" operator="containsText" text="on hold">
      <formula>NOT(ISERROR(SEARCH("on hold",C92)))</formula>
    </cfRule>
    <cfRule type="containsText" dxfId="14343" priority="3278" operator="containsText" text="urgent">
      <formula>NOT(ISERROR(SEARCH("urgent",C92)))</formula>
    </cfRule>
    <cfRule type="containsText" dxfId="14342" priority="3279" operator="containsText" text="adit">
      <formula>NOT(ISERROR(SEARCH("adit",C92)))</formula>
    </cfRule>
    <cfRule type="containsText" dxfId="14341" priority="3280" operator="containsText" text="solved">
      <formula>NOT(ISERROR(SEARCH("solved",C92)))</formula>
    </cfRule>
    <cfRule type="containsText" dxfId="14340" priority="3281" operator="containsText" text="done">
      <formula>NOT(ISERROR(SEARCH("done",C92)))</formula>
    </cfRule>
    <cfRule type="containsText" dxfId="14339" priority="3282" operator="containsText" text="on progress">
      <formula>NOT(ISERROR(SEARCH("on progress",C92)))</formula>
    </cfRule>
  </conditionalFormatting>
  <conditionalFormatting sqref="C92">
    <cfRule type="notContainsBlanks" dxfId="14338" priority="3283">
      <formula>LEN(TRIM(C92))&gt;0</formula>
    </cfRule>
    <cfRule type="containsText" dxfId="14337" priority="3284" operator="containsText" text="recheck">
      <formula>NOT(ISERROR(SEARCH("recheck",C92)))</formula>
    </cfRule>
    <cfRule type="containsText" dxfId="14336" priority="3285" operator="containsText" text="on list">
      <formula>NOT(ISERROR(SEARCH("on list",C92)))</formula>
    </cfRule>
    <cfRule type="containsText" dxfId="14335" priority="3286" operator="containsText" text="on hold">
      <formula>NOT(ISERROR(SEARCH("on hold",C92)))</formula>
    </cfRule>
    <cfRule type="containsText" dxfId="14334" priority="3287" operator="containsText" text="priority">
      <formula>NOT(ISERROR(SEARCH("priority",C92)))</formula>
    </cfRule>
    <cfRule type="containsText" dxfId="14333" priority="3288" operator="containsText" text="adit">
      <formula>NOT(ISERROR(SEARCH("adit",C92)))</formula>
    </cfRule>
    <cfRule type="containsText" dxfId="14332" priority="3289" operator="containsText" text="solved">
      <formula>NOT(ISERROR(SEARCH("solved",C92)))</formula>
    </cfRule>
    <cfRule type="containsText" dxfId="14331" priority="3290" operator="containsText" text="done">
      <formula>NOT(ISERROR(SEARCH("done",C92)))</formula>
    </cfRule>
    <cfRule type="containsText" dxfId="14330" priority="3291" operator="containsText" text="on progress">
      <formula>NOT(ISERROR(SEARCH("on progress",C92)))</formula>
    </cfRule>
  </conditionalFormatting>
  <conditionalFormatting sqref="B93">
    <cfRule type="notContainsBlanks" dxfId="14329" priority="3273">
      <formula>LEN(TRIM(B93))&gt;0</formula>
    </cfRule>
  </conditionalFormatting>
  <conditionalFormatting sqref="C93">
    <cfRule type="notContainsBlanks" dxfId="14328" priority="3255">
      <formula>LEN(TRIM(C93))&gt;0</formula>
    </cfRule>
    <cfRule type="containsText" dxfId="14327" priority="3256" operator="containsText" text="recheck">
      <formula>NOT(ISERROR(SEARCH("recheck",C93)))</formula>
    </cfRule>
    <cfRule type="containsText" dxfId="14326" priority="3257" operator="containsText" text="on list">
      <formula>NOT(ISERROR(SEARCH("on list",C93)))</formula>
    </cfRule>
    <cfRule type="containsText" dxfId="14325" priority="3258" operator="containsText" text="on hold">
      <formula>NOT(ISERROR(SEARCH("on hold",C93)))</formula>
    </cfRule>
    <cfRule type="containsText" dxfId="14324" priority="3259" operator="containsText" text="urgent">
      <formula>NOT(ISERROR(SEARCH("urgent",C93)))</formula>
    </cfRule>
    <cfRule type="containsText" dxfId="14323" priority="3260" operator="containsText" text="adit">
      <formula>NOT(ISERROR(SEARCH("adit",C93)))</formula>
    </cfRule>
    <cfRule type="containsText" dxfId="14322" priority="3261" operator="containsText" text="solved">
      <formula>NOT(ISERROR(SEARCH("solved",C93)))</formula>
    </cfRule>
    <cfRule type="containsText" dxfId="14321" priority="3262" operator="containsText" text="done">
      <formula>NOT(ISERROR(SEARCH("done",C93)))</formula>
    </cfRule>
    <cfRule type="containsText" dxfId="14320" priority="3263" operator="containsText" text="on progress">
      <formula>NOT(ISERROR(SEARCH("on progress",C93)))</formula>
    </cfRule>
  </conditionalFormatting>
  <conditionalFormatting sqref="C93">
    <cfRule type="notContainsBlanks" dxfId="14319" priority="3264">
      <formula>LEN(TRIM(C93))&gt;0</formula>
    </cfRule>
    <cfRule type="containsText" dxfId="14318" priority="3265" operator="containsText" text="recheck">
      <formula>NOT(ISERROR(SEARCH("recheck",C93)))</formula>
    </cfRule>
    <cfRule type="containsText" dxfId="14317" priority="3266" operator="containsText" text="on list">
      <formula>NOT(ISERROR(SEARCH("on list",C93)))</formula>
    </cfRule>
    <cfRule type="containsText" dxfId="14316" priority="3267" operator="containsText" text="on hold">
      <formula>NOT(ISERROR(SEARCH("on hold",C93)))</formula>
    </cfRule>
    <cfRule type="containsText" dxfId="14315" priority="3268" operator="containsText" text="priority">
      <formula>NOT(ISERROR(SEARCH("priority",C93)))</formula>
    </cfRule>
    <cfRule type="containsText" dxfId="14314" priority="3269" operator="containsText" text="adit">
      <formula>NOT(ISERROR(SEARCH("adit",C93)))</formula>
    </cfRule>
    <cfRule type="containsText" dxfId="14313" priority="3270" operator="containsText" text="solved">
      <formula>NOT(ISERROR(SEARCH("solved",C93)))</formula>
    </cfRule>
    <cfRule type="containsText" dxfId="14312" priority="3271" operator="containsText" text="done">
      <formula>NOT(ISERROR(SEARCH("done",C93)))</formula>
    </cfRule>
    <cfRule type="containsText" dxfId="14311" priority="3272" operator="containsText" text="on progress">
      <formula>NOT(ISERROR(SEARCH("on progress",C93)))</formula>
    </cfRule>
  </conditionalFormatting>
  <conditionalFormatting sqref="C94">
    <cfRule type="notContainsBlanks" dxfId="14310" priority="3246">
      <formula>LEN(TRIM(C94))&gt;0</formula>
    </cfRule>
    <cfRule type="containsText" dxfId="14309" priority="3247" operator="containsText" text="recheck">
      <formula>NOT(ISERROR(SEARCH("recheck",C94)))</formula>
    </cfRule>
    <cfRule type="containsText" dxfId="14308" priority="3248" operator="containsText" text="on list">
      <formula>NOT(ISERROR(SEARCH("on list",C94)))</formula>
    </cfRule>
    <cfRule type="containsText" dxfId="14307" priority="3249" operator="containsText" text="on hold">
      <formula>NOT(ISERROR(SEARCH("on hold",C94)))</formula>
    </cfRule>
    <cfRule type="containsText" dxfId="14306" priority="3250" operator="containsText" text="priority">
      <formula>NOT(ISERROR(SEARCH("priority",C94)))</formula>
    </cfRule>
    <cfRule type="containsText" dxfId="14305" priority="3251" operator="containsText" text="adit">
      <formula>NOT(ISERROR(SEARCH("adit",C94)))</formula>
    </cfRule>
    <cfRule type="containsText" dxfId="14304" priority="3252" operator="containsText" text="solved">
      <formula>NOT(ISERROR(SEARCH("solved",C94)))</formula>
    </cfRule>
    <cfRule type="containsText" dxfId="14303" priority="3253" operator="containsText" text="done">
      <formula>NOT(ISERROR(SEARCH("done",C94)))</formula>
    </cfRule>
    <cfRule type="containsText" dxfId="14302" priority="3254" operator="containsText" text="on progress">
      <formula>NOT(ISERROR(SEARCH("on progress",C94)))</formula>
    </cfRule>
  </conditionalFormatting>
  <conditionalFormatting sqref="C94">
    <cfRule type="containsText" dxfId="14301" priority="3240" operator="containsText" text="on hold">
      <formula>NOT(ISERROR(SEARCH("on hold",C94)))</formula>
    </cfRule>
    <cfRule type="containsText" dxfId="14300" priority="3241" operator="containsText" text="problem">
      <formula>NOT(ISERROR(SEARCH("problem",C94)))</formula>
    </cfRule>
    <cfRule type="containsText" dxfId="14299" priority="3242" operator="containsText" text="adit">
      <formula>NOT(ISERROR(SEARCH("adit",C94)))</formula>
    </cfRule>
    <cfRule type="containsText" dxfId="14298" priority="3243" operator="containsText" text="solved">
      <formula>NOT(ISERROR(SEARCH("solved",C94)))</formula>
    </cfRule>
    <cfRule type="containsText" dxfId="14297" priority="3244" operator="containsText" text="done">
      <formula>NOT(ISERROR(SEARCH("done",C94)))</formula>
    </cfRule>
    <cfRule type="containsText" dxfId="14296" priority="3245" operator="containsText" text="on progress">
      <formula>NOT(ISERROR(SEARCH("on progress",C94)))</formula>
    </cfRule>
  </conditionalFormatting>
  <conditionalFormatting sqref="B95">
    <cfRule type="notContainsBlanks" dxfId="14295" priority="3182">
      <formula>LEN(TRIM(B95))&gt;0</formula>
    </cfRule>
  </conditionalFormatting>
  <conditionalFormatting sqref="C95">
    <cfRule type="notContainsBlanks" dxfId="14294" priority="3164">
      <formula>LEN(TRIM(C95))&gt;0</formula>
    </cfRule>
    <cfRule type="containsText" dxfId="14293" priority="3165" operator="containsText" text="recheck">
      <formula>NOT(ISERROR(SEARCH("recheck",C95)))</formula>
    </cfRule>
    <cfRule type="containsText" dxfId="14292" priority="3166" operator="containsText" text="on list">
      <formula>NOT(ISERROR(SEARCH("on list",C95)))</formula>
    </cfRule>
    <cfRule type="containsText" dxfId="14291" priority="3167" operator="containsText" text="on hold">
      <formula>NOT(ISERROR(SEARCH("on hold",C95)))</formula>
    </cfRule>
    <cfRule type="containsText" dxfId="14290" priority="3168" operator="containsText" text="urgent">
      <formula>NOT(ISERROR(SEARCH("urgent",C95)))</formula>
    </cfRule>
    <cfRule type="containsText" dxfId="14289" priority="3169" operator="containsText" text="adit">
      <formula>NOT(ISERROR(SEARCH("adit",C95)))</formula>
    </cfRule>
    <cfRule type="containsText" dxfId="14288" priority="3170" operator="containsText" text="solved">
      <formula>NOT(ISERROR(SEARCH("solved",C95)))</formula>
    </cfRule>
    <cfRule type="containsText" dxfId="14287" priority="3171" operator="containsText" text="done">
      <formula>NOT(ISERROR(SEARCH("done",C95)))</formula>
    </cfRule>
    <cfRule type="containsText" dxfId="14286" priority="3172" operator="containsText" text="on progress">
      <formula>NOT(ISERROR(SEARCH("on progress",C95)))</formula>
    </cfRule>
  </conditionalFormatting>
  <conditionalFormatting sqref="C95">
    <cfRule type="notContainsBlanks" dxfId="14285" priority="3173">
      <formula>LEN(TRIM(C95))&gt;0</formula>
    </cfRule>
    <cfRule type="containsText" dxfId="14284" priority="3174" operator="containsText" text="recheck">
      <formula>NOT(ISERROR(SEARCH("recheck",C95)))</formula>
    </cfRule>
    <cfRule type="containsText" dxfId="14283" priority="3175" operator="containsText" text="on list">
      <formula>NOT(ISERROR(SEARCH("on list",C95)))</formula>
    </cfRule>
    <cfRule type="containsText" dxfId="14282" priority="3176" operator="containsText" text="on hold">
      <formula>NOT(ISERROR(SEARCH("on hold",C95)))</formula>
    </cfRule>
    <cfRule type="containsText" dxfId="14281" priority="3177" operator="containsText" text="priority">
      <formula>NOT(ISERROR(SEARCH("priority",C95)))</formula>
    </cfRule>
    <cfRule type="containsText" dxfId="14280" priority="3178" operator="containsText" text="adit">
      <formula>NOT(ISERROR(SEARCH("adit",C95)))</formula>
    </cfRule>
    <cfRule type="containsText" dxfId="14279" priority="3179" operator="containsText" text="solved">
      <formula>NOT(ISERROR(SEARCH("solved",C95)))</formula>
    </cfRule>
    <cfRule type="containsText" dxfId="14278" priority="3180" operator="containsText" text="done">
      <formula>NOT(ISERROR(SEARCH("done",C95)))</formula>
    </cfRule>
    <cfRule type="containsText" dxfId="14277" priority="3181" operator="containsText" text="on progress">
      <formula>NOT(ISERROR(SEARCH("on progress",C95)))</formula>
    </cfRule>
  </conditionalFormatting>
  <conditionalFormatting sqref="B96">
    <cfRule type="notContainsBlanks" dxfId="14276" priority="3144">
      <formula>LEN(TRIM(B96))&gt;0</formula>
    </cfRule>
  </conditionalFormatting>
  <conditionalFormatting sqref="C96">
    <cfRule type="notContainsBlanks" dxfId="14275" priority="3126">
      <formula>LEN(TRIM(C96))&gt;0</formula>
    </cfRule>
    <cfRule type="containsText" dxfId="14274" priority="3127" operator="containsText" text="recheck">
      <formula>NOT(ISERROR(SEARCH("recheck",C96)))</formula>
    </cfRule>
    <cfRule type="containsText" dxfId="14273" priority="3128" operator="containsText" text="on list">
      <formula>NOT(ISERROR(SEARCH("on list",C96)))</formula>
    </cfRule>
    <cfRule type="containsText" dxfId="14272" priority="3129" operator="containsText" text="on hold">
      <formula>NOT(ISERROR(SEARCH("on hold",C96)))</formula>
    </cfRule>
    <cfRule type="containsText" dxfId="14271" priority="3130" operator="containsText" text="urgent">
      <formula>NOT(ISERROR(SEARCH("urgent",C96)))</formula>
    </cfRule>
    <cfRule type="containsText" dxfId="14270" priority="3131" operator="containsText" text="adit">
      <formula>NOT(ISERROR(SEARCH("adit",C96)))</formula>
    </cfRule>
    <cfRule type="containsText" dxfId="14269" priority="3132" operator="containsText" text="solved">
      <formula>NOT(ISERROR(SEARCH("solved",C96)))</formula>
    </cfRule>
    <cfRule type="containsText" dxfId="14268" priority="3133" operator="containsText" text="done">
      <formula>NOT(ISERROR(SEARCH("done",C96)))</formula>
    </cfRule>
    <cfRule type="containsText" dxfId="14267" priority="3134" operator="containsText" text="on progress">
      <formula>NOT(ISERROR(SEARCH("on progress",C96)))</formula>
    </cfRule>
  </conditionalFormatting>
  <conditionalFormatting sqref="C96">
    <cfRule type="notContainsBlanks" dxfId="14266" priority="3135">
      <formula>LEN(TRIM(C96))&gt;0</formula>
    </cfRule>
    <cfRule type="containsText" dxfId="14265" priority="3136" operator="containsText" text="recheck">
      <formula>NOT(ISERROR(SEARCH("recheck",C96)))</formula>
    </cfRule>
    <cfRule type="containsText" dxfId="14264" priority="3137" operator="containsText" text="on list">
      <formula>NOT(ISERROR(SEARCH("on list",C96)))</formula>
    </cfRule>
    <cfRule type="containsText" dxfId="14263" priority="3138" operator="containsText" text="on hold">
      <formula>NOT(ISERROR(SEARCH("on hold",C96)))</formula>
    </cfRule>
    <cfRule type="containsText" dxfId="14262" priority="3139" operator="containsText" text="priority">
      <formula>NOT(ISERROR(SEARCH("priority",C96)))</formula>
    </cfRule>
    <cfRule type="containsText" dxfId="14261" priority="3140" operator="containsText" text="adit">
      <formula>NOT(ISERROR(SEARCH("adit",C96)))</formula>
    </cfRule>
    <cfRule type="containsText" dxfId="14260" priority="3141" operator="containsText" text="solved">
      <formula>NOT(ISERROR(SEARCH("solved",C96)))</formula>
    </cfRule>
    <cfRule type="containsText" dxfId="14259" priority="3142" operator="containsText" text="done">
      <formula>NOT(ISERROR(SEARCH("done",C96)))</formula>
    </cfRule>
    <cfRule type="containsText" dxfId="14258" priority="3143" operator="containsText" text="on progress">
      <formula>NOT(ISERROR(SEARCH("on progress",C96)))</formula>
    </cfRule>
  </conditionalFormatting>
  <conditionalFormatting sqref="B97">
    <cfRule type="notContainsBlanks" dxfId="14257" priority="3125">
      <formula>LEN(TRIM(B97))&gt;0</formula>
    </cfRule>
  </conditionalFormatting>
  <conditionalFormatting sqref="C97">
    <cfRule type="notContainsBlanks" dxfId="14256" priority="3107">
      <formula>LEN(TRIM(C97))&gt;0</formula>
    </cfRule>
    <cfRule type="containsText" dxfId="14255" priority="3108" operator="containsText" text="recheck">
      <formula>NOT(ISERROR(SEARCH("recheck",C97)))</formula>
    </cfRule>
    <cfRule type="containsText" dxfId="14254" priority="3109" operator="containsText" text="on list">
      <formula>NOT(ISERROR(SEARCH("on list",C97)))</formula>
    </cfRule>
    <cfRule type="containsText" dxfId="14253" priority="3110" operator="containsText" text="on hold">
      <formula>NOT(ISERROR(SEARCH("on hold",C97)))</formula>
    </cfRule>
    <cfRule type="containsText" dxfId="14252" priority="3111" operator="containsText" text="urgent">
      <formula>NOT(ISERROR(SEARCH("urgent",C97)))</formula>
    </cfRule>
    <cfRule type="containsText" dxfId="14251" priority="3112" operator="containsText" text="adit">
      <formula>NOT(ISERROR(SEARCH("adit",C97)))</formula>
    </cfRule>
    <cfRule type="containsText" dxfId="14250" priority="3113" operator="containsText" text="solved">
      <formula>NOT(ISERROR(SEARCH("solved",C97)))</formula>
    </cfRule>
    <cfRule type="containsText" dxfId="14249" priority="3114" operator="containsText" text="done">
      <formula>NOT(ISERROR(SEARCH("done",C97)))</formula>
    </cfRule>
    <cfRule type="containsText" dxfId="14248" priority="3115" operator="containsText" text="on progress">
      <formula>NOT(ISERROR(SEARCH("on progress",C97)))</formula>
    </cfRule>
  </conditionalFormatting>
  <conditionalFormatting sqref="C97">
    <cfRule type="notContainsBlanks" dxfId="14247" priority="3116">
      <formula>LEN(TRIM(C97))&gt;0</formula>
    </cfRule>
    <cfRule type="containsText" dxfId="14246" priority="3117" operator="containsText" text="recheck">
      <formula>NOT(ISERROR(SEARCH("recheck",C97)))</formula>
    </cfRule>
    <cfRule type="containsText" dxfId="14245" priority="3118" operator="containsText" text="on list">
      <formula>NOT(ISERROR(SEARCH("on list",C97)))</formula>
    </cfRule>
    <cfRule type="containsText" dxfId="14244" priority="3119" operator="containsText" text="on hold">
      <formula>NOT(ISERROR(SEARCH("on hold",C97)))</formula>
    </cfRule>
    <cfRule type="containsText" dxfId="14243" priority="3120" operator="containsText" text="priority">
      <formula>NOT(ISERROR(SEARCH("priority",C97)))</formula>
    </cfRule>
    <cfRule type="containsText" dxfId="14242" priority="3121" operator="containsText" text="adit">
      <formula>NOT(ISERROR(SEARCH("adit",C97)))</formula>
    </cfRule>
    <cfRule type="containsText" dxfId="14241" priority="3122" operator="containsText" text="solved">
      <formula>NOT(ISERROR(SEARCH("solved",C97)))</formula>
    </cfRule>
    <cfRule type="containsText" dxfId="14240" priority="3123" operator="containsText" text="done">
      <formula>NOT(ISERROR(SEARCH("done",C97)))</formula>
    </cfRule>
    <cfRule type="containsText" dxfId="14239" priority="3124" operator="containsText" text="on progress">
      <formula>NOT(ISERROR(SEARCH("on progress",C97)))</formula>
    </cfRule>
  </conditionalFormatting>
  <conditionalFormatting sqref="B98">
    <cfRule type="notContainsBlanks" dxfId="14238" priority="3106">
      <formula>LEN(TRIM(B98))&gt;0</formula>
    </cfRule>
  </conditionalFormatting>
  <conditionalFormatting sqref="C98">
    <cfRule type="notContainsBlanks" dxfId="14237" priority="3088">
      <formula>LEN(TRIM(C98))&gt;0</formula>
    </cfRule>
    <cfRule type="containsText" dxfId="14236" priority="3089" operator="containsText" text="recheck">
      <formula>NOT(ISERROR(SEARCH("recheck",C98)))</formula>
    </cfRule>
    <cfRule type="containsText" dxfId="14235" priority="3090" operator="containsText" text="on list">
      <formula>NOT(ISERROR(SEARCH("on list",C98)))</formula>
    </cfRule>
    <cfRule type="containsText" dxfId="14234" priority="3091" operator="containsText" text="on hold">
      <formula>NOT(ISERROR(SEARCH("on hold",C98)))</formula>
    </cfRule>
    <cfRule type="containsText" dxfId="14233" priority="3092" operator="containsText" text="urgent">
      <formula>NOT(ISERROR(SEARCH("urgent",C98)))</formula>
    </cfRule>
    <cfRule type="containsText" dxfId="14232" priority="3093" operator="containsText" text="adit">
      <formula>NOT(ISERROR(SEARCH("adit",C98)))</formula>
    </cfRule>
    <cfRule type="containsText" dxfId="14231" priority="3094" operator="containsText" text="solved">
      <formula>NOT(ISERROR(SEARCH("solved",C98)))</formula>
    </cfRule>
    <cfRule type="containsText" dxfId="14230" priority="3095" operator="containsText" text="done">
      <formula>NOT(ISERROR(SEARCH("done",C98)))</formula>
    </cfRule>
    <cfRule type="containsText" dxfId="14229" priority="3096" operator="containsText" text="on progress">
      <formula>NOT(ISERROR(SEARCH("on progress",C98)))</formula>
    </cfRule>
  </conditionalFormatting>
  <conditionalFormatting sqref="C98">
    <cfRule type="notContainsBlanks" dxfId="14228" priority="3097">
      <formula>LEN(TRIM(C98))&gt;0</formula>
    </cfRule>
    <cfRule type="containsText" dxfId="14227" priority="3098" operator="containsText" text="recheck">
      <formula>NOT(ISERROR(SEARCH("recheck",C98)))</formula>
    </cfRule>
    <cfRule type="containsText" dxfId="14226" priority="3099" operator="containsText" text="on list">
      <formula>NOT(ISERROR(SEARCH("on list",C98)))</formula>
    </cfRule>
    <cfRule type="containsText" dxfId="14225" priority="3100" operator="containsText" text="on hold">
      <formula>NOT(ISERROR(SEARCH("on hold",C98)))</formula>
    </cfRule>
    <cfRule type="containsText" dxfId="14224" priority="3101" operator="containsText" text="priority">
      <formula>NOT(ISERROR(SEARCH("priority",C98)))</formula>
    </cfRule>
    <cfRule type="containsText" dxfId="14223" priority="3102" operator="containsText" text="adit">
      <formula>NOT(ISERROR(SEARCH("adit",C98)))</formula>
    </cfRule>
    <cfRule type="containsText" dxfId="14222" priority="3103" operator="containsText" text="solved">
      <formula>NOT(ISERROR(SEARCH("solved",C98)))</formula>
    </cfRule>
    <cfRule type="containsText" dxfId="14221" priority="3104" operator="containsText" text="done">
      <formula>NOT(ISERROR(SEARCH("done",C98)))</formula>
    </cfRule>
    <cfRule type="containsText" dxfId="14220" priority="3105" operator="containsText" text="on progress">
      <formula>NOT(ISERROR(SEARCH("on progress",C98)))</formula>
    </cfRule>
  </conditionalFormatting>
  <conditionalFormatting sqref="B99">
    <cfRule type="notContainsBlanks" dxfId="14219" priority="3087">
      <formula>LEN(TRIM(B99))&gt;0</formula>
    </cfRule>
  </conditionalFormatting>
  <conditionalFormatting sqref="C99">
    <cfRule type="notContainsBlanks" dxfId="14218" priority="3069">
      <formula>LEN(TRIM(C99))&gt;0</formula>
    </cfRule>
    <cfRule type="containsText" dxfId="14217" priority="3070" operator="containsText" text="recheck">
      <formula>NOT(ISERROR(SEARCH("recheck",C99)))</formula>
    </cfRule>
    <cfRule type="containsText" dxfId="14216" priority="3071" operator="containsText" text="on list">
      <formula>NOT(ISERROR(SEARCH("on list",C99)))</formula>
    </cfRule>
    <cfRule type="containsText" dxfId="14215" priority="3072" operator="containsText" text="on hold">
      <formula>NOT(ISERROR(SEARCH("on hold",C99)))</formula>
    </cfRule>
    <cfRule type="containsText" dxfId="14214" priority="3073" operator="containsText" text="urgent">
      <formula>NOT(ISERROR(SEARCH("urgent",C99)))</formula>
    </cfRule>
    <cfRule type="containsText" dxfId="14213" priority="3074" operator="containsText" text="adit">
      <formula>NOT(ISERROR(SEARCH("adit",C99)))</formula>
    </cfRule>
    <cfRule type="containsText" dxfId="14212" priority="3075" operator="containsText" text="solved">
      <formula>NOT(ISERROR(SEARCH("solved",C99)))</formula>
    </cfRule>
    <cfRule type="containsText" dxfId="14211" priority="3076" operator="containsText" text="done">
      <formula>NOT(ISERROR(SEARCH("done",C99)))</formula>
    </cfRule>
    <cfRule type="containsText" dxfId="14210" priority="3077" operator="containsText" text="on progress">
      <formula>NOT(ISERROR(SEARCH("on progress",C99)))</formula>
    </cfRule>
  </conditionalFormatting>
  <conditionalFormatting sqref="C99">
    <cfRule type="notContainsBlanks" dxfId="14209" priority="3078">
      <formula>LEN(TRIM(C99))&gt;0</formula>
    </cfRule>
    <cfRule type="containsText" dxfId="14208" priority="3079" operator="containsText" text="recheck">
      <formula>NOT(ISERROR(SEARCH("recheck",C99)))</formula>
    </cfRule>
    <cfRule type="containsText" dxfId="14207" priority="3080" operator="containsText" text="on list">
      <formula>NOT(ISERROR(SEARCH("on list",C99)))</formula>
    </cfRule>
    <cfRule type="containsText" dxfId="14206" priority="3081" operator="containsText" text="on hold">
      <formula>NOT(ISERROR(SEARCH("on hold",C99)))</formula>
    </cfRule>
    <cfRule type="containsText" dxfId="14205" priority="3082" operator="containsText" text="priority">
      <formula>NOT(ISERROR(SEARCH("priority",C99)))</formula>
    </cfRule>
    <cfRule type="containsText" dxfId="14204" priority="3083" operator="containsText" text="adit">
      <formula>NOT(ISERROR(SEARCH("adit",C99)))</formula>
    </cfRule>
    <cfRule type="containsText" dxfId="14203" priority="3084" operator="containsText" text="solved">
      <formula>NOT(ISERROR(SEARCH("solved",C99)))</formula>
    </cfRule>
    <cfRule type="containsText" dxfId="14202" priority="3085" operator="containsText" text="done">
      <formula>NOT(ISERROR(SEARCH("done",C99)))</formula>
    </cfRule>
    <cfRule type="containsText" dxfId="14201" priority="3086" operator="containsText" text="on progress">
      <formula>NOT(ISERROR(SEARCH("on progress",C99)))</formula>
    </cfRule>
  </conditionalFormatting>
  <conditionalFormatting sqref="B100">
    <cfRule type="notContainsBlanks" dxfId="14200" priority="3068">
      <formula>LEN(TRIM(B100))&gt;0</formula>
    </cfRule>
  </conditionalFormatting>
  <conditionalFormatting sqref="C100">
    <cfRule type="notContainsBlanks" dxfId="14199" priority="3050">
      <formula>LEN(TRIM(C100))&gt;0</formula>
    </cfRule>
    <cfRule type="containsText" dxfId="14198" priority="3051" operator="containsText" text="recheck">
      <formula>NOT(ISERROR(SEARCH("recheck",C100)))</formula>
    </cfRule>
    <cfRule type="containsText" dxfId="14197" priority="3052" operator="containsText" text="on list">
      <formula>NOT(ISERROR(SEARCH("on list",C100)))</formula>
    </cfRule>
    <cfRule type="containsText" dxfId="14196" priority="3053" operator="containsText" text="on hold">
      <formula>NOT(ISERROR(SEARCH("on hold",C100)))</formula>
    </cfRule>
    <cfRule type="containsText" dxfId="14195" priority="3054" operator="containsText" text="urgent">
      <formula>NOT(ISERROR(SEARCH("urgent",C100)))</formula>
    </cfRule>
    <cfRule type="containsText" dxfId="14194" priority="3055" operator="containsText" text="adit">
      <formula>NOT(ISERROR(SEARCH("adit",C100)))</formula>
    </cfRule>
    <cfRule type="containsText" dxfId="14193" priority="3056" operator="containsText" text="solved">
      <formula>NOT(ISERROR(SEARCH("solved",C100)))</formula>
    </cfRule>
    <cfRule type="containsText" dxfId="14192" priority="3057" operator="containsText" text="done">
      <formula>NOT(ISERROR(SEARCH("done",C100)))</formula>
    </cfRule>
    <cfRule type="containsText" dxfId="14191" priority="3058" operator="containsText" text="on progress">
      <formula>NOT(ISERROR(SEARCH("on progress",C100)))</formula>
    </cfRule>
  </conditionalFormatting>
  <conditionalFormatting sqref="C100">
    <cfRule type="notContainsBlanks" dxfId="14190" priority="3059">
      <formula>LEN(TRIM(C100))&gt;0</formula>
    </cfRule>
    <cfRule type="containsText" dxfId="14189" priority="3060" operator="containsText" text="recheck">
      <formula>NOT(ISERROR(SEARCH("recheck",C100)))</formula>
    </cfRule>
    <cfRule type="containsText" dxfId="14188" priority="3061" operator="containsText" text="on list">
      <formula>NOT(ISERROR(SEARCH("on list",C100)))</formula>
    </cfRule>
    <cfRule type="containsText" dxfId="14187" priority="3062" operator="containsText" text="on hold">
      <formula>NOT(ISERROR(SEARCH("on hold",C100)))</formula>
    </cfRule>
    <cfRule type="containsText" dxfId="14186" priority="3063" operator="containsText" text="priority">
      <formula>NOT(ISERROR(SEARCH("priority",C100)))</formula>
    </cfRule>
    <cfRule type="containsText" dxfId="14185" priority="3064" operator="containsText" text="adit">
      <formula>NOT(ISERROR(SEARCH("adit",C100)))</formula>
    </cfRule>
    <cfRule type="containsText" dxfId="14184" priority="3065" operator="containsText" text="solved">
      <formula>NOT(ISERROR(SEARCH("solved",C100)))</formula>
    </cfRule>
    <cfRule type="containsText" dxfId="14183" priority="3066" operator="containsText" text="done">
      <formula>NOT(ISERROR(SEARCH("done",C100)))</formula>
    </cfRule>
    <cfRule type="containsText" dxfId="14182" priority="3067" operator="containsText" text="on progress">
      <formula>NOT(ISERROR(SEARCH("on progress",C100)))</formula>
    </cfRule>
  </conditionalFormatting>
  <conditionalFormatting sqref="B101">
    <cfRule type="notContainsBlanks" dxfId="14181" priority="3049">
      <formula>LEN(TRIM(B101))&gt;0</formula>
    </cfRule>
  </conditionalFormatting>
  <conditionalFormatting sqref="C101">
    <cfRule type="notContainsBlanks" dxfId="14180" priority="3031">
      <formula>LEN(TRIM(C101))&gt;0</formula>
    </cfRule>
    <cfRule type="containsText" dxfId="14179" priority="3032" operator="containsText" text="recheck">
      <formula>NOT(ISERROR(SEARCH("recheck",C101)))</formula>
    </cfRule>
    <cfRule type="containsText" dxfId="14178" priority="3033" operator="containsText" text="on list">
      <formula>NOT(ISERROR(SEARCH("on list",C101)))</formula>
    </cfRule>
    <cfRule type="containsText" dxfId="14177" priority="3034" operator="containsText" text="on hold">
      <formula>NOT(ISERROR(SEARCH("on hold",C101)))</formula>
    </cfRule>
    <cfRule type="containsText" dxfId="14176" priority="3035" operator="containsText" text="urgent">
      <formula>NOT(ISERROR(SEARCH("urgent",C101)))</formula>
    </cfRule>
    <cfRule type="containsText" dxfId="14175" priority="3036" operator="containsText" text="adit">
      <formula>NOT(ISERROR(SEARCH("adit",C101)))</formula>
    </cfRule>
    <cfRule type="containsText" dxfId="14174" priority="3037" operator="containsText" text="solved">
      <formula>NOT(ISERROR(SEARCH("solved",C101)))</formula>
    </cfRule>
    <cfRule type="containsText" dxfId="14173" priority="3038" operator="containsText" text="done">
      <formula>NOT(ISERROR(SEARCH("done",C101)))</formula>
    </cfRule>
    <cfRule type="containsText" dxfId="14172" priority="3039" operator="containsText" text="on progress">
      <formula>NOT(ISERROR(SEARCH("on progress",C101)))</formula>
    </cfRule>
  </conditionalFormatting>
  <conditionalFormatting sqref="C101">
    <cfRule type="notContainsBlanks" dxfId="14171" priority="3040">
      <formula>LEN(TRIM(C101))&gt;0</formula>
    </cfRule>
    <cfRule type="containsText" dxfId="14170" priority="3041" operator="containsText" text="recheck">
      <formula>NOT(ISERROR(SEARCH("recheck",C101)))</formula>
    </cfRule>
    <cfRule type="containsText" dxfId="14169" priority="3042" operator="containsText" text="on list">
      <formula>NOT(ISERROR(SEARCH("on list",C101)))</formula>
    </cfRule>
    <cfRule type="containsText" dxfId="14168" priority="3043" operator="containsText" text="on hold">
      <formula>NOT(ISERROR(SEARCH("on hold",C101)))</formula>
    </cfRule>
    <cfRule type="containsText" dxfId="14167" priority="3044" operator="containsText" text="priority">
      <formula>NOT(ISERROR(SEARCH("priority",C101)))</formula>
    </cfRule>
    <cfRule type="containsText" dxfId="14166" priority="3045" operator="containsText" text="adit">
      <formula>NOT(ISERROR(SEARCH("adit",C101)))</formula>
    </cfRule>
    <cfRule type="containsText" dxfId="14165" priority="3046" operator="containsText" text="solved">
      <formula>NOT(ISERROR(SEARCH("solved",C101)))</formula>
    </cfRule>
    <cfRule type="containsText" dxfId="14164" priority="3047" operator="containsText" text="done">
      <formula>NOT(ISERROR(SEARCH("done",C101)))</formula>
    </cfRule>
    <cfRule type="containsText" dxfId="14163" priority="3048" operator="containsText" text="on progress">
      <formula>NOT(ISERROR(SEARCH("on progress",C101)))</formula>
    </cfRule>
  </conditionalFormatting>
  <conditionalFormatting sqref="B102">
    <cfRule type="notContainsBlanks" dxfId="14162" priority="3030">
      <formula>LEN(TRIM(B102))&gt;0</formula>
    </cfRule>
  </conditionalFormatting>
  <conditionalFormatting sqref="C102">
    <cfRule type="notContainsBlanks" dxfId="14161" priority="3012">
      <formula>LEN(TRIM(C102))&gt;0</formula>
    </cfRule>
    <cfRule type="containsText" dxfId="14160" priority="3013" operator="containsText" text="recheck">
      <formula>NOT(ISERROR(SEARCH("recheck",C102)))</formula>
    </cfRule>
    <cfRule type="containsText" dxfId="14159" priority="3014" operator="containsText" text="on list">
      <formula>NOT(ISERROR(SEARCH("on list",C102)))</formula>
    </cfRule>
    <cfRule type="containsText" dxfId="14158" priority="3015" operator="containsText" text="on hold">
      <formula>NOT(ISERROR(SEARCH("on hold",C102)))</formula>
    </cfRule>
    <cfRule type="containsText" dxfId="14157" priority="3016" operator="containsText" text="urgent">
      <formula>NOT(ISERROR(SEARCH("urgent",C102)))</formula>
    </cfRule>
    <cfRule type="containsText" dxfId="14156" priority="3017" operator="containsText" text="adit">
      <formula>NOT(ISERROR(SEARCH("adit",C102)))</formula>
    </cfRule>
    <cfRule type="containsText" dxfId="14155" priority="3018" operator="containsText" text="solved">
      <formula>NOT(ISERROR(SEARCH("solved",C102)))</formula>
    </cfRule>
    <cfRule type="containsText" dxfId="14154" priority="3019" operator="containsText" text="done">
      <formula>NOT(ISERROR(SEARCH("done",C102)))</formula>
    </cfRule>
    <cfRule type="containsText" dxfId="14153" priority="3020" operator="containsText" text="on progress">
      <formula>NOT(ISERROR(SEARCH("on progress",C102)))</formula>
    </cfRule>
  </conditionalFormatting>
  <conditionalFormatting sqref="C102">
    <cfRule type="notContainsBlanks" dxfId="14152" priority="3021">
      <formula>LEN(TRIM(C102))&gt;0</formula>
    </cfRule>
    <cfRule type="containsText" dxfId="14151" priority="3022" operator="containsText" text="recheck">
      <formula>NOT(ISERROR(SEARCH("recheck",C102)))</formula>
    </cfRule>
    <cfRule type="containsText" dxfId="14150" priority="3023" operator="containsText" text="on list">
      <formula>NOT(ISERROR(SEARCH("on list",C102)))</formula>
    </cfRule>
    <cfRule type="containsText" dxfId="14149" priority="3024" operator="containsText" text="on hold">
      <formula>NOT(ISERROR(SEARCH("on hold",C102)))</formula>
    </cfRule>
    <cfRule type="containsText" dxfId="14148" priority="3025" operator="containsText" text="priority">
      <formula>NOT(ISERROR(SEARCH("priority",C102)))</formula>
    </cfRule>
    <cfRule type="containsText" dxfId="14147" priority="3026" operator="containsText" text="adit">
      <formula>NOT(ISERROR(SEARCH("adit",C102)))</formula>
    </cfRule>
    <cfRule type="containsText" dxfId="14146" priority="3027" operator="containsText" text="solved">
      <formula>NOT(ISERROR(SEARCH("solved",C102)))</formula>
    </cfRule>
    <cfRule type="containsText" dxfId="14145" priority="3028" operator="containsText" text="done">
      <formula>NOT(ISERROR(SEARCH("done",C102)))</formula>
    </cfRule>
    <cfRule type="containsText" dxfId="14144" priority="3029" operator="containsText" text="on progress">
      <formula>NOT(ISERROR(SEARCH("on progress",C102)))</formula>
    </cfRule>
  </conditionalFormatting>
  <conditionalFormatting sqref="C103">
    <cfRule type="notContainsBlanks" dxfId="14143" priority="3003">
      <formula>LEN(TRIM(C103))&gt;0</formula>
    </cfRule>
    <cfRule type="containsText" dxfId="14142" priority="3004" operator="containsText" text="recheck">
      <formula>NOT(ISERROR(SEARCH("recheck",C103)))</formula>
    </cfRule>
    <cfRule type="containsText" dxfId="14141" priority="3005" operator="containsText" text="on list">
      <formula>NOT(ISERROR(SEARCH("on list",C103)))</formula>
    </cfRule>
    <cfRule type="containsText" dxfId="14140" priority="3006" operator="containsText" text="on hold">
      <formula>NOT(ISERROR(SEARCH("on hold",C103)))</formula>
    </cfRule>
    <cfRule type="containsText" dxfId="14139" priority="3007" operator="containsText" text="priority">
      <formula>NOT(ISERROR(SEARCH("priority",C103)))</formula>
    </cfRule>
    <cfRule type="containsText" dxfId="14138" priority="3008" operator="containsText" text="adit">
      <formula>NOT(ISERROR(SEARCH("adit",C103)))</formula>
    </cfRule>
    <cfRule type="containsText" dxfId="14137" priority="3009" operator="containsText" text="solved">
      <formula>NOT(ISERROR(SEARCH("solved",C103)))</formula>
    </cfRule>
    <cfRule type="containsText" dxfId="14136" priority="3010" operator="containsText" text="done">
      <formula>NOT(ISERROR(SEARCH("done",C103)))</formula>
    </cfRule>
    <cfRule type="containsText" dxfId="14135" priority="3011" operator="containsText" text="on progress">
      <formula>NOT(ISERROR(SEARCH("on progress",C103)))</formula>
    </cfRule>
  </conditionalFormatting>
  <conditionalFormatting sqref="C103">
    <cfRule type="containsText" dxfId="14134" priority="2997" operator="containsText" text="on hold">
      <formula>NOT(ISERROR(SEARCH("on hold",C103)))</formula>
    </cfRule>
    <cfRule type="containsText" dxfId="14133" priority="2998" operator="containsText" text="problem">
      <formula>NOT(ISERROR(SEARCH("problem",C103)))</formula>
    </cfRule>
    <cfRule type="containsText" dxfId="14132" priority="2999" operator="containsText" text="adit">
      <formula>NOT(ISERROR(SEARCH("adit",C103)))</formula>
    </cfRule>
    <cfRule type="containsText" dxfId="14131" priority="3000" operator="containsText" text="solved">
      <formula>NOT(ISERROR(SEARCH("solved",C103)))</formula>
    </cfRule>
    <cfRule type="containsText" dxfId="14130" priority="3001" operator="containsText" text="done">
      <formula>NOT(ISERROR(SEARCH("done",C103)))</formula>
    </cfRule>
    <cfRule type="containsText" dxfId="14129" priority="3002" operator="containsText" text="on progress">
      <formula>NOT(ISERROR(SEARCH("on progress",C103)))</formula>
    </cfRule>
  </conditionalFormatting>
  <conditionalFormatting sqref="B104">
    <cfRule type="notContainsBlanks" dxfId="14128" priority="2996">
      <formula>LEN(TRIM(B104))&gt;0</formula>
    </cfRule>
  </conditionalFormatting>
  <conditionalFormatting sqref="C104">
    <cfRule type="notContainsBlanks" dxfId="14127" priority="2978">
      <formula>LEN(TRIM(C104))&gt;0</formula>
    </cfRule>
    <cfRule type="containsText" dxfId="14126" priority="2979" operator="containsText" text="recheck">
      <formula>NOT(ISERROR(SEARCH("recheck",C104)))</formula>
    </cfRule>
    <cfRule type="containsText" dxfId="14125" priority="2980" operator="containsText" text="on list">
      <formula>NOT(ISERROR(SEARCH("on list",C104)))</formula>
    </cfRule>
    <cfRule type="containsText" dxfId="14124" priority="2981" operator="containsText" text="on hold">
      <formula>NOT(ISERROR(SEARCH("on hold",C104)))</formula>
    </cfRule>
    <cfRule type="containsText" dxfId="14123" priority="2982" operator="containsText" text="urgent">
      <formula>NOT(ISERROR(SEARCH("urgent",C104)))</formula>
    </cfRule>
    <cfRule type="containsText" dxfId="14122" priority="2983" operator="containsText" text="adit">
      <formula>NOT(ISERROR(SEARCH("adit",C104)))</formula>
    </cfRule>
    <cfRule type="containsText" dxfId="14121" priority="2984" operator="containsText" text="solved">
      <formula>NOT(ISERROR(SEARCH("solved",C104)))</formula>
    </cfRule>
    <cfRule type="containsText" dxfId="14120" priority="2985" operator="containsText" text="done">
      <formula>NOT(ISERROR(SEARCH("done",C104)))</formula>
    </cfRule>
    <cfRule type="containsText" dxfId="14119" priority="2986" operator="containsText" text="on progress">
      <formula>NOT(ISERROR(SEARCH("on progress",C104)))</formula>
    </cfRule>
  </conditionalFormatting>
  <conditionalFormatting sqref="C104">
    <cfRule type="notContainsBlanks" dxfId="14118" priority="2987">
      <formula>LEN(TRIM(C104))&gt;0</formula>
    </cfRule>
    <cfRule type="containsText" dxfId="14117" priority="2988" operator="containsText" text="recheck">
      <formula>NOT(ISERROR(SEARCH("recheck",C104)))</formula>
    </cfRule>
    <cfRule type="containsText" dxfId="14116" priority="2989" operator="containsText" text="on list">
      <formula>NOT(ISERROR(SEARCH("on list",C104)))</formula>
    </cfRule>
    <cfRule type="containsText" dxfId="14115" priority="2990" operator="containsText" text="on hold">
      <formula>NOT(ISERROR(SEARCH("on hold",C104)))</formula>
    </cfRule>
    <cfRule type="containsText" dxfId="14114" priority="2991" operator="containsText" text="priority">
      <formula>NOT(ISERROR(SEARCH("priority",C104)))</formula>
    </cfRule>
    <cfRule type="containsText" dxfId="14113" priority="2992" operator="containsText" text="adit">
      <formula>NOT(ISERROR(SEARCH("adit",C104)))</formula>
    </cfRule>
    <cfRule type="containsText" dxfId="14112" priority="2993" operator="containsText" text="solved">
      <formula>NOT(ISERROR(SEARCH("solved",C104)))</formula>
    </cfRule>
    <cfRule type="containsText" dxfId="14111" priority="2994" operator="containsText" text="done">
      <formula>NOT(ISERROR(SEARCH("done",C104)))</formula>
    </cfRule>
    <cfRule type="containsText" dxfId="14110" priority="2995" operator="containsText" text="on progress">
      <formula>NOT(ISERROR(SEARCH("on progress",C104)))</formula>
    </cfRule>
  </conditionalFormatting>
  <conditionalFormatting sqref="B105">
    <cfRule type="notContainsBlanks" dxfId="14109" priority="2977">
      <formula>LEN(TRIM(B105))&gt;0</formula>
    </cfRule>
  </conditionalFormatting>
  <conditionalFormatting sqref="C105">
    <cfRule type="notContainsBlanks" dxfId="14108" priority="2959">
      <formula>LEN(TRIM(C105))&gt;0</formula>
    </cfRule>
    <cfRule type="containsText" dxfId="14107" priority="2960" operator="containsText" text="recheck">
      <formula>NOT(ISERROR(SEARCH("recheck",C105)))</formula>
    </cfRule>
    <cfRule type="containsText" dxfId="14106" priority="2961" operator="containsText" text="on list">
      <formula>NOT(ISERROR(SEARCH("on list",C105)))</formula>
    </cfRule>
    <cfRule type="containsText" dxfId="14105" priority="2962" operator="containsText" text="on hold">
      <formula>NOT(ISERROR(SEARCH("on hold",C105)))</formula>
    </cfRule>
    <cfRule type="containsText" dxfId="14104" priority="2963" operator="containsText" text="urgent">
      <formula>NOT(ISERROR(SEARCH("urgent",C105)))</formula>
    </cfRule>
    <cfRule type="containsText" dxfId="14103" priority="2964" operator="containsText" text="adit">
      <formula>NOT(ISERROR(SEARCH("adit",C105)))</formula>
    </cfRule>
    <cfRule type="containsText" dxfId="14102" priority="2965" operator="containsText" text="solved">
      <formula>NOT(ISERROR(SEARCH("solved",C105)))</formula>
    </cfRule>
    <cfRule type="containsText" dxfId="14101" priority="2966" operator="containsText" text="done">
      <formula>NOT(ISERROR(SEARCH("done",C105)))</formula>
    </cfRule>
    <cfRule type="containsText" dxfId="14100" priority="2967" operator="containsText" text="on progress">
      <formula>NOT(ISERROR(SEARCH("on progress",C105)))</formula>
    </cfRule>
  </conditionalFormatting>
  <conditionalFormatting sqref="C105">
    <cfRule type="notContainsBlanks" dxfId="14099" priority="2968">
      <formula>LEN(TRIM(C105))&gt;0</formula>
    </cfRule>
    <cfRule type="containsText" dxfId="14098" priority="2969" operator="containsText" text="recheck">
      <formula>NOT(ISERROR(SEARCH("recheck",C105)))</formula>
    </cfRule>
    <cfRule type="containsText" dxfId="14097" priority="2970" operator="containsText" text="on list">
      <formula>NOT(ISERROR(SEARCH("on list",C105)))</formula>
    </cfRule>
    <cfRule type="containsText" dxfId="14096" priority="2971" operator="containsText" text="on hold">
      <formula>NOT(ISERROR(SEARCH("on hold",C105)))</formula>
    </cfRule>
    <cfRule type="containsText" dxfId="14095" priority="2972" operator="containsText" text="priority">
      <formula>NOT(ISERROR(SEARCH("priority",C105)))</formula>
    </cfRule>
    <cfRule type="containsText" dxfId="14094" priority="2973" operator="containsText" text="adit">
      <formula>NOT(ISERROR(SEARCH("adit",C105)))</formula>
    </cfRule>
    <cfRule type="containsText" dxfId="14093" priority="2974" operator="containsText" text="solved">
      <formula>NOT(ISERROR(SEARCH("solved",C105)))</formula>
    </cfRule>
    <cfRule type="containsText" dxfId="14092" priority="2975" operator="containsText" text="done">
      <formula>NOT(ISERROR(SEARCH("done",C105)))</formula>
    </cfRule>
    <cfRule type="containsText" dxfId="14091" priority="2976" operator="containsText" text="on progress">
      <formula>NOT(ISERROR(SEARCH("on progress",C105)))</formula>
    </cfRule>
  </conditionalFormatting>
  <conditionalFormatting sqref="B106">
    <cfRule type="notContainsBlanks" dxfId="14090" priority="2958">
      <formula>LEN(TRIM(B106))&gt;0</formula>
    </cfRule>
  </conditionalFormatting>
  <conditionalFormatting sqref="C106">
    <cfRule type="notContainsBlanks" dxfId="14089" priority="2940">
      <formula>LEN(TRIM(C106))&gt;0</formula>
    </cfRule>
    <cfRule type="containsText" dxfId="14088" priority="2941" operator="containsText" text="recheck">
      <formula>NOT(ISERROR(SEARCH("recheck",C106)))</formula>
    </cfRule>
    <cfRule type="containsText" dxfId="14087" priority="2942" operator="containsText" text="on list">
      <formula>NOT(ISERROR(SEARCH("on list",C106)))</formula>
    </cfRule>
    <cfRule type="containsText" dxfId="14086" priority="2943" operator="containsText" text="on hold">
      <formula>NOT(ISERROR(SEARCH("on hold",C106)))</formula>
    </cfRule>
    <cfRule type="containsText" dxfId="14085" priority="2944" operator="containsText" text="urgent">
      <formula>NOT(ISERROR(SEARCH("urgent",C106)))</formula>
    </cfRule>
    <cfRule type="containsText" dxfId="14084" priority="2945" operator="containsText" text="adit">
      <formula>NOT(ISERROR(SEARCH("adit",C106)))</formula>
    </cfRule>
    <cfRule type="containsText" dxfId="14083" priority="2946" operator="containsText" text="solved">
      <formula>NOT(ISERROR(SEARCH("solved",C106)))</formula>
    </cfRule>
    <cfRule type="containsText" dxfId="14082" priority="2947" operator="containsText" text="done">
      <formula>NOT(ISERROR(SEARCH("done",C106)))</formula>
    </cfRule>
    <cfRule type="containsText" dxfId="14081" priority="2948" operator="containsText" text="on progress">
      <formula>NOT(ISERROR(SEARCH("on progress",C106)))</formula>
    </cfRule>
  </conditionalFormatting>
  <conditionalFormatting sqref="C106">
    <cfRule type="notContainsBlanks" dxfId="14080" priority="2949">
      <formula>LEN(TRIM(C106))&gt;0</formula>
    </cfRule>
    <cfRule type="containsText" dxfId="14079" priority="2950" operator="containsText" text="recheck">
      <formula>NOT(ISERROR(SEARCH("recheck",C106)))</formula>
    </cfRule>
    <cfRule type="containsText" dxfId="14078" priority="2951" operator="containsText" text="on list">
      <formula>NOT(ISERROR(SEARCH("on list",C106)))</formula>
    </cfRule>
    <cfRule type="containsText" dxfId="14077" priority="2952" operator="containsText" text="on hold">
      <formula>NOT(ISERROR(SEARCH("on hold",C106)))</formula>
    </cfRule>
    <cfRule type="containsText" dxfId="14076" priority="2953" operator="containsText" text="priority">
      <formula>NOT(ISERROR(SEARCH("priority",C106)))</formula>
    </cfRule>
    <cfRule type="containsText" dxfId="14075" priority="2954" operator="containsText" text="adit">
      <formula>NOT(ISERROR(SEARCH("adit",C106)))</formula>
    </cfRule>
    <cfRule type="containsText" dxfId="14074" priority="2955" operator="containsText" text="solved">
      <formula>NOT(ISERROR(SEARCH("solved",C106)))</formula>
    </cfRule>
    <cfRule type="containsText" dxfId="14073" priority="2956" operator="containsText" text="done">
      <formula>NOT(ISERROR(SEARCH("done",C106)))</formula>
    </cfRule>
    <cfRule type="containsText" dxfId="14072" priority="2957" operator="containsText" text="on progress">
      <formula>NOT(ISERROR(SEARCH("on progress",C106)))</formula>
    </cfRule>
  </conditionalFormatting>
  <conditionalFormatting sqref="B107">
    <cfRule type="notContainsBlanks" dxfId="14071" priority="2939">
      <formula>LEN(TRIM(B107))&gt;0</formula>
    </cfRule>
  </conditionalFormatting>
  <conditionalFormatting sqref="C107">
    <cfRule type="notContainsBlanks" dxfId="14070" priority="2921">
      <formula>LEN(TRIM(C107))&gt;0</formula>
    </cfRule>
    <cfRule type="containsText" dxfId="14069" priority="2922" operator="containsText" text="recheck">
      <formula>NOT(ISERROR(SEARCH("recheck",C107)))</formula>
    </cfRule>
    <cfRule type="containsText" dxfId="14068" priority="2923" operator="containsText" text="on list">
      <formula>NOT(ISERROR(SEARCH("on list",C107)))</formula>
    </cfRule>
    <cfRule type="containsText" dxfId="14067" priority="2924" operator="containsText" text="on hold">
      <formula>NOT(ISERROR(SEARCH("on hold",C107)))</formula>
    </cfRule>
    <cfRule type="containsText" dxfId="14066" priority="2925" operator="containsText" text="urgent">
      <formula>NOT(ISERROR(SEARCH("urgent",C107)))</formula>
    </cfRule>
    <cfRule type="containsText" dxfId="14065" priority="2926" operator="containsText" text="adit">
      <formula>NOT(ISERROR(SEARCH("adit",C107)))</formula>
    </cfRule>
    <cfRule type="containsText" dxfId="14064" priority="2927" operator="containsText" text="solved">
      <formula>NOT(ISERROR(SEARCH("solved",C107)))</formula>
    </cfRule>
    <cfRule type="containsText" dxfId="14063" priority="2928" operator="containsText" text="done">
      <formula>NOT(ISERROR(SEARCH("done",C107)))</formula>
    </cfRule>
    <cfRule type="containsText" dxfId="14062" priority="2929" operator="containsText" text="on progress">
      <formula>NOT(ISERROR(SEARCH("on progress",C107)))</formula>
    </cfRule>
  </conditionalFormatting>
  <conditionalFormatting sqref="C107">
    <cfRule type="notContainsBlanks" dxfId="14061" priority="2930">
      <formula>LEN(TRIM(C107))&gt;0</formula>
    </cfRule>
    <cfRule type="containsText" dxfId="14060" priority="2931" operator="containsText" text="recheck">
      <formula>NOT(ISERROR(SEARCH("recheck",C107)))</formula>
    </cfRule>
    <cfRule type="containsText" dxfId="14059" priority="2932" operator="containsText" text="on list">
      <formula>NOT(ISERROR(SEARCH("on list",C107)))</formula>
    </cfRule>
    <cfRule type="containsText" dxfId="14058" priority="2933" operator="containsText" text="on hold">
      <formula>NOT(ISERROR(SEARCH("on hold",C107)))</formula>
    </cfRule>
    <cfRule type="containsText" dxfId="14057" priority="2934" operator="containsText" text="priority">
      <formula>NOT(ISERROR(SEARCH("priority",C107)))</formula>
    </cfRule>
    <cfRule type="containsText" dxfId="14056" priority="2935" operator="containsText" text="adit">
      <formula>NOT(ISERROR(SEARCH("adit",C107)))</formula>
    </cfRule>
    <cfRule type="containsText" dxfId="14055" priority="2936" operator="containsText" text="solved">
      <formula>NOT(ISERROR(SEARCH("solved",C107)))</formula>
    </cfRule>
    <cfRule type="containsText" dxfId="14054" priority="2937" operator="containsText" text="done">
      <formula>NOT(ISERROR(SEARCH("done",C107)))</formula>
    </cfRule>
    <cfRule type="containsText" dxfId="14053" priority="2938" operator="containsText" text="on progress">
      <formula>NOT(ISERROR(SEARCH("on progress",C107)))</formula>
    </cfRule>
  </conditionalFormatting>
  <conditionalFormatting sqref="B108">
    <cfRule type="notContainsBlanks" dxfId="14052" priority="2920">
      <formula>LEN(TRIM(B108))&gt;0</formula>
    </cfRule>
  </conditionalFormatting>
  <conditionalFormatting sqref="C108">
    <cfRule type="notContainsBlanks" dxfId="14051" priority="2902">
      <formula>LEN(TRIM(C108))&gt;0</formula>
    </cfRule>
    <cfRule type="containsText" dxfId="14050" priority="2903" operator="containsText" text="recheck">
      <formula>NOT(ISERROR(SEARCH("recheck",C108)))</formula>
    </cfRule>
    <cfRule type="containsText" dxfId="14049" priority="2904" operator="containsText" text="on list">
      <formula>NOT(ISERROR(SEARCH("on list",C108)))</formula>
    </cfRule>
    <cfRule type="containsText" dxfId="14048" priority="2905" operator="containsText" text="on hold">
      <formula>NOT(ISERROR(SEARCH("on hold",C108)))</formula>
    </cfRule>
    <cfRule type="containsText" dxfId="14047" priority="2906" operator="containsText" text="urgent">
      <formula>NOT(ISERROR(SEARCH("urgent",C108)))</formula>
    </cfRule>
    <cfRule type="containsText" dxfId="14046" priority="2907" operator="containsText" text="adit">
      <formula>NOT(ISERROR(SEARCH("adit",C108)))</formula>
    </cfRule>
    <cfRule type="containsText" dxfId="14045" priority="2908" operator="containsText" text="solved">
      <formula>NOT(ISERROR(SEARCH("solved",C108)))</formula>
    </cfRule>
    <cfRule type="containsText" dxfId="14044" priority="2909" operator="containsText" text="done">
      <formula>NOT(ISERROR(SEARCH("done",C108)))</formula>
    </cfRule>
    <cfRule type="containsText" dxfId="14043" priority="2910" operator="containsText" text="on progress">
      <formula>NOT(ISERROR(SEARCH("on progress",C108)))</formula>
    </cfRule>
  </conditionalFormatting>
  <conditionalFormatting sqref="C108">
    <cfRule type="notContainsBlanks" dxfId="14042" priority="2911">
      <formula>LEN(TRIM(C108))&gt;0</formula>
    </cfRule>
    <cfRule type="containsText" dxfId="14041" priority="2912" operator="containsText" text="recheck">
      <formula>NOT(ISERROR(SEARCH("recheck",C108)))</formula>
    </cfRule>
    <cfRule type="containsText" dxfId="14040" priority="2913" operator="containsText" text="on list">
      <formula>NOT(ISERROR(SEARCH("on list",C108)))</formula>
    </cfRule>
    <cfRule type="containsText" dxfId="14039" priority="2914" operator="containsText" text="on hold">
      <formula>NOT(ISERROR(SEARCH("on hold",C108)))</formula>
    </cfRule>
    <cfRule type="containsText" dxfId="14038" priority="2915" operator="containsText" text="priority">
      <formula>NOT(ISERROR(SEARCH("priority",C108)))</formula>
    </cfRule>
    <cfRule type="containsText" dxfId="14037" priority="2916" operator="containsText" text="adit">
      <formula>NOT(ISERROR(SEARCH("adit",C108)))</formula>
    </cfRule>
    <cfRule type="containsText" dxfId="14036" priority="2917" operator="containsText" text="solved">
      <formula>NOT(ISERROR(SEARCH("solved",C108)))</formula>
    </cfRule>
    <cfRule type="containsText" dxfId="14035" priority="2918" operator="containsText" text="done">
      <formula>NOT(ISERROR(SEARCH("done",C108)))</formula>
    </cfRule>
    <cfRule type="containsText" dxfId="14034" priority="2919" operator="containsText" text="on progress">
      <formula>NOT(ISERROR(SEARCH("on progress",C108)))</formula>
    </cfRule>
  </conditionalFormatting>
  <conditionalFormatting sqref="B109">
    <cfRule type="notContainsBlanks" dxfId="14033" priority="2901">
      <formula>LEN(TRIM(B109))&gt;0</formula>
    </cfRule>
  </conditionalFormatting>
  <conditionalFormatting sqref="C109">
    <cfRule type="notContainsBlanks" dxfId="14032" priority="2883">
      <formula>LEN(TRIM(C109))&gt;0</formula>
    </cfRule>
    <cfRule type="containsText" dxfId="14031" priority="2884" operator="containsText" text="recheck">
      <formula>NOT(ISERROR(SEARCH("recheck",C109)))</formula>
    </cfRule>
    <cfRule type="containsText" dxfId="14030" priority="2885" operator="containsText" text="on list">
      <formula>NOT(ISERROR(SEARCH("on list",C109)))</formula>
    </cfRule>
    <cfRule type="containsText" dxfId="14029" priority="2886" operator="containsText" text="on hold">
      <formula>NOT(ISERROR(SEARCH("on hold",C109)))</formula>
    </cfRule>
    <cfRule type="containsText" dxfId="14028" priority="2887" operator="containsText" text="urgent">
      <formula>NOT(ISERROR(SEARCH("urgent",C109)))</formula>
    </cfRule>
    <cfRule type="containsText" dxfId="14027" priority="2888" operator="containsText" text="adit">
      <formula>NOT(ISERROR(SEARCH("adit",C109)))</formula>
    </cfRule>
    <cfRule type="containsText" dxfId="14026" priority="2889" operator="containsText" text="solved">
      <formula>NOT(ISERROR(SEARCH("solved",C109)))</formula>
    </cfRule>
    <cfRule type="containsText" dxfId="14025" priority="2890" operator="containsText" text="done">
      <formula>NOT(ISERROR(SEARCH("done",C109)))</formula>
    </cfRule>
    <cfRule type="containsText" dxfId="14024" priority="2891" operator="containsText" text="on progress">
      <formula>NOT(ISERROR(SEARCH("on progress",C109)))</formula>
    </cfRule>
  </conditionalFormatting>
  <conditionalFormatting sqref="C109">
    <cfRule type="notContainsBlanks" dxfId="14023" priority="2892">
      <formula>LEN(TRIM(C109))&gt;0</formula>
    </cfRule>
    <cfRule type="containsText" dxfId="14022" priority="2893" operator="containsText" text="recheck">
      <formula>NOT(ISERROR(SEARCH("recheck",C109)))</formula>
    </cfRule>
    <cfRule type="containsText" dxfId="14021" priority="2894" operator="containsText" text="on list">
      <formula>NOT(ISERROR(SEARCH("on list",C109)))</formula>
    </cfRule>
    <cfRule type="containsText" dxfId="14020" priority="2895" operator="containsText" text="on hold">
      <formula>NOT(ISERROR(SEARCH("on hold",C109)))</formula>
    </cfRule>
    <cfRule type="containsText" dxfId="14019" priority="2896" operator="containsText" text="priority">
      <formula>NOT(ISERROR(SEARCH("priority",C109)))</formula>
    </cfRule>
    <cfRule type="containsText" dxfId="14018" priority="2897" operator="containsText" text="adit">
      <formula>NOT(ISERROR(SEARCH("adit",C109)))</formula>
    </cfRule>
    <cfRule type="containsText" dxfId="14017" priority="2898" operator="containsText" text="solved">
      <formula>NOT(ISERROR(SEARCH("solved",C109)))</formula>
    </cfRule>
    <cfRule type="containsText" dxfId="14016" priority="2899" operator="containsText" text="done">
      <formula>NOT(ISERROR(SEARCH("done",C109)))</formula>
    </cfRule>
    <cfRule type="containsText" dxfId="14015" priority="2900" operator="containsText" text="on progress">
      <formula>NOT(ISERROR(SEARCH("on progress",C109)))</formula>
    </cfRule>
  </conditionalFormatting>
  <conditionalFormatting sqref="B110">
    <cfRule type="notContainsBlanks" dxfId="14014" priority="2882">
      <formula>LEN(TRIM(B110))&gt;0</formula>
    </cfRule>
  </conditionalFormatting>
  <conditionalFormatting sqref="C110">
    <cfRule type="notContainsBlanks" dxfId="14013" priority="2864">
      <formula>LEN(TRIM(C110))&gt;0</formula>
    </cfRule>
    <cfRule type="containsText" dxfId="14012" priority="2865" operator="containsText" text="recheck">
      <formula>NOT(ISERROR(SEARCH("recheck",C110)))</formula>
    </cfRule>
    <cfRule type="containsText" dxfId="14011" priority="2866" operator="containsText" text="on list">
      <formula>NOT(ISERROR(SEARCH("on list",C110)))</formula>
    </cfRule>
    <cfRule type="containsText" dxfId="14010" priority="2867" operator="containsText" text="on hold">
      <formula>NOT(ISERROR(SEARCH("on hold",C110)))</formula>
    </cfRule>
    <cfRule type="containsText" dxfId="14009" priority="2868" operator="containsText" text="urgent">
      <formula>NOT(ISERROR(SEARCH("urgent",C110)))</formula>
    </cfRule>
    <cfRule type="containsText" dxfId="14008" priority="2869" operator="containsText" text="adit">
      <formula>NOT(ISERROR(SEARCH("adit",C110)))</formula>
    </cfRule>
    <cfRule type="containsText" dxfId="14007" priority="2870" operator="containsText" text="solved">
      <formula>NOT(ISERROR(SEARCH("solved",C110)))</formula>
    </cfRule>
    <cfRule type="containsText" dxfId="14006" priority="2871" operator="containsText" text="done">
      <formula>NOT(ISERROR(SEARCH("done",C110)))</formula>
    </cfRule>
    <cfRule type="containsText" dxfId="14005" priority="2872" operator="containsText" text="on progress">
      <formula>NOT(ISERROR(SEARCH("on progress",C110)))</formula>
    </cfRule>
  </conditionalFormatting>
  <conditionalFormatting sqref="C110">
    <cfRule type="notContainsBlanks" dxfId="14004" priority="2873">
      <formula>LEN(TRIM(C110))&gt;0</formula>
    </cfRule>
    <cfRule type="containsText" dxfId="14003" priority="2874" operator="containsText" text="recheck">
      <formula>NOT(ISERROR(SEARCH("recheck",C110)))</formula>
    </cfRule>
    <cfRule type="containsText" dxfId="14002" priority="2875" operator="containsText" text="on list">
      <formula>NOT(ISERROR(SEARCH("on list",C110)))</formula>
    </cfRule>
    <cfRule type="containsText" dxfId="14001" priority="2876" operator="containsText" text="on hold">
      <formula>NOT(ISERROR(SEARCH("on hold",C110)))</formula>
    </cfRule>
    <cfRule type="containsText" dxfId="14000" priority="2877" operator="containsText" text="priority">
      <formula>NOT(ISERROR(SEARCH("priority",C110)))</formula>
    </cfRule>
    <cfRule type="containsText" dxfId="13999" priority="2878" operator="containsText" text="adit">
      <formula>NOT(ISERROR(SEARCH("adit",C110)))</formula>
    </cfRule>
    <cfRule type="containsText" dxfId="13998" priority="2879" operator="containsText" text="solved">
      <formula>NOT(ISERROR(SEARCH("solved",C110)))</formula>
    </cfRule>
    <cfRule type="containsText" dxfId="13997" priority="2880" operator="containsText" text="done">
      <formula>NOT(ISERROR(SEARCH("done",C110)))</formula>
    </cfRule>
    <cfRule type="containsText" dxfId="13996" priority="2881" operator="containsText" text="on progress">
      <formula>NOT(ISERROR(SEARCH("on progress",C110)))</formula>
    </cfRule>
  </conditionalFormatting>
  <conditionalFormatting sqref="B111">
    <cfRule type="notContainsBlanks" dxfId="13995" priority="2863">
      <formula>LEN(TRIM(B111))&gt;0</formula>
    </cfRule>
  </conditionalFormatting>
  <conditionalFormatting sqref="C111">
    <cfRule type="notContainsBlanks" dxfId="13994" priority="2845">
      <formula>LEN(TRIM(C111))&gt;0</formula>
    </cfRule>
    <cfRule type="containsText" dxfId="13993" priority="2846" operator="containsText" text="recheck">
      <formula>NOT(ISERROR(SEARCH("recheck",C111)))</formula>
    </cfRule>
    <cfRule type="containsText" dxfId="13992" priority="2847" operator="containsText" text="on list">
      <formula>NOT(ISERROR(SEARCH("on list",C111)))</formula>
    </cfRule>
    <cfRule type="containsText" dxfId="13991" priority="2848" operator="containsText" text="on hold">
      <formula>NOT(ISERROR(SEARCH("on hold",C111)))</formula>
    </cfRule>
    <cfRule type="containsText" dxfId="13990" priority="2849" operator="containsText" text="urgent">
      <formula>NOT(ISERROR(SEARCH("urgent",C111)))</formula>
    </cfRule>
    <cfRule type="containsText" dxfId="13989" priority="2850" operator="containsText" text="adit">
      <formula>NOT(ISERROR(SEARCH("adit",C111)))</formula>
    </cfRule>
    <cfRule type="containsText" dxfId="13988" priority="2851" operator="containsText" text="solved">
      <formula>NOT(ISERROR(SEARCH("solved",C111)))</formula>
    </cfRule>
    <cfRule type="containsText" dxfId="13987" priority="2852" operator="containsText" text="done">
      <formula>NOT(ISERROR(SEARCH("done",C111)))</formula>
    </cfRule>
    <cfRule type="containsText" dxfId="13986" priority="2853" operator="containsText" text="on progress">
      <formula>NOT(ISERROR(SEARCH("on progress",C111)))</formula>
    </cfRule>
  </conditionalFormatting>
  <conditionalFormatting sqref="C111">
    <cfRule type="notContainsBlanks" dxfId="13985" priority="2854">
      <formula>LEN(TRIM(C111))&gt;0</formula>
    </cfRule>
    <cfRule type="containsText" dxfId="13984" priority="2855" operator="containsText" text="recheck">
      <formula>NOT(ISERROR(SEARCH("recheck",C111)))</formula>
    </cfRule>
    <cfRule type="containsText" dxfId="13983" priority="2856" operator="containsText" text="on list">
      <formula>NOT(ISERROR(SEARCH("on list",C111)))</formula>
    </cfRule>
    <cfRule type="containsText" dxfId="13982" priority="2857" operator="containsText" text="on hold">
      <formula>NOT(ISERROR(SEARCH("on hold",C111)))</formula>
    </cfRule>
    <cfRule type="containsText" dxfId="13981" priority="2858" operator="containsText" text="priority">
      <formula>NOT(ISERROR(SEARCH("priority",C111)))</formula>
    </cfRule>
    <cfRule type="containsText" dxfId="13980" priority="2859" operator="containsText" text="adit">
      <formula>NOT(ISERROR(SEARCH("adit",C111)))</formula>
    </cfRule>
    <cfRule type="containsText" dxfId="13979" priority="2860" operator="containsText" text="solved">
      <formula>NOT(ISERROR(SEARCH("solved",C111)))</formula>
    </cfRule>
    <cfRule type="containsText" dxfId="13978" priority="2861" operator="containsText" text="done">
      <formula>NOT(ISERROR(SEARCH("done",C111)))</formula>
    </cfRule>
    <cfRule type="containsText" dxfId="13977" priority="2862" operator="containsText" text="on progress">
      <formula>NOT(ISERROR(SEARCH("on progress",C111)))</formula>
    </cfRule>
  </conditionalFormatting>
  <conditionalFormatting sqref="C112">
    <cfRule type="notContainsBlanks" dxfId="13976" priority="2836">
      <formula>LEN(TRIM(C112))&gt;0</formula>
    </cfRule>
    <cfRule type="containsText" dxfId="13975" priority="2837" operator="containsText" text="recheck">
      <formula>NOT(ISERROR(SEARCH("recheck",C112)))</formula>
    </cfRule>
    <cfRule type="containsText" dxfId="13974" priority="2838" operator="containsText" text="on list">
      <formula>NOT(ISERROR(SEARCH("on list",C112)))</formula>
    </cfRule>
    <cfRule type="containsText" dxfId="13973" priority="2839" operator="containsText" text="on hold">
      <formula>NOT(ISERROR(SEARCH("on hold",C112)))</formula>
    </cfRule>
    <cfRule type="containsText" dxfId="13972" priority="2840" operator="containsText" text="priority">
      <formula>NOT(ISERROR(SEARCH("priority",C112)))</formula>
    </cfRule>
    <cfRule type="containsText" dxfId="13971" priority="2841" operator="containsText" text="adit">
      <formula>NOT(ISERROR(SEARCH("adit",C112)))</formula>
    </cfRule>
    <cfRule type="containsText" dxfId="13970" priority="2842" operator="containsText" text="solved">
      <formula>NOT(ISERROR(SEARCH("solved",C112)))</formula>
    </cfRule>
    <cfRule type="containsText" dxfId="13969" priority="2843" operator="containsText" text="done">
      <formula>NOT(ISERROR(SEARCH("done",C112)))</formula>
    </cfRule>
    <cfRule type="containsText" dxfId="13968" priority="2844" operator="containsText" text="on progress">
      <formula>NOT(ISERROR(SEARCH("on progress",C112)))</formula>
    </cfRule>
  </conditionalFormatting>
  <conditionalFormatting sqref="C112">
    <cfRule type="containsText" dxfId="13967" priority="2830" operator="containsText" text="on hold">
      <formula>NOT(ISERROR(SEARCH("on hold",C112)))</formula>
    </cfRule>
    <cfRule type="containsText" dxfId="13966" priority="2831" operator="containsText" text="problem">
      <formula>NOT(ISERROR(SEARCH("problem",C112)))</formula>
    </cfRule>
    <cfRule type="containsText" dxfId="13965" priority="2832" operator="containsText" text="adit">
      <formula>NOT(ISERROR(SEARCH("adit",C112)))</formula>
    </cfRule>
    <cfRule type="containsText" dxfId="13964" priority="2833" operator="containsText" text="solved">
      <formula>NOT(ISERROR(SEARCH("solved",C112)))</formula>
    </cfRule>
    <cfRule type="containsText" dxfId="13963" priority="2834" operator="containsText" text="done">
      <formula>NOT(ISERROR(SEARCH("done",C112)))</formula>
    </cfRule>
    <cfRule type="containsText" dxfId="13962" priority="2835" operator="containsText" text="on progress">
      <formula>NOT(ISERROR(SEARCH("on progress",C112)))</formula>
    </cfRule>
  </conditionalFormatting>
  <conditionalFormatting sqref="B113">
    <cfRule type="notContainsBlanks" dxfId="13961" priority="2753">
      <formula>LEN(TRIM(B113))&gt;0</formula>
    </cfRule>
  </conditionalFormatting>
  <conditionalFormatting sqref="C113">
    <cfRule type="notContainsBlanks" dxfId="13960" priority="2735">
      <formula>LEN(TRIM(C113))&gt;0</formula>
    </cfRule>
    <cfRule type="containsText" dxfId="13959" priority="2736" operator="containsText" text="recheck">
      <formula>NOT(ISERROR(SEARCH("recheck",C113)))</formula>
    </cfRule>
    <cfRule type="containsText" dxfId="13958" priority="2737" operator="containsText" text="on list">
      <formula>NOT(ISERROR(SEARCH("on list",C113)))</formula>
    </cfRule>
    <cfRule type="containsText" dxfId="13957" priority="2738" operator="containsText" text="on hold">
      <formula>NOT(ISERROR(SEARCH("on hold",C113)))</formula>
    </cfRule>
    <cfRule type="containsText" dxfId="13956" priority="2739" operator="containsText" text="urgent">
      <formula>NOT(ISERROR(SEARCH("urgent",C113)))</formula>
    </cfRule>
    <cfRule type="containsText" dxfId="13955" priority="2740" operator="containsText" text="adit">
      <formula>NOT(ISERROR(SEARCH("adit",C113)))</formula>
    </cfRule>
    <cfRule type="containsText" dxfId="13954" priority="2741" operator="containsText" text="solved">
      <formula>NOT(ISERROR(SEARCH("solved",C113)))</formula>
    </cfRule>
    <cfRule type="containsText" dxfId="13953" priority="2742" operator="containsText" text="done">
      <formula>NOT(ISERROR(SEARCH("done",C113)))</formula>
    </cfRule>
    <cfRule type="containsText" dxfId="13952" priority="2743" operator="containsText" text="on progress">
      <formula>NOT(ISERROR(SEARCH("on progress",C113)))</formula>
    </cfRule>
  </conditionalFormatting>
  <conditionalFormatting sqref="C113">
    <cfRule type="notContainsBlanks" dxfId="13951" priority="2744">
      <formula>LEN(TRIM(C113))&gt;0</formula>
    </cfRule>
    <cfRule type="containsText" dxfId="13950" priority="2745" operator="containsText" text="recheck">
      <formula>NOT(ISERROR(SEARCH("recheck",C113)))</formula>
    </cfRule>
    <cfRule type="containsText" dxfId="13949" priority="2746" operator="containsText" text="on list">
      <formula>NOT(ISERROR(SEARCH("on list",C113)))</formula>
    </cfRule>
    <cfRule type="containsText" dxfId="13948" priority="2747" operator="containsText" text="on hold">
      <formula>NOT(ISERROR(SEARCH("on hold",C113)))</formula>
    </cfRule>
    <cfRule type="containsText" dxfId="13947" priority="2748" operator="containsText" text="priority">
      <formula>NOT(ISERROR(SEARCH("priority",C113)))</formula>
    </cfRule>
    <cfRule type="containsText" dxfId="13946" priority="2749" operator="containsText" text="adit">
      <formula>NOT(ISERROR(SEARCH("adit",C113)))</formula>
    </cfRule>
    <cfRule type="containsText" dxfId="13945" priority="2750" operator="containsText" text="solved">
      <formula>NOT(ISERROR(SEARCH("solved",C113)))</formula>
    </cfRule>
    <cfRule type="containsText" dxfId="13944" priority="2751" operator="containsText" text="done">
      <formula>NOT(ISERROR(SEARCH("done",C113)))</formula>
    </cfRule>
    <cfRule type="containsText" dxfId="13943" priority="2752" operator="containsText" text="on progress">
      <formula>NOT(ISERROR(SEARCH("on progress",C113)))</formula>
    </cfRule>
  </conditionalFormatting>
  <conditionalFormatting sqref="B114">
    <cfRule type="notContainsBlanks" dxfId="13942" priority="2696">
      <formula>LEN(TRIM(B114))&gt;0</formula>
    </cfRule>
  </conditionalFormatting>
  <conditionalFormatting sqref="C114">
    <cfRule type="notContainsBlanks" dxfId="13941" priority="2678">
      <formula>LEN(TRIM(C114))&gt;0</formula>
    </cfRule>
    <cfRule type="containsText" dxfId="13940" priority="2679" operator="containsText" text="recheck">
      <formula>NOT(ISERROR(SEARCH("recheck",C114)))</formula>
    </cfRule>
    <cfRule type="containsText" dxfId="13939" priority="2680" operator="containsText" text="on list">
      <formula>NOT(ISERROR(SEARCH("on list",C114)))</formula>
    </cfRule>
    <cfRule type="containsText" dxfId="13938" priority="2681" operator="containsText" text="on hold">
      <formula>NOT(ISERROR(SEARCH("on hold",C114)))</formula>
    </cfRule>
    <cfRule type="containsText" dxfId="13937" priority="2682" operator="containsText" text="urgent">
      <formula>NOT(ISERROR(SEARCH("urgent",C114)))</formula>
    </cfRule>
    <cfRule type="containsText" dxfId="13936" priority="2683" operator="containsText" text="adit">
      <formula>NOT(ISERROR(SEARCH("adit",C114)))</formula>
    </cfRule>
    <cfRule type="containsText" dxfId="13935" priority="2684" operator="containsText" text="solved">
      <formula>NOT(ISERROR(SEARCH("solved",C114)))</formula>
    </cfRule>
    <cfRule type="containsText" dxfId="13934" priority="2685" operator="containsText" text="done">
      <formula>NOT(ISERROR(SEARCH("done",C114)))</formula>
    </cfRule>
    <cfRule type="containsText" dxfId="13933" priority="2686" operator="containsText" text="on progress">
      <formula>NOT(ISERROR(SEARCH("on progress",C114)))</formula>
    </cfRule>
  </conditionalFormatting>
  <conditionalFormatting sqref="C114">
    <cfRule type="notContainsBlanks" dxfId="13932" priority="2687">
      <formula>LEN(TRIM(C114))&gt;0</formula>
    </cfRule>
    <cfRule type="containsText" dxfId="13931" priority="2688" operator="containsText" text="recheck">
      <formula>NOT(ISERROR(SEARCH("recheck",C114)))</formula>
    </cfRule>
    <cfRule type="containsText" dxfId="13930" priority="2689" operator="containsText" text="on list">
      <formula>NOT(ISERROR(SEARCH("on list",C114)))</formula>
    </cfRule>
    <cfRule type="containsText" dxfId="13929" priority="2690" operator="containsText" text="on hold">
      <formula>NOT(ISERROR(SEARCH("on hold",C114)))</formula>
    </cfRule>
    <cfRule type="containsText" dxfId="13928" priority="2691" operator="containsText" text="priority">
      <formula>NOT(ISERROR(SEARCH("priority",C114)))</formula>
    </cfRule>
    <cfRule type="containsText" dxfId="13927" priority="2692" operator="containsText" text="adit">
      <formula>NOT(ISERROR(SEARCH("adit",C114)))</formula>
    </cfRule>
    <cfRule type="containsText" dxfId="13926" priority="2693" operator="containsText" text="solved">
      <formula>NOT(ISERROR(SEARCH("solved",C114)))</formula>
    </cfRule>
    <cfRule type="containsText" dxfId="13925" priority="2694" operator="containsText" text="done">
      <formula>NOT(ISERROR(SEARCH("done",C114)))</formula>
    </cfRule>
    <cfRule type="containsText" dxfId="13924" priority="2695" operator="containsText" text="on progress">
      <formula>NOT(ISERROR(SEARCH("on progress",C114)))</formula>
    </cfRule>
  </conditionalFormatting>
  <conditionalFormatting sqref="B115">
    <cfRule type="notContainsBlanks" dxfId="13923" priority="2677">
      <formula>LEN(TRIM(B115))&gt;0</formula>
    </cfRule>
  </conditionalFormatting>
  <conditionalFormatting sqref="C115">
    <cfRule type="notContainsBlanks" dxfId="13922" priority="2659">
      <formula>LEN(TRIM(C115))&gt;0</formula>
    </cfRule>
    <cfRule type="containsText" dxfId="13921" priority="2660" operator="containsText" text="recheck">
      <formula>NOT(ISERROR(SEARCH("recheck",C115)))</formula>
    </cfRule>
    <cfRule type="containsText" dxfId="13920" priority="2661" operator="containsText" text="on list">
      <formula>NOT(ISERROR(SEARCH("on list",C115)))</formula>
    </cfRule>
    <cfRule type="containsText" dxfId="13919" priority="2662" operator="containsText" text="on hold">
      <formula>NOT(ISERROR(SEARCH("on hold",C115)))</formula>
    </cfRule>
    <cfRule type="containsText" dxfId="13918" priority="2663" operator="containsText" text="urgent">
      <formula>NOT(ISERROR(SEARCH("urgent",C115)))</formula>
    </cfRule>
    <cfRule type="containsText" dxfId="13917" priority="2664" operator="containsText" text="adit">
      <formula>NOT(ISERROR(SEARCH("adit",C115)))</formula>
    </cfRule>
    <cfRule type="containsText" dxfId="13916" priority="2665" operator="containsText" text="solved">
      <formula>NOT(ISERROR(SEARCH("solved",C115)))</formula>
    </cfRule>
    <cfRule type="containsText" dxfId="13915" priority="2666" operator="containsText" text="done">
      <formula>NOT(ISERROR(SEARCH("done",C115)))</formula>
    </cfRule>
    <cfRule type="containsText" dxfId="13914" priority="2667" operator="containsText" text="on progress">
      <formula>NOT(ISERROR(SEARCH("on progress",C115)))</formula>
    </cfRule>
  </conditionalFormatting>
  <conditionalFormatting sqref="C115">
    <cfRule type="notContainsBlanks" dxfId="13913" priority="2668">
      <formula>LEN(TRIM(C115))&gt;0</formula>
    </cfRule>
    <cfRule type="containsText" dxfId="13912" priority="2669" operator="containsText" text="recheck">
      <formula>NOT(ISERROR(SEARCH("recheck",C115)))</formula>
    </cfRule>
    <cfRule type="containsText" dxfId="13911" priority="2670" operator="containsText" text="on list">
      <formula>NOT(ISERROR(SEARCH("on list",C115)))</formula>
    </cfRule>
    <cfRule type="containsText" dxfId="13910" priority="2671" operator="containsText" text="on hold">
      <formula>NOT(ISERROR(SEARCH("on hold",C115)))</formula>
    </cfRule>
    <cfRule type="containsText" dxfId="13909" priority="2672" operator="containsText" text="priority">
      <formula>NOT(ISERROR(SEARCH("priority",C115)))</formula>
    </cfRule>
    <cfRule type="containsText" dxfId="13908" priority="2673" operator="containsText" text="adit">
      <formula>NOT(ISERROR(SEARCH("adit",C115)))</formula>
    </cfRule>
    <cfRule type="containsText" dxfId="13907" priority="2674" operator="containsText" text="solved">
      <formula>NOT(ISERROR(SEARCH("solved",C115)))</formula>
    </cfRule>
    <cfRule type="containsText" dxfId="13906" priority="2675" operator="containsText" text="done">
      <formula>NOT(ISERROR(SEARCH("done",C115)))</formula>
    </cfRule>
    <cfRule type="containsText" dxfId="13905" priority="2676" operator="containsText" text="on progress">
      <formula>NOT(ISERROR(SEARCH("on progress",C115)))</formula>
    </cfRule>
  </conditionalFormatting>
  <conditionalFormatting sqref="B116">
    <cfRule type="notContainsBlanks" dxfId="13904" priority="2658">
      <formula>LEN(TRIM(B116))&gt;0</formula>
    </cfRule>
  </conditionalFormatting>
  <conditionalFormatting sqref="C116">
    <cfRule type="notContainsBlanks" dxfId="13903" priority="2640">
      <formula>LEN(TRIM(C116))&gt;0</formula>
    </cfRule>
    <cfRule type="containsText" dxfId="13902" priority="2641" operator="containsText" text="recheck">
      <formula>NOT(ISERROR(SEARCH("recheck",C116)))</formula>
    </cfRule>
    <cfRule type="containsText" dxfId="13901" priority="2642" operator="containsText" text="on list">
      <formula>NOT(ISERROR(SEARCH("on list",C116)))</formula>
    </cfRule>
    <cfRule type="containsText" dxfId="13900" priority="2643" operator="containsText" text="on hold">
      <formula>NOT(ISERROR(SEARCH("on hold",C116)))</formula>
    </cfRule>
    <cfRule type="containsText" dxfId="13899" priority="2644" operator="containsText" text="urgent">
      <formula>NOT(ISERROR(SEARCH("urgent",C116)))</formula>
    </cfRule>
    <cfRule type="containsText" dxfId="13898" priority="2645" operator="containsText" text="adit">
      <formula>NOT(ISERROR(SEARCH("adit",C116)))</formula>
    </cfRule>
    <cfRule type="containsText" dxfId="13897" priority="2646" operator="containsText" text="solved">
      <formula>NOT(ISERROR(SEARCH("solved",C116)))</formula>
    </cfRule>
    <cfRule type="containsText" dxfId="13896" priority="2647" operator="containsText" text="done">
      <formula>NOT(ISERROR(SEARCH("done",C116)))</formula>
    </cfRule>
    <cfRule type="containsText" dxfId="13895" priority="2648" operator="containsText" text="on progress">
      <formula>NOT(ISERROR(SEARCH("on progress",C116)))</formula>
    </cfRule>
  </conditionalFormatting>
  <conditionalFormatting sqref="C116">
    <cfRule type="notContainsBlanks" dxfId="13894" priority="2649">
      <formula>LEN(TRIM(C116))&gt;0</formula>
    </cfRule>
    <cfRule type="containsText" dxfId="13893" priority="2650" operator="containsText" text="recheck">
      <formula>NOT(ISERROR(SEARCH("recheck",C116)))</formula>
    </cfRule>
    <cfRule type="containsText" dxfId="13892" priority="2651" operator="containsText" text="on list">
      <formula>NOT(ISERROR(SEARCH("on list",C116)))</formula>
    </cfRule>
    <cfRule type="containsText" dxfId="13891" priority="2652" operator="containsText" text="on hold">
      <formula>NOT(ISERROR(SEARCH("on hold",C116)))</formula>
    </cfRule>
    <cfRule type="containsText" dxfId="13890" priority="2653" operator="containsText" text="priority">
      <formula>NOT(ISERROR(SEARCH("priority",C116)))</formula>
    </cfRule>
    <cfRule type="containsText" dxfId="13889" priority="2654" operator="containsText" text="adit">
      <formula>NOT(ISERROR(SEARCH("adit",C116)))</formula>
    </cfRule>
    <cfRule type="containsText" dxfId="13888" priority="2655" operator="containsText" text="solved">
      <formula>NOT(ISERROR(SEARCH("solved",C116)))</formula>
    </cfRule>
    <cfRule type="containsText" dxfId="13887" priority="2656" operator="containsText" text="done">
      <formula>NOT(ISERROR(SEARCH("done",C116)))</formula>
    </cfRule>
    <cfRule type="containsText" dxfId="13886" priority="2657" operator="containsText" text="on progress">
      <formula>NOT(ISERROR(SEARCH("on progress",C116)))</formula>
    </cfRule>
  </conditionalFormatting>
  <conditionalFormatting sqref="B117">
    <cfRule type="notContainsBlanks" dxfId="13885" priority="2639">
      <formula>LEN(TRIM(B117))&gt;0</formula>
    </cfRule>
  </conditionalFormatting>
  <conditionalFormatting sqref="C117">
    <cfRule type="notContainsBlanks" dxfId="13884" priority="2621">
      <formula>LEN(TRIM(C117))&gt;0</formula>
    </cfRule>
    <cfRule type="containsText" dxfId="13883" priority="2622" operator="containsText" text="recheck">
      <formula>NOT(ISERROR(SEARCH("recheck",C117)))</formula>
    </cfRule>
    <cfRule type="containsText" dxfId="13882" priority="2623" operator="containsText" text="on list">
      <formula>NOT(ISERROR(SEARCH("on list",C117)))</formula>
    </cfRule>
    <cfRule type="containsText" dxfId="13881" priority="2624" operator="containsText" text="on hold">
      <formula>NOT(ISERROR(SEARCH("on hold",C117)))</formula>
    </cfRule>
    <cfRule type="containsText" dxfId="13880" priority="2625" operator="containsText" text="urgent">
      <formula>NOT(ISERROR(SEARCH("urgent",C117)))</formula>
    </cfRule>
    <cfRule type="containsText" dxfId="13879" priority="2626" operator="containsText" text="adit">
      <formula>NOT(ISERROR(SEARCH("adit",C117)))</formula>
    </cfRule>
    <cfRule type="containsText" dxfId="13878" priority="2627" operator="containsText" text="solved">
      <formula>NOT(ISERROR(SEARCH("solved",C117)))</formula>
    </cfRule>
    <cfRule type="containsText" dxfId="13877" priority="2628" operator="containsText" text="done">
      <formula>NOT(ISERROR(SEARCH("done",C117)))</formula>
    </cfRule>
    <cfRule type="containsText" dxfId="13876" priority="2629" operator="containsText" text="on progress">
      <formula>NOT(ISERROR(SEARCH("on progress",C117)))</formula>
    </cfRule>
  </conditionalFormatting>
  <conditionalFormatting sqref="C117">
    <cfRule type="notContainsBlanks" dxfId="13875" priority="2630">
      <formula>LEN(TRIM(C117))&gt;0</formula>
    </cfRule>
    <cfRule type="containsText" dxfId="13874" priority="2631" operator="containsText" text="recheck">
      <formula>NOT(ISERROR(SEARCH("recheck",C117)))</formula>
    </cfRule>
    <cfRule type="containsText" dxfId="13873" priority="2632" operator="containsText" text="on list">
      <formula>NOT(ISERROR(SEARCH("on list",C117)))</formula>
    </cfRule>
    <cfRule type="containsText" dxfId="13872" priority="2633" operator="containsText" text="on hold">
      <formula>NOT(ISERROR(SEARCH("on hold",C117)))</formula>
    </cfRule>
    <cfRule type="containsText" dxfId="13871" priority="2634" operator="containsText" text="priority">
      <formula>NOT(ISERROR(SEARCH("priority",C117)))</formula>
    </cfRule>
    <cfRule type="containsText" dxfId="13870" priority="2635" operator="containsText" text="adit">
      <formula>NOT(ISERROR(SEARCH("adit",C117)))</formula>
    </cfRule>
    <cfRule type="containsText" dxfId="13869" priority="2636" operator="containsText" text="solved">
      <formula>NOT(ISERROR(SEARCH("solved",C117)))</formula>
    </cfRule>
    <cfRule type="containsText" dxfId="13868" priority="2637" operator="containsText" text="done">
      <formula>NOT(ISERROR(SEARCH("done",C117)))</formula>
    </cfRule>
    <cfRule type="containsText" dxfId="13867" priority="2638" operator="containsText" text="on progress">
      <formula>NOT(ISERROR(SEARCH("on progress",C117)))</formula>
    </cfRule>
  </conditionalFormatting>
  <conditionalFormatting sqref="B118">
    <cfRule type="notContainsBlanks" dxfId="13866" priority="2620">
      <formula>LEN(TRIM(B118))&gt;0</formula>
    </cfRule>
  </conditionalFormatting>
  <conditionalFormatting sqref="C118">
    <cfRule type="notContainsBlanks" dxfId="13865" priority="2602">
      <formula>LEN(TRIM(C118))&gt;0</formula>
    </cfRule>
    <cfRule type="containsText" dxfId="13864" priority="2603" operator="containsText" text="recheck">
      <formula>NOT(ISERROR(SEARCH("recheck",C118)))</formula>
    </cfRule>
    <cfRule type="containsText" dxfId="13863" priority="2604" operator="containsText" text="on list">
      <formula>NOT(ISERROR(SEARCH("on list",C118)))</formula>
    </cfRule>
    <cfRule type="containsText" dxfId="13862" priority="2605" operator="containsText" text="on hold">
      <formula>NOT(ISERROR(SEARCH("on hold",C118)))</formula>
    </cfRule>
    <cfRule type="containsText" dxfId="13861" priority="2606" operator="containsText" text="urgent">
      <formula>NOT(ISERROR(SEARCH("urgent",C118)))</formula>
    </cfRule>
    <cfRule type="containsText" dxfId="13860" priority="2607" operator="containsText" text="adit">
      <formula>NOT(ISERROR(SEARCH("adit",C118)))</formula>
    </cfRule>
    <cfRule type="containsText" dxfId="13859" priority="2608" operator="containsText" text="solved">
      <formula>NOT(ISERROR(SEARCH("solved",C118)))</formula>
    </cfRule>
    <cfRule type="containsText" dxfId="13858" priority="2609" operator="containsText" text="done">
      <formula>NOT(ISERROR(SEARCH("done",C118)))</formula>
    </cfRule>
    <cfRule type="containsText" dxfId="13857" priority="2610" operator="containsText" text="on progress">
      <formula>NOT(ISERROR(SEARCH("on progress",C118)))</formula>
    </cfRule>
  </conditionalFormatting>
  <conditionalFormatting sqref="C118">
    <cfRule type="notContainsBlanks" dxfId="13856" priority="2611">
      <formula>LEN(TRIM(C118))&gt;0</formula>
    </cfRule>
    <cfRule type="containsText" dxfId="13855" priority="2612" operator="containsText" text="recheck">
      <formula>NOT(ISERROR(SEARCH("recheck",C118)))</formula>
    </cfRule>
    <cfRule type="containsText" dxfId="13854" priority="2613" operator="containsText" text="on list">
      <formula>NOT(ISERROR(SEARCH("on list",C118)))</formula>
    </cfRule>
    <cfRule type="containsText" dxfId="13853" priority="2614" operator="containsText" text="on hold">
      <formula>NOT(ISERROR(SEARCH("on hold",C118)))</formula>
    </cfRule>
    <cfRule type="containsText" dxfId="13852" priority="2615" operator="containsText" text="priority">
      <formula>NOT(ISERROR(SEARCH("priority",C118)))</formula>
    </cfRule>
    <cfRule type="containsText" dxfId="13851" priority="2616" operator="containsText" text="adit">
      <formula>NOT(ISERROR(SEARCH("adit",C118)))</formula>
    </cfRule>
    <cfRule type="containsText" dxfId="13850" priority="2617" operator="containsText" text="solved">
      <formula>NOT(ISERROR(SEARCH("solved",C118)))</formula>
    </cfRule>
    <cfRule type="containsText" dxfId="13849" priority="2618" operator="containsText" text="done">
      <formula>NOT(ISERROR(SEARCH("done",C118)))</formula>
    </cfRule>
    <cfRule type="containsText" dxfId="13848" priority="2619" operator="containsText" text="on progress">
      <formula>NOT(ISERROR(SEARCH("on progress",C118)))</formula>
    </cfRule>
  </conditionalFormatting>
  <conditionalFormatting sqref="C119">
    <cfRule type="notContainsBlanks" dxfId="13847" priority="2593">
      <formula>LEN(TRIM(C119))&gt;0</formula>
    </cfRule>
    <cfRule type="containsText" dxfId="13846" priority="2594" operator="containsText" text="recheck">
      <formula>NOT(ISERROR(SEARCH("recheck",C119)))</formula>
    </cfRule>
    <cfRule type="containsText" dxfId="13845" priority="2595" operator="containsText" text="on list">
      <formula>NOT(ISERROR(SEARCH("on list",C119)))</formula>
    </cfRule>
    <cfRule type="containsText" dxfId="13844" priority="2596" operator="containsText" text="on hold">
      <formula>NOT(ISERROR(SEARCH("on hold",C119)))</formula>
    </cfRule>
    <cfRule type="containsText" dxfId="13843" priority="2597" operator="containsText" text="priority">
      <formula>NOT(ISERROR(SEARCH("priority",C119)))</formula>
    </cfRule>
    <cfRule type="containsText" dxfId="13842" priority="2598" operator="containsText" text="adit">
      <formula>NOT(ISERROR(SEARCH("adit",C119)))</formula>
    </cfRule>
    <cfRule type="containsText" dxfId="13841" priority="2599" operator="containsText" text="solved">
      <formula>NOT(ISERROR(SEARCH("solved",C119)))</formula>
    </cfRule>
    <cfRule type="containsText" dxfId="13840" priority="2600" operator="containsText" text="done">
      <formula>NOT(ISERROR(SEARCH("done",C119)))</formula>
    </cfRule>
    <cfRule type="containsText" dxfId="13839" priority="2601" operator="containsText" text="on progress">
      <formula>NOT(ISERROR(SEARCH("on progress",C119)))</formula>
    </cfRule>
  </conditionalFormatting>
  <conditionalFormatting sqref="C119">
    <cfRule type="containsText" dxfId="13838" priority="2587" operator="containsText" text="on hold">
      <formula>NOT(ISERROR(SEARCH("on hold",C119)))</formula>
    </cfRule>
    <cfRule type="containsText" dxfId="13837" priority="2588" operator="containsText" text="problem">
      <formula>NOT(ISERROR(SEARCH("problem",C119)))</formula>
    </cfRule>
    <cfRule type="containsText" dxfId="13836" priority="2589" operator="containsText" text="adit">
      <formula>NOT(ISERROR(SEARCH("adit",C119)))</formula>
    </cfRule>
    <cfRule type="containsText" dxfId="13835" priority="2590" operator="containsText" text="solved">
      <formula>NOT(ISERROR(SEARCH("solved",C119)))</formula>
    </cfRule>
    <cfRule type="containsText" dxfId="13834" priority="2591" operator="containsText" text="done">
      <formula>NOT(ISERROR(SEARCH("done",C119)))</formula>
    </cfRule>
    <cfRule type="containsText" dxfId="13833" priority="2592" operator="containsText" text="on progress">
      <formula>NOT(ISERROR(SEARCH("on progress",C119)))</formula>
    </cfRule>
  </conditionalFormatting>
  <conditionalFormatting sqref="B120">
    <cfRule type="notContainsBlanks" dxfId="13832" priority="2586">
      <formula>LEN(TRIM(B120))&gt;0</formula>
    </cfRule>
  </conditionalFormatting>
  <conditionalFormatting sqref="C120">
    <cfRule type="notContainsBlanks" dxfId="13831" priority="2568">
      <formula>LEN(TRIM(C120))&gt;0</formula>
    </cfRule>
    <cfRule type="containsText" dxfId="13830" priority="2569" operator="containsText" text="recheck">
      <formula>NOT(ISERROR(SEARCH("recheck",C120)))</formula>
    </cfRule>
    <cfRule type="containsText" dxfId="13829" priority="2570" operator="containsText" text="on list">
      <formula>NOT(ISERROR(SEARCH("on list",C120)))</formula>
    </cfRule>
    <cfRule type="containsText" dxfId="13828" priority="2571" operator="containsText" text="on hold">
      <formula>NOT(ISERROR(SEARCH("on hold",C120)))</formula>
    </cfRule>
    <cfRule type="containsText" dxfId="13827" priority="2572" operator="containsText" text="urgent">
      <formula>NOT(ISERROR(SEARCH("urgent",C120)))</formula>
    </cfRule>
    <cfRule type="containsText" dxfId="13826" priority="2573" operator="containsText" text="adit">
      <formula>NOT(ISERROR(SEARCH("adit",C120)))</formula>
    </cfRule>
    <cfRule type="containsText" dxfId="13825" priority="2574" operator="containsText" text="solved">
      <formula>NOT(ISERROR(SEARCH("solved",C120)))</formula>
    </cfRule>
    <cfRule type="containsText" dxfId="13824" priority="2575" operator="containsText" text="done">
      <formula>NOT(ISERROR(SEARCH("done",C120)))</formula>
    </cfRule>
    <cfRule type="containsText" dxfId="13823" priority="2576" operator="containsText" text="on progress">
      <formula>NOT(ISERROR(SEARCH("on progress",C120)))</formula>
    </cfRule>
  </conditionalFormatting>
  <conditionalFormatting sqref="C120">
    <cfRule type="notContainsBlanks" dxfId="13822" priority="2577">
      <formula>LEN(TRIM(C120))&gt;0</formula>
    </cfRule>
    <cfRule type="containsText" dxfId="13821" priority="2578" operator="containsText" text="recheck">
      <formula>NOT(ISERROR(SEARCH("recheck",C120)))</formula>
    </cfRule>
    <cfRule type="containsText" dxfId="13820" priority="2579" operator="containsText" text="on list">
      <formula>NOT(ISERROR(SEARCH("on list",C120)))</formula>
    </cfRule>
    <cfRule type="containsText" dxfId="13819" priority="2580" operator="containsText" text="on hold">
      <formula>NOT(ISERROR(SEARCH("on hold",C120)))</formula>
    </cfRule>
    <cfRule type="containsText" dxfId="13818" priority="2581" operator="containsText" text="priority">
      <formula>NOT(ISERROR(SEARCH("priority",C120)))</formula>
    </cfRule>
    <cfRule type="containsText" dxfId="13817" priority="2582" operator="containsText" text="adit">
      <formula>NOT(ISERROR(SEARCH("adit",C120)))</formula>
    </cfRule>
    <cfRule type="containsText" dxfId="13816" priority="2583" operator="containsText" text="solved">
      <formula>NOT(ISERROR(SEARCH("solved",C120)))</formula>
    </cfRule>
    <cfRule type="containsText" dxfId="13815" priority="2584" operator="containsText" text="done">
      <formula>NOT(ISERROR(SEARCH("done",C120)))</formula>
    </cfRule>
    <cfRule type="containsText" dxfId="13814" priority="2585" operator="containsText" text="on progress">
      <formula>NOT(ISERROR(SEARCH("on progress",C120)))</formula>
    </cfRule>
  </conditionalFormatting>
  <conditionalFormatting sqref="B121">
    <cfRule type="notContainsBlanks" dxfId="13813" priority="2567">
      <formula>LEN(TRIM(B121))&gt;0</formula>
    </cfRule>
  </conditionalFormatting>
  <conditionalFormatting sqref="C121">
    <cfRule type="notContainsBlanks" dxfId="13812" priority="2549">
      <formula>LEN(TRIM(C121))&gt;0</formula>
    </cfRule>
    <cfRule type="containsText" dxfId="13811" priority="2550" operator="containsText" text="recheck">
      <formula>NOT(ISERROR(SEARCH("recheck",C121)))</formula>
    </cfRule>
    <cfRule type="containsText" dxfId="13810" priority="2551" operator="containsText" text="on list">
      <formula>NOT(ISERROR(SEARCH("on list",C121)))</formula>
    </cfRule>
    <cfRule type="containsText" dxfId="13809" priority="2552" operator="containsText" text="on hold">
      <formula>NOT(ISERROR(SEARCH("on hold",C121)))</formula>
    </cfRule>
    <cfRule type="containsText" dxfId="13808" priority="2553" operator="containsText" text="urgent">
      <formula>NOT(ISERROR(SEARCH("urgent",C121)))</formula>
    </cfRule>
    <cfRule type="containsText" dxfId="13807" priority="2554" operator="containsText" text="adit">
      <formula>NOT(ISERROR(SEARCH("adit",C121)))</formula>
    </cfRule>
    <cfRule type="containsText" dxfId="13806" priority="2555" operator="containsText" text="solved">
      <formula>NOT(ISERROR(SEARCH("solved",C121)))</formula>
    </cfRule>
    <cfRule type="containsText" dxfId="13805" priority="2556" operator="containsText" text="done">
      <formula>NOT(ISERROR(SEARCH("done",C121)))</formula>
    </cfRule>
    <cfRule type="containsText" dxfId="13804" priority="2557" operator="containsText" text="on progress">
      <formula>NOT(ISERROR(SEARCH("on progress",C121)))</formula>
    </cfRule>
  </conditionalFormatting>
  <conditionalFormatting sqref="C121">
    <cfRule type="notContainsBlanks" dxfId="13803" priority="2558">
      <formula>LEN(TRIM(C121))&gt;0</formula>
    </cfRule>
    <cfRule type="containsText" dxfId="13802" priority="2559" operator="containsText" text="recheck">
      <formula>NOT(ISERROR(SEARCH("recheck",C121)))</formula>
    </cfRule>
    <cfRule type="containsText" dxfId="13801" priority="2560" operator="containsText" text="on list">
      <formula>NOT(ISERROR(SEARCH("on list",C121)))</formula>
    </cfRule>
    <cfRule type="containsText" dxfId="13800" priority="2561" operator="containsText" text="on hold">
      <formula>NOT(ISERROR(SEARCH("on hold",C121)))</formula>
    </cfRule>
    <cfRule type="containsText" dxfId="13799" priority="2562" operator="containsText" text="priority">
      <formula>NOT(ISERROR(SEARCH("priority",C121)))</formula>
    </cfRule>
    <cfRule type="containsText" dxfId="13798" priority="2563" operator="containsText" text="adit">
      <formula>NOT(ISERROR(SEARCH("adit",C121)))</formula>
    </cfRule>
    <cfRule type="containsText" dxfId="13797" priority="2564" operator="containsText" text="solved">
      <formula>NOT(ISERROR(SEARCH("solved",C121)))</formula>
    </cfRule>
    <cfRule type="containsText" dxfId="13796" priority="2565" operator="containsText" text="done">
      <formula>NOT(ISERROR(SEARCH("done",C121)))</formula>
    </cfRule>
    <cfRule type="containsText" dxfId="13795" priority="2566" operator="containsText" text="on progress">
      <formula>NOT(ISERROR(SEARCH("on progress",C121)))</formula>
    </cfRule>
  </conditionalFormatting>
  <conditionalFormatting sqref="B124">
    <cfRule type="notContainsBlanks" dxfId="13794" priority="2434">
      <formula>LEN(TRIM(B124))&gt;0</formula>
    </cfRule>
  </conditionalFormatting>
  <conditionalFormatting sqref="C124">
    <cfRule type="notContainsBlanks" dxfId="13793" priority="2416">
      <formula>LEN(TRIM(C124))&gt;0</formula>
    </cfRule>
    <cfRule type="containsText" dxfId="13792" priority="2417" operator="containsText" text="recheck">
      <formula>NOT(ISERROR(SEARCH("recheck",C124)))</formula>
    </cfRule>
    <cfRule type="containsText" dxfId="13791" priority="2418" operator="containsText" text="on list">
      <formula>NOT(ISERROR(SEARCH("on list",C124)))</formula>
    </cfRule>
    <cfRule type="containsText" dxfId="13790" priority="2419" operator="containsText" text="on hold">
      <formula>NOT(ISERROR(SEARCH("on hold",C124)))</formula>
    </cfRule>
    <cfRule type="containsText" dxfId="13789" priority="2420" operator="containsText" text="urgent">
      <formula>NOT(ISERROR(SEARCH("urgent",C124)))</formula>
    </cfRule>
    <cfRule type="containsText" dxfId="13788" priority="2421" operator="containsText" text="adit">
      <formula>NOT(ISERROR(SEARCH("adit",C124)))</formula>
    </cfRule>
    <cfRule type="containsText" dxfId="13787" priority="2422" operator="containsText" text="solved">
      <formula>NOT(ISERROR(SEARCH("solved",C124)))</formula>
    </cfRule>
    <cfRule type="containsText" dxfId="13786" priority="2423" operator="containsText" text="done">
      <formula>NOT(ISERROR(SEARCH("done",C124)))</formula>
    </cfRule>
    <cfRule type="containsText" dxfId="13785" priority="2424" operator="containsText" text="on progress">
      <formula>NOT(ISERROR(SEARCH("on progress",C124)))</formula>
    </cfRule>
  </conditionalFormatting>
  <conditionalFormatting sqref="C124">
    <cfRule type="notContainsBlanks" dxfId="13784" priority="2425">
      <formula>LEN(TRIM(C124))&gt;0</formula>
    </cfRule>
    <cfRule type="containsText" dxfId="13783" priority="2426" operator="containsText" text="recheck">
      <formula>NOT(ISERROR(SEARCH("recheck",C124)))</formula>
    </cfRule>
    <cfRule type="containsText" dxfId="13782" priority="2427" operator="containsText" text="on list">
      <formula>NOT(ISERROR(SEARCH("on list",C124)))</formula>
    </cfRule>
    <cfRule type="containsText" dxfId="13781" priority="2428" operator="containsText" text="on hold">
      <formula>NOT(ISERROR(SEARCH("on hold",C124)))</formula>
    </cfRule>
    <cfRule type="containsText" dxfId="13780" priority="2429" operator="containsText" text="priority">
      <formula>NOT(ISERROR(SEARCH("priority",C124)))</formula>
    </cfRule>
    <cfRule type="containsText" dxfId="13779" priority="2430" operator="containsText" text="adit">
      <formula>NOT(ISERROR(SEARCH("adit",C124)))</formula>
    </cfRule>
    <cfRule type="containsText" dxfId="13778" priority="2431" operator="containsText" text="solved">
      <formula>NOT(ISERROR(SEARCH("solved",C124)))</formula>
    </cfRule>
    <cfRule type="containsText" dxfId="13777" priority="2432" operator="containsText" text="done">
      <formula>NOT(ISERROR(SEARCH("done",C124)))</formula>
    </cfRule>
    <cfRule type="containsText" dxfId="13776" priority="2433" operator="containsText" text="on progress">
      <formula>NOT(ISERROR(SEARCH("on progress",C124)))</formula>
    </cfRule>
  </conditionalFormatting>
  <conditionalFormatting sqref="B122">
    <cfRule type="notContainsBlanks" dxfId="13775" priority="2510">
      <formula>LEN(TRIM(B122))&gt;0</formula>
    </cfRule>
  </conditionalFormatting>
  <conditionalFormatting sqref="C122">
    <cfRule type="notContainsBlanks" dxfId="13774" priority="2492">
      <formula>LEN(TRIM(C122))&gt;0</formula>
    </cfRule>
    <cfRule type="containsText" dxfId="13773" priority="2493" operator="containsText" text="recheck">
      <formula>NOT(ISERROR(SEARCH("recheck",C122)))</formula>
    </cfRule>
    <cfRule type="containsText" dxfId="13772" priority="2494" operator="containsText" text="on list">
      <formula>NOT(ISERROR(SEARCH("on list",C122)))</formula>
    </cfRule>
    <cfRule type="containsText" dxfId="13771" priority="2495" operator="containsText" text="on hold">
      <formula>NOT(ISERROR(SEARCH("on hold",C122)))</formula>
    </cfRule>
    <cfRule type="containsText" dxfId="13770" priority="2496" operator="containsText" text="urgent">
      <formula>NOT(ISERROR(SEARCH("urgent",C122)))</formula>
    </cfRule>
    <cfRule type="containsText" dxfId="13769" priority="2497" operator="containsText" text="adit">
      <formula>NOT(ISERROR(SEARCH("adit",C122)))</formula>
    </cfRule>
    <cfRule type="containsText" dxfId="13768" priority="2498" operator="containsText" text="solved">
      <formula>NOT(ISERROR(SEARCH("solved",C122)))</formula>
    </cfRule>
    <cfRule type="containsText" dxfId="13767" priority="2499" operator="containsText" text="done">
      <formula>NOT(ISERROR(SEARCH("done",C122)))</formula>
    </cfRule>
    <cfRule type="containsText" dxfId="13766" priority="2500" operator="containsText" text="on progress">
      <formula>NOT(ISERROR(SEARCH("on progress",C122)))</formula>
    </cfRule>
  </conditionalFormatting>
  <conditionalFormatting sqref="C122">
    <cfRule type="notContainsBlanks" dxfId="13765" priority="2501">
      <formula>LEN(TRIM(C122))&gt;0</formula>
    </cfRule>
    <cfRule type="containsText" dxfId="13764" priority="2502" operator="containsText" text="recheck">
      <formula>NOT(ISERROR(SEARCH("recheck",C122)))</formula>
    </cfRule>
    <cfRule type="containsText" dxfId="13763" priority="2503" operator="containsText" text="on list">
      <formula>NOT(ISERROR(SEARCH("on list",C122)))</formula>
    </cfRule>
    <cfRule type="containsText" dxfId="13762" priority="2504" operator="containsText" text="on hold">
      <formula>NOT(ISERROR(SEARCH("on hold",C122)))</formula>
    </cfRule>
    <cfRule type="containsText" dxfId="13761" priority="2505" operator="containsText" text="priority">
      <formula>NOT(ISERROR(SEARCH("priority",C122)))</formula>
    </cfRule>
    <cfRule type="containsText" dxfId="13760" priority="2506" operator="containsText" text="adit">
      <formula>NOT(ISERROR(SEARCH("adit",C122)))</formula>
    </cfRule>
    <cfRule type="containsText" dxfId="13759" priority="2507" operator="containsText" text="solved">
      <formula>NOT(ISERROR(SEARCH("solved",C122)))</formula>
    </cfRule>
    <cfRule type="containsText" dxfId="13758" priority="2508" operator="containsText" text="done">
      <formula>NOT(ISERROR(SEARCH("done",C122)))</formula>
    </cfRule>
    <cfRule type="containsText" dxfId="13757" priority="2509" operator="containsText" text="on progress">
      <formula>NOT(ISERROR(SEARCH("on progress",C122)))</formula>
    </cfRule>
  </conditionalFormatting>
  <conditionalFormatting sqref="B123">
    <cfRule type="notContainsBlanks" dxfId="13756" priority="2472">
      <formula>LEN(TRIM(B123))&gt;0</formula>
    </cfRule>
  </conditionalFormatting>
  <conditionalFormatting sqref="C123">
    <cfRule type="notContainsBlanks" dxfId="13755" priority="2454">
      <formula>LEN(TRIM(C123))&gt;0</formula>
    </cfRule>
    <cfRule type="containsText" dxfId="13754" priority="2455" operator="containsText" text="recheck">
      <formula>NOT(ISERROR(SEARCH("recheck",C123)))</formula>
    </cfRule>
    <cfRule type="containsText" dxfId="13753" priority="2456" operator="containsText" text="on list">
      <formula>NOT(ISERROR(SEARCH("on list",C123)))</formula>
    </cfRule>
    <cfRule type="containsText" dxfId="13752" priority="2457" operator="containsText" text="on hold">
      <formula>NOT(ISERROR(SEARCH("on hold",C123)))</formula>
    </cfRule>
    <cfRule type="containsText" dxfId="13751" priority="2458" operator="containsText" text="urgent">
      <formula>NOT(ISERROR(SEARCH("urgent",C123)))</formula>
    </cfRule>
    <cfRule type="containsText" dxfId="13750" priority="2459" operator="containsText" text="adit">
      <formula>NOT(ISERROR(SEARCH("adit",C123)))</formula>
    </cfRule>
    <cfRule type="containsText" dxfId="13749" priority="2460" operator="containsText" text="solved">
      <formula>NOT(ISERROR(SEARCH("solved",C123)))</formula>
    </cfRule>
    <cfRule type="containsText" dxfId="13748" priority="2461" operator="containsText" text="done">
      <formula>NOT(ISERROR(SEARCH("done",C123)))</formula>
    </cfRule>
    <cfRule type="containsText" dxfId="13747" priority="2462" operator="containsText" text="on progress">
      <formula>NOT(ISERROR(SEARCH("on progress",C123)))</formula>
    </cfRule>
  </conditionalFormatting>
  <conditionalFormatting sqref="C123">
    <cfRule type="notContainsBlanks" dxfId="13746" priority="2463">
      <formula>LEN(TRIM(C123))&gt;0</formula>
    </cfRule>
    <cfRule type="containsText" dxfId="13745" priority="2464" operator="containsText" text="recheck">
      <formula>NOT(ISERROR(SEARCH("recheck",C123)))</formula>
    </cfRule>
    <cfRule type="containsText" dxfId="13744" priority="2465" operator="containsText" text="on list">
      <formula>NOT(ISERROR(SEARCH("on list",C123)))</formula>
    </cfRule>
    <cfRule type="containsText" dxfId="13743" priority="2466" operator="containsText" text="on hold">
      <formula>NOT(ISERROR(SEARCH("on hold",C123)))</formula>
    </cfRule>
    <cfRule type="containsText" dxfId="13742" priority="2467" operator="containsText" text="priority">
      <formula>NOT(ISERROR(SEARCH("priority",C123)))</formula>
    </cfRule>
    <cfRule type="containsText" dxfId="13741" priority="2468" operator="containsText" text="adit">
      <formula>NOT(ISERROR(SEARCH("adit",C123)))</formula>
    </cfRule>
    <cfRule type="containsText" dxfId="13740" priority="2469" operator="containsText" text="solved">
      <formula>NOT(ISERROR(SEARCH("solved",C123)))</formula>
    </cfRule>
    <cfRule type="containsText" dxfId="13739" priority="2470" operator="containsText" text="done">
      <formula>NOT(ISERROR(SEARCH("done",C123)))</formula>
    </cfRule>
    <cfRule type="containsText" dxfId="13738" priority="2471" operator="containsText" text="on progress">
      <formula>NOT(ISERROR(SEARCH("on progress",C123)))</formula>
    </cfRule>
  </conditionalFormatting>
  <conditionalFormatting sqref="B125">
    <cfRule type="notContainsBlanks" dxfId="13737" priority="2415">
      <formula>LEN(TRIM(B125))&gt;0</formula>
    </cfRule>
  </conditionalFormatting>
  <conditionalFormatting sqref="C125">
    <cfRule type="notContainsBlanks" dxfId="13736" priority="2397">
      <formula>LEN(TRIM(C125))&gt;0</formula>
    </cfRule>
    <cfRule type="containsText" dxfId="13735" priority="2398" operator="containsText" text="recheck">
      <formula>NOT(ISERROR(SEARCH("recheck",C125)))</formula>
    </cfRule>
    <cfRule type="containsText" dxfId="13734" priority="2399" operator="containsText" text="on list">
      <formula>NOT(ISERROR(SEARCH("on list",C125)))</formula>
    </cfRule>
    <cfRule type="containsText" dxfId="13733" priority="2400" operator="containsText" text="on hold">
      <formula>NOT(ISERROR(SEARCH("on hold",C125)))</formula>
    </cfRule>
    <cfRule type="containsText" dxfId="13732" priority="2401" operator="containsText" text="urgent">
      <formula>NOT(ISERROR(SEARCH("urgent",C125)))</formula>
    </cfRule>
    <cfRule type="containsText" dxfId="13731" priority="2402" operator="containsText" text="adit">
      <formula>NOT(ISERROR(SEARCH("adit",C125)))</formula>
    </cfRule>
    <cfRule type="containsText" dxfId="13730" priority="2403" operator="containsText" text="solved">
      <formula>NOT(ISERROR(SEARCH("solved",C125)))</formula>
    </cfRule>
    <cfRule type="containsText" dxfId="13729" priority="2404" operator="containsText" text="done">
      <formula>NOT(ISERROR(SEARCH("done",C125)))</formula>
    </cfRule>
    <cfRule type="containsText" dxfId="13728" priority="2405" operator="containsText" text="on progress">
      <formula>NOT(ISERROR(SEARCH("on progress",C125)))</formula>
    </cfRule>
  </conditionalFormatting>
  <conditionalFormatting sqref="C125">
    <cfRule type="notContainsBlanks" dxfId="13727" priority="2406">
      <formula>LEN(TRIM(C125))&gt;0</formula>
    </cfRule>
    <cfRule type="containsText" dxfId="13726" priority="2407" operator="containsText" text="recheck">
      <formula>NOT(ISERROR(SEARCH("recheck",C125)))</formula>
    </cfRule>
    <cfRule type="containsText" dxfId="13725" priority="2408" operator="containsText" text="on list">
      <formula>NOT(ISERROR(SEARCH("on list",C125)))</formula>
    </cfRule>
    <cfRule type="containsText" dxfId="13724" priority="2409" operator="containsText" text="on hold">
      <formula>NOT(ISERROR(SEARCH("on hold",C125)))</formula>
    </cfRule>
    <cfRule type="containsText" dxfId="13723" priority="2410" operator="containsText" text="priority">
      <formula>NOT(ISERROR(SEARCH("priority",C125)))</formula>
    </cfRule>
    <cfRule type="containsText" dxfId="13722" priority="2411" operator="containsText" text="adit">
      <formula>NOT(ISERROR(SEARCH("adit",C125)))</formula>
    </cfRule>
    <cfRule type="containsText" dxfId="13721" priority="2412" operator="containsText" text="solved">
      <formula>NOT(ISERROR(SEARCH("solved",C125)))</formula>
    </cfRule>
    <cfRule type="containsText" dxfId="13720" priority="2413" operator="containsText" text="done">
      <formula>NOT(ISERROR(SEARCH("done",C125)))</formula>
    </cfRule>
    <cfRule type="containsText" dxfId="13719" priority="2414" operator="containsText" text="on progress">
      <formula>NOT(ISERROR(SEARCH("on progress",C125)))</formula>
    </cfRule>
  </conditionalFormatting>
  <conditionalFormatting sqref="B126">
    <cfRule type="notContainsBlanks" dxfId="13718" priority="2396">
      <formula>LEN(TRIM(B126))&gt;0</formula>
    </cfRule>
  </conditionalFormatting>
  <conditionalFormatting sqref="C126">
    <cfRule type="notContainsBlanks" dxfId="13717" priority="2378">
      <formula>LEN(TRIM(C126))&gt;0</formula>
    </cfRule>
    <cfRule type="containsText" dxfId="13716" priority="2379" operator="containsText" text="recheck">
      <formula>NOT(ISERROR(SEARCH("recheck",C126)))</formula>
    </cfRule>
    <cfRule type="containsText" dxfId="13715" priority="2380" operator="containsText" text="on list">
      <formula>NOT(ISERROR(SEARCH("on list",C126)))</formula>
    </cfRule>
    <cfRule type="containsText" dxfId="13714" priority="2381" operator="containsText" text="on hold">
      <formula>NOT(ISERROR(SEARCH("on hold",C126)))</formula>
    </cfRule>
    <cfRule type="containsText" dxfId="13713" priority="2382" operator="containsText" text="urgent">
      <formula>NOT(ISERROR(SEARCH("urgent",C126)))</formula>
    </cfRule>
    <cfRule type="containsText" dxfId="13712" priority="2383" operator="containsText" text="adit">
      <formula>NOT(ISERROR(SEARCH("adit",C126)))</formula>
    </cfRule>
    <cfRule type="containsText" dxfId="13711" priority="2384" operator="containsText" text="solved">
      <formula>NOT(ISERROR(SEARCH("solved",C126)))</formula>
    </cfRule>
    <cfRule type="containsText" dxfId="13710" priority="2385" operator="containsText" text="done">
      <formula>NOT(ISERROR(SEARCH("done",C126)))</formula>
    </cfRule>
    <cfRule type="containsText" dxfId="13709" priority="2386" operator="containsText" text="on progress">
      <formula>NOT(ISERROR(SEARCH("on progress",C126)))</formula>
    </cfRule>
  </conditionalFormatting>
  <conditionalFormatting sqref="C126">
    <cfRule type="notContainsBlanks" dxfId="13708" priority="2387">
      <formula>LEN(TRIM(C126))&gt;0</formula>
    </cfRule>
    <cfRule type="containsText" dxfId="13707" priority="2388" operator="containsText" text="recheck">
      <formula>NOT(ISERROR(SEARCH("recheck",C126)))</formula>
    </cfRule>
    <cfRule type="containsText" dxfId="13706" priority="2389" operator="containsText" text="on list">
      <formula>NOT(ISERROR(SEARCH("on list",C126)))</formula>
    </cfRule>
    <cfRule type="containsText" dxfId="13705" priority="2390" operator="containsText" text="on hold">
      <formula>NOT(ISERROR(SEARCH("on hold",C126)))</formula>
    </cfRule>
    <cfRule type="containsText" dxfId="13704" priority="2391" operator="containsText" text="priority">
      <formula>NOT(ISERROR(SEARCH("priority",C126)))</formula>
    </cfRule>
    <cfRule type="containsText" dxfId="13703" priority="2392" operator="containsText" text="adit">
      <formula>NOT(ISERROR(SEARCH("adit",C126)))</formula>
    </cfRule>
    <cfRule type="containsText" dxfId="13702" priority="2393" operator="containsText" text="solved">
      <formula>NOT(ISERROR(SEARCH("solved",C126)))</formula>
    </cfRule>
    <cfRule type="containsText" dxfId="13701" priority="2394" operator="containsText" text="done">
      <formula>NOT(ISERROR(SEARCH("done",C126)))</formula>
    </cfRule>
    <cfRule type="containsText" dxfId="13700" priority="2395" operator="containsText" text="on progress">
      <formula>NOT(ISERROR(SEARCH("on progress",C126)))</formula>
    </cfRule>
  </conditionalFormatting>
  <conditionalFormatting sqref="C127">
    <cfRule type="notContainsBlanks" dxfId="13699" priority="2369">
      <formula>LEN(TRIM(C127))&gt;0</formula>
    </cfRule>
    <cfRule type="containsText" dxfId="13698" priority="2370" operator="containsText" text="recheck">
      <formula>NOT(ISERROR(SEARCH("recheck",C127)))</formula>
    </cfRule>
    <cfRule type="containsText" dxfId="13697" priority="2371" operator="containsText" text="on list">
      <formula>NOT(ISERROR(SEARCH("on list",C127)))</formula>
    </cfRule>
    <cfRule type="containsText" dxfId="13696" priority="2372" operator="containsText" text="on hold">
      <formula>NOT(ISERROR(SEARCH("on hold",C127)))</formula>
    </cfRule>
    <cfRule type="containsText" dxfId="13695" priority="2373" operator="containsText" text="priority">
      <formula>NOT(ISERROR(SEARCH("priority",C127)))</formula>
    </cfRule>
    <cfRule type="containsText" dxfId="13694" priority="2374" operator="containsText" text="adit">
      <formula>NOT(ISERROR(SEARCH("adit",C127)))</formula>
    </cfRule>
    <cfRule type="containsText" dxfId="13693" priority="2375" operator="containsText" text="solved">
      <formula>NOT(ISERROR(SEARCH("solved",C127)))</formula>
    </cfRule>
    <cfRule type="containsText" dxfId="13692" priority="2376" operator="containsText" text="done">
      <formula>NOT(ISERROR(SEARCH("done",C127)))</formula>
    </cfRule>
    <cfRule type="containsText" dxfId="13691" priority="2377" operator="containsText" text="on progress">
      <formula>NOT(ISERROR(SEARCH("on progress",C127)))</formula>
    </cfRule>
  </conditionalFormatting>
  <conditionalFormatting sqref="C127">
    <cfRule type="containsText" dxfId="13690" priority="2363" operator="containsText" text="on hold">
      <formula>NOT(ISERROR(SEARCH("on hold",C127)))</formula>
    </cfRule>
    <cfRule type="containsText" dxfId="13689" priority="2364" operator="containsText" text="problem">
      <formula>NOT(ISERROR(SEARCH("problem",C127)))</formula>
    </cfRule>
    <cfRule type="containsText" dxfId="13688" priority="2365" operator="containsText" text="adit">
      <formula>NOT(ISERROR(SEARCH("adit",C127)))</formula>
    </cfRule>
    <cfRule type="containsText" dxfId="13687" priority="2366" operator="containsText" text="solved">
      <formula>NOT(ISERROR(SEARCH("solved",C127)))</formula>
    </cfRule>
    <cfRule type="containsText" dxfId="13686" priority="2367" operator="containsText" text="done">
      <formula>NOT(ISERROR(SEARCH("done",C127)))</formula>
    </cfRule>
    <cfRule type="containsText" dxfId="13685" priority="2368" operator="containsText" text="on progress">
      <formula>NOT(ISERROR(SEARCH("on progress",C127)))</formula>
    </cfRule>
  </conditionalFormatting>
  <conditionalFormatting sqref="B128">
    <cfRule type="notContainsBlanks" dxfId="13684" priority="2362">
      <formula>LEN(TRIM(B128))&gt;0</formula>
    </cfRule>
  </conditionalFormatting>
  <conditionalFormatting sqref="C128">
    <cfRule type="notContainsBlanks" dxfId="13683" priority="2344">
      <formula>LEN(TRIM(C128))&gt;0</formula>
    </cfRule>
    <cfRule type="containsText" dxfId="13682" priority="2345" operator="containsText" text="recheck">
      <formula>NOT(ISERROR(SEARCH("recheck",C128)))</formula>
    </cfRule>
    <cfRule type="containsText" dxfId="13681" priority="2346" operator="containsText" text="on list">
      <formula>NOT(ISERROR(SEARCH("on list",C128)))</formula>
    </cfRule>
    <cfRule type="containsText" dxfId="13680" priority="2347" operator="containsText" text="on hold">
      <formula>NOT(ISERROR(SEARCH("on hold",C128)))</formula>
    </cfRule>
    <cfRule type="containsText" dxfId="13679" priority="2348" operator="containsText" text="urgent">
      <formula>NOT(ISERROR(SEARCH("urgent",C128)))</formula>
    </cfRule>
    <cfRule type="containsText" dxfId="13678" priority="2349" operator="containsText" text="adit">
      <formula>NOT(ISERROR(SEARCH("adit",C128)))</formula>
    </cfRule>
    <cfRule type="containsText" dxfId="13677" priority="2350" operator="containsText" text="solved">
      <formula>NOT(ISERROR(SEARCH("solved",C128)))</formula>
    </cfRule>
    <cfRule type="containsText" dxfId="13676" priority="2351" operator="containsText" text="done">
      <formula>NOT(ISERROR(SEARCH("done",C128)))</formula>
    </cfRule>
    <cfRule type="containsText" dxfId="13675" priority="2352" operator="containsText" text="on progress">
      <formula>NOT(ISERROR(SEARCH("on progress",C128)))</formula>
    </cfRule>
  </conditionalFormatting>
  <conditionalFormatting sqref="C128">
    <cfRule type="notContainsBlanks" dxfId="13674" priority="2353">
      <formula>LEN(TRIM(C128))&gt;0</formula>
    </cfRule>
    <cfRule type="containsText" dxfId="13673" priority="2354" operator="containsText" text="recheck">
      <formula>NOT(ISERROR(SEARCH("recheck",C128)))</formula>
    </cfRule>
    <cfRule type="containsText" dxfId="13672" priority="2355" operator="containsText" text="on list">
      <formula>NOT(ISERROR(SEARCH("on list",C128)))</formula>
    </cfRule>
    <cfRule type="containsText" dxfId="13671" priority="2356" operator="containsText" text="on hold">
      <formula>NOT(ISERROR(SEARCH("on hold",C128)))</formula>
    </cfRule>
    <cfRule type="containsText" dxfId="13670" priority="2357" operator="containsText" text="priority">
      <formula>NOT(ISERROR(SEARCH("priority",C128)))</formula>
    </cfRule>
    <cfRule type="containsText" dxfId="13669" priority="2358" operator="containsText" text="adit">
      <formula>NOT(ISERROR(SEARCH("adit",C128)))</formula>
    </cfRule>
    <cfRule type="containsText" dxfId="13668" priority="2359" operator="containsText" text="solved">
      <formula>NOT(ISERROR(SEARCH("solved",C128)))</formula>
    </cfRule>
    <cfRule type="containsText" dxfId="13667" priority="2360" operator="containsText" text="done">
      <formula>NOT(ISERROR(SEARCH("done",C128)))</formula>
    </cfRule>
    <cfRule type="containsText" dxfId="13666" priority="2361" operator="containsText" text="on progress">
      <formula>NOT(ISERROR(SEARCH("on progress",C128)))</formula>
    </cfRule>
  </conditionalFormatting>
  <conditionalFormatting sqref="B131">
    <cfRule type="notContainsBlanks" dxfId="13665" priority="2229">
      <formula>LEN(TRIM(B131))&gt;0</formula>
    </cfRule>
  </conditionalFormatting>
  <conditionalFormatting sqref="C131">
    <cfRule type="notContainsBlanks" dxfId="13664" priority="2211">
      <formula>LEN(TRIM(C131))&gt;0</formula>
    </cfRule>
    <cfRule type="containsText" dxfId="13663" priority="2212" operator="containsText" text="recheck">
      <formula>NOT(ISERROR(SEARCH("recheck",C131)))</formula>
    </cfRule>
    <cfRule type="containsText" dxfId="13662" priority="2213" operator="containsText" text="on list">
      <formula>NOT(ISERROR(SEARCH("on list",C131)))</formula>
    </cfRule>
    <cfRule type="containsText" dxfId="13661" priority="2214" operator="containsText" text="on hold">
      <formula>NOT(ISERROR(SEARCH("on hold",C131)))</formula>
    </cfRule>
    <cfRule type="containsText" dxfId="13660" priority="2215" operator="containsText" text="urgent">
      <formula>NOT(ISERROR(SEARCH("urgent",C131)))</formula>
    </cfRule>
    <cfRule type="containsText" dxfId="13659" priority="2216" operator="containsText" text="adit">
      <formula>NOT(ISERROR(SEARCH("adit",C131)))</formula>
    </cfRule>
    <cfRule type="containsText" dxfId="13658" priority="2217" operator="containsText" text="solved">
      <formula>NOT(ISERROR(SEARCH("solved",C131)))</formula>
    </cfRule>
    <cfRule type="containsText" dxfId="13657" priority="2218" operator="containsText" text="done">
      <formula>NOT(ISERROR(SEARCH("done",C131)))</formula>
    </cfRule>
    <cfRule type="containsText" dxfId="13656" priority="2219" operator="containsText" text="on progress">
      <formula>NOT(ISERROR(SEARCH("on progress",C131)))</formula>
    </cfRule>
  </conditionalFormatting>
  <conditionalFormatting sqref="C131">
    <cfRule type="notContainsBlanks" dxfId="13655" priority="2220">
      <formula>LEN(TRIM(C131))&gt;0</formula>
    </cfRule>
    <cfRule type="containsText" dxfId="13654" priority="2221" operator="containsText" text="recheck">
      <formula>NOT(ISERROR(SEARCH("recheck",C131)))</formula>
    </cfRule>
    <cfRule type="containsText" dxfId="13653" priority="2222" operator="containsText" text="on list">
      <formula>NOT(ISERROR(SEARCH("on list",C131)))</formula>
    </cfRule>
    <cfRule type="containsText" dxfId="13652" priority="2223" operator="containsText" text="on hold">
      <formula>NOT(ISERROR(SEARCH("on hold",C131)))</formula>
    </cfRule>
    <cfRule type="containsText" dxfId="13651" priority="2224" operator="containsText" text="priority">
      <formula>NOT(ISERROR(SEARCH("priority",C131)))</formula>
    </cfRule>
    <cfRule type="containsText" dxfId="13650" priority="2225" operator="containsText" text="adit">
      <formula>NOT(ISERROR(SEARCH("adit",C131)))</formula>
    </cfRule>
    <cfRule type="containsText" dxfId="13649" priority="2226" operator="containsText" text="solved">
      <formula>NOT(ISERROR(SEARCH("solved",C131)))</formula>
    </cfRule>
    <cfRule type="containsText" dxfId="13648" priority="2227" operator="containsText" text="done">
      <formula>NOT(ISERROR(SEARCH("done",C131)))</formula>
    </cfRule>
    <cfRule type="containsText" dxfId="13647" priority="2228" operator="containsText" text="on progress">
      <formula>NOT(ISERROR(SEARCH("on progress",C131)))</formula>
    </cfRule>
  </conditionalFormatting>
  <conditionalFormatting sqref="B134">
    <cfRule type="notContainsBlanks" dxfId="13646" priority="2172">
      <formula>LEN(TRIM(B134))&gt;0</formula>
    </cfRule>
  </conditionalFormatting>
  <conditionalFormatting sqref="C134">
    <cfRule type="notContainsBlanks" dxfId="13645" priority="2154">
      <formula>LEN(TRIM(C134))&gt;0</formula>
    </cfRule>
    <cfRule type="containsText" dxfId="13644" priority="2155" operator="containsText" text="recheck">
      <formula>NOT(ISERROR(SEARCH("recheck",C134)))</formula>
    </cfRule>
    <cfRule type="containsText" dxfId="13643" priority="2156" operator="containsText" text="on list">
      <formula>NOT(ISERROR(SEARCH("on list",C134)))</formula>
    </cfRule>
    <cfRule type="containsText" dxfId="13642" priority="2157" operator="containsText" text="on hold">
      <formula>NOT(ISERROR(SEARCH("on hold",C134)))</formula>
    </cfRule>
    <cfRule type="containsText" dxfId="13641" priority="2158" operator="containsText" text="urgent">
      <formula>NOT(ISERROR(SEARCH("urgent",C134)))</formula>
    </cfRule>
    <cfRule type="containsText" dxfId="13640" priority="2159" operator="containsText" text="adit">
      <formula>NOT(ISERROR(SEARCH("adit",C134)))</formula>
    </cfRule>
    <cfRule type="containsText" dxfId="13639" priority="2160" operator="containsText" text="solved">
      <formula>NOT(ISERROR(SEARCH("solved",C134)))</formula>
    </cfRule>
    <cfRule type="containsText" dxfId="13638" priority="2161" operator="containsText" text="done">
      <formula>NOT(ISERROR(SEARCH("done",C134)))</formula>
    </cfRule>
    <cfRule type="containsText" dxfId="13637" priority="2162" operator="containsText" text="on progress">
      <formula>NOT(ISERROR(SEARCH("on progress",C134)))</formula>
    </cfRule>
  </conditionalFormatting>
  <conditionalFormatting sqref="C134">
    <cfRule type="notContainsBlanks" dxfId="13636" priority="2163">
      <formula>LEN(TRIM(C134))&gt;0</formula>
    </cfRule>
    <cfRule type="containsText" dxfId="13635" priority="2164" operator="containsText" text="recheck">
      <formula>NOT(ISERROR(SEARCH("recheck",C134)))</formula>
    </cfRule>
    <cfRule type="containsText" dxfId="13634" priority="2165" operator="containsText" text="on list">
      <formula>NOT(ISERROR(SEARCH("on list",C134)))</formula>
    </cfRule>
    <cfRule type="containsText" dxfId="13633" priority="2166" operator="containsText" text="on hold">
      <formula>NOT(ISERROR(SEARCH("on hold",C134)))</formula>
    </cfRule>
    <cfRule type="containsText" dxfId="13632" priority="2167" operator="containsText" text="priority">
      <formula>NOT(ISERROR(SEARCH("priority",C134)))</formula>
    </cfRule>
    <cfRule type="containsText" dxfId="13631" priority="2168" operator="containsText" text="adit">
      <formula>NOT(ISERROR(SEARCH("adit",C134)))</formula>
    </cfRule>
    <cfRule type="containsText" dxfId="13630" priority="2169" operator="containsText" text="solved">
      <formula>NOT(ISERROR(SEARCH("solved",C134)))</formula>
    </cfRule>
    <cfRule type="containsText" dxfId="13629" priority="2170" operator="containsText" text="done">
      <formula>NOT(ISERROR(SEARCH("done",C134)))</formula>
    </cfRule>
    <cfRule type="containsText" dxfId="13628" priority="2171" operator="containsText" text="on progress">
      <formula>NOT(ISERROR(SEARCH("on progress",C134)))</formula>
    </cfRule>
  </conditionalFormatting>
  <conditionalFormatting sqref="B132">
    <cfRule type="notContainsBlanks" dxfId="13627" priority="2210">
      <formula>LEN(TRIM(B132))&gt;0</formula>
    </cfRule>
  </conditionalFormatting>
  <conditionalFormatting sqref="C132">
    <cfRule type="notContainsBlanks" dxfId="13626" priority="2192">
      <formula>LEN(TRIM(C132))&gt;0</formula>
    </cfRule>
    <cfRule type="containsText" dxfId="13625" priority="2193" operator="containsText" text="recheck">
      <formula>NOT(ISERROR(SEARCH("recheck",C132)))</formula>
    </cfRule>
    <cfRule type="containsText" dxfId="13624" priority="2194" operator="containsText" text="on list">
      <formula>NOT(ISERROR(SEARCH("on list",C132)))</formula>
    </cfRule>
    <cfRule type="containsText" dxfId="13623" priority="2195" operator="containsText" text="on hold">
      <formula>NOT(ISERROR(SEARCH("on hold",C132)))</formula>
    </cfRule>
    <cfRule type="containsText" dxfId="13622" priority="2196" operator="containsText" text="urgent">
      <formula>NOT(ISERROR(SEARCH("urgent",C132)))</formula>
    </cfRule>
    <cfRule type="containsText" dxfId="13621" priority="2197" operator="containsText" text="adit">
      <formula>NOT(ISERROR(SEARCH("adit",C132)))</formula>
    </cfRule>
    <cfRule type="containsText" dxfId="13620" priority="2198" operator="containsText" text="solved">
      <formula>NOT(ISERROR(SEARCH("solved",C132)))</formula>
    </cfRule>
    <cfRule type="containsText" dxfId="13619" priority="2199" operator="containsText" text="done">
      <formula>NOT(ISERROR(SEARCH("done",C132)))</formula>
    </cfRule>
    <cfRule type="containsText" dxfId="13618" priority="2200" operator="containsText" text="on progress">
      <formula>NOT(ISERROR(SEARCH("on progress",C132)))</formula>
    </cfRule>
  </conditionalFormatting>
  <conditionalFormatting sqref="C132">
    <cfRule type="notContainsBlanks" dxfId="13617" priority="2201">
      <formula>LEN(TRIM(C132))&gt;0</formula>
    </cfRule>
    <cfRule type="containsText" dxfId="13616" priority="2202" operator="containsText" text="recheck">
      <formula>NOT(ISERROR(SEARCH("recheck",C132)))</formula>
    </cfRule>
    <cfRule type="containsText" dxfId="13615" priority="2203" operator="containsText" text="on list">
      <formula>NOT(ISERROR(SEARCH("on list",C132)))</formula>
    </cfRule>
    <cfRule type="containsText" dxfId="13614" priority="2204" operator="containsText" text="on hold">
      <formula>NOT(ISERROR(SEARCH("on hold",C132)))</formula>
    </cfRule>
    <cfRule type="containsText" dxfId="13613" priority="2205" operator="containsText" text="priority">
      <formula>NOT(ISERROR(SEARCH("priority",C132)))</formula>
    </cfRule>
    <cfRule type="containsText" dxfId="13612" priority="2206" operator="containsText" text="adit">
      <formula>NOT(ISERROR(SEARCH("adit",C132)))</formula>
    </cfRule>
    <cfRule type="containsText" dxfId="13611" priority="2207" operator="containsText" text="solved">
      <formula>NOT(ISERROR(SEARCH("solved",C132)))</formula>
    </cfRule>
    <cfRule type="containsText" dxfId="13610" priority="2208" operator="containsText" text="done">
      <formula>NOT(ISERROR(SEARCH("done",C132)))</formula>
    </cfRule>
    <cfRule type="containsText" dxfId="13609" priority="2209" operator="containsText" text="on progress">
      <formula>NOT(ISERROR(SEARCH("on progress",C132)))</formula>
    </cfRule>
  </conditionalFormatting>
  <conditionalFormatting sqref="B133">
    <cfRule type="notContainsBlanks" dxfId="13608" priority="2191">
      <formula>LEN(TRIM(B133))&gt;0</formula>
    </cfRule>
  </conditionalFormatting>
  <conditionalFormatting sqref="C133">
    <cfRule type="notContainsBlanks" dxfId="13607" priority="2173">
      <formula>LEN(TRIM(C133))&gt;0</formula>
    </cfRule>
    <cfRule type="containsText" dxfId="13606" priority="2174" operator="containsText" text="recheck">
      <formula>NOT(ISERROR(SEARCH("recheck",C133)))</formula>
    </cfRule>
    <cfRule type="containsText" dxfId="13605" priority="2175" operator="containsText" text="on list">
      <formula>NOT(ISERROR(SEARCH("on list",C133)))</formula>
    </cfRule>
    <cfRule type="containsText" dxfId="13604" priority="2176" operator="containsText" text="on hold">
      <formula>NOT(ISERROR(SEARCH("on hold",C133)))</formula>
    </cfRule>
    <cfRule type="containsText" dxfId="13603" priority="2177" operator="containsText" text="urgent">
      <formula>NOT(ISERROR(SEARCH("urgent",C133)))</formula>
    </cfRule>
    <cfRule type="containsText" dxfId="13602" priority="2178" operator="containsText" text="adit">
      <formula>NOT(ISERROR(SEARCH("adit",C133)))</formula>
    </cfRule>
    <cfRule type="containsText" dxfId="13601" priority="2179" operator="containsText" text="solved">
      <formula>NOT(ISERROR(SEARCH("solved",C133)))</formula>
    </cfRule>
    <cfRule type="containsText" dxfId="13600" priority="2180" operator="containsText" text="done">
      <formula>NOT(ISERROR(SEARCH("done",C133)))</formula>
    </cfRule>
    <cfRule type="containsText" dxfId="13599" priority="2181" operator="containsText" text="on progress">
      <formula>NOT(ISERROR(SEARCH("on progress",C133)))</formula>
    </cfRule>
  </conditionalFormatting>
  <conditionalFormatting sqref="C133">
    <cfRule type="notContainsBlanks" dxfId="13598" priority="2182">
      <formula>LEN(TRIM(C133))&gt;0</formula>
    </cfRule>
    <cfRule type="containsText" dxfId="13597" priority="2183" operator="containsText" text="recheck">
      <formula>NOT(ISERROR(SEARCH("recheck",C133)))</formula>
    </cfRule>
    <cfRule type="containsText" dxfId="13596" priority="2184" operator="containsText" text="on list">
      <formula>NOT(ISERROR(SEARCH("on list",C133)))</formula>
    </cfRule>
    <cfRule type="containsText" dxfId="13595" priority="2185" operator="containsText" text="on hold">
      <formula>NOT(ISERROR(SEARCH("on hold",C133)))</formula>
    </cfRule>
    <cfRule type="containsText" dxfId="13594" priority="2186" operator="containsText" text="priority">
      <formula>NOT(ISERROR(SEARCH("priority",C133)))</formula>
    </cfRule>
    <cfRule type="containsText" dxfId="13593" priority="2187" operator="containsText" text="adit">
      <formula>NOT(ISERROR(SEARCH("adit",C133)))</formula>
    </cfRule>
    <cfRule type="containsText" dxfId="13592" priority="2188" operator="containsText" text="solved">
      <formula>NOT(ISERROR(SEARCH("solved",C133)))</formula>
    </cfRule>
    <cfRule type="containsText" dxfId="13591" priority="2189" operator="containsText" text="done">
      <formula>NOT(ISERROR(SEARCH("done",C133)))</formula>
    </cfRule>
    <cfRule type="containsText" dxfId="13590" priority="2190" operator="containsText" text="on progress">
      <formula>NOT(ISERROR(SEARCH("on progress",C133)))</formula>
    </cfRule>
  </conditionalFormatting>
  <conditionalFormatting sqref="B129">
    <cfRule type="notContainsBlanks" dxfId="13589" priority="2267">
      <formula>LEN(TRIM(B129))&gt;0</formula>
    </cfRule>
  </conditionalFormatting>
  <conditionalFormatting sqref="C129">
    <cfRule type="notContainsBlanks" dxfId="13588" priority="2249">
      <formula>LEN(TRIM(C129))&gt;0</formula>
    </cfRule>
    <cfRule type="containsText" dxfId="13587" priority="2250" operator="containsText" text="recheck">
      <formula>NOT(ISERROR(SEARCH("recheck",C129)))</formula>
    </cfRule>
    <cfRule type="containsText" dxfId="13586" priority="2251" operator="containsText" text="on list">
      <formula>NOT(ISERROR(SEARCH("on list",C129)))</formula>
    </cfRule>
    <cfRule type="containsText" dxfId="13585" priority="2252" operator="containsText" text="on hold">
      <formula>NOT(ISERROR(SEARCH("on hold",C129)))</formula>
    </cfRule>
    <cfRule type="containsText" dxfId="13584" priority="2253" operator="containsText" text="urgent">
      <formula>NOT(ISERROR(SEARCH("urgent",C129)))</formula>
    </cfRule>
    <cfRule type="containsText" dxfId="13583" priority="2254" operator="containsText" text="adit">
      <formula>NOT(ISERROR(SEARCH("adit",C129)))</formula>
    </cfRule>
    <cfRule type="containsText" dxfId="13582" priority="2255" operator="containsText" text="solved">
      <formula>NOT(ISERROR(SEARCH("solved",C129)))</formula>
    </cfRule>
    <cfRule type="containsText" dxfId="13581" priority="2256" operator="containsText" text="done">
      <formula>NOT(ISERROR(SEARCH("done",C129)))</formula>
    </cfRule>
    <cfRule type="containsText" dxfId="13580" priority="2257" operator="containsText" text="on progress">
      <formula>NOT(ISERROR(SEARCH("on progress",C129)))</formula>
    </cfRule>
  </conditionalFormatting>
  <conditionalFormatting sqref="C129">
    <cfRule type="notContainsBlanks" dxfId="13579" priority="2258">
      <formula>LEN(TRIM(C129))&gt;0</formula>
    </cfRule>
    <cfRule type="containsText" dxfId="13578" priority="2259" operator="containsText" text="recheck">
      <formula>NOT(ISERROR(SEARCH("recheck",C129)))</formula>
    </cfRule>
    <cfRule type="containsText" dxfId="13577" priority="2260" operator="containsText" text="on list">
      <formula>NOT(ISERROR(SEARCH("on list",C129)))</formula>
    </cfRule>
    <cfRule type="containsText" dxfId="13576" priority="2261" operator="containsText" text="on hold">
      <formula>NOT(ISERROR(SEARCH("on hold",C129)))</formula>
    </cfRule>
    <cfRule type="containsText" dxfId="13575" priority="2262" operator="containsText" text="priority">
      <formula>NOT(ISERROR(SEARCH("priority",C129)))</formula>
    </cfRule>
    <cfRule type="containsText" dxfId="13574" priority="2263" operator="containsText" text="adit">
      <formula>NOT(ISERROR(SEARCH("adit",C129)))</formula>
    </cfRule>
    <cfRule type="containsText" dxfId="13573" priority="2264" operator="containsText" text="solved">
      <formula>NOT(ISERROR(SEARCH("solved",C129)))</formula>
    </cfRule>
    <cfRule type="containsText" dxfId="13572" priority="2265" operator="containsText" text="done">
      <formula>NOT(ISERROR(SEARCH("done",C129)))</formula>
    </cfRule>
    <cfRule type="containsText" dxfId="13571" priority="2266" operator="containsText" text="on progress">
      <formula>NOT(ISERROR(SEARCH("on progress",C129)))</formula>
    </cfRule>
  </conditionalFormatting>
  <conditionalFormatting sqref="C130">
    <cfRule type="notContainsBlanks" dxfId="13570" priority="2230">
      <formula>LEN(TRIM(C130))&gt;0</formula>
    </cfRule>
    <cfRule type="containsText" dxfId="13569" priority="2231" operator="containsText" text="recheck">
      <formula>NOT(ISERROR(SEARCH("recheck",C130)))</formula>
    </cfRule>
    <cfRule type="containsText" dxfId="13568" priority="2232" operator="containsText" text="on list">
      <formula>NOT(ISERROR(SEARCH("on list",C130)))</formula>
    </cfRule>
    <cfRule type="containsText" dxfId="13567" priority="2233" operator="containsText" text="on hold">
      <formula>NOT(ISERROR(SEARCH("on hold",C130)))</formula>
    </cfRule>
    <cfRule type="containsText" dxfId="13566" priority="2234" operator="containsText" text="urgent">
      <formula>NOT(ISERROR(SEARCH("urgent",C130)))</formula>
    </cfRule>
    <cfRule type="containsText" dxfId="13565" priority="2235" operator="containsText" text="adit">
      <formula>NOT(ISERROR(SEARCH("adit",C130)))</formula>
    </cfRule>
    <cfRule type="containsText" dxfId="13564" priority="2236" operator="containsText" text="solved">
      <formula>NOT(ISERROR(SEARCH("solved",C130)))</formula>
    </cfRule>
    <cfRule type="containsText" dxfId="13563" priority="2237" operator="containsText" text="done">
      <formula>NOT(ISERROR(SEARCH("done",C130)))</formula>
    </cfRule>
    <cfRule type="containsText" dxfId="13562" priority="2238" operator="containsText" text="on progress">
      <formula>NOT(ISERROR(SEARCH("on progress",C130)))</formula>
    </cfRule>
  </conditionalFormatting>
  <conditionalFormatting sqref="C130">
    <cfRule type="notContainsBlanks" dxfId="13561" priority="2239">
      <formula>LEN(TRIM(C130))&gt;0</formula>
    </cfRule>
    <cfRule type="containsText" dxfId="13560" priority="2240" operator="containsText" text="recheck">
      <formula>NOT(ISERROR(SEARCH("recheck",C130)))</formula>
    </cfRule>
    <cfRule type="containsText" dxfId="13559" priority="2241" operator="containsText" text="on list">
      <formula>NOT(ISERROR(SEARCH("on list",C130)))</formula>
    </cfRule>
    <cfRule type="containsText" dxfId="13558" priority="2242" operator="containsText" text="on hold">
      <formula>NOT(ISERROR(SEARCH("on hold",C130)))</formula>
    </cfRule>
    <cfRule type="containsText" dxfId="13557" priority="2243" operator="containsText" text="priority">
      <formula>NOT(ISERROR(SEARCH("priority",C130)))</formula>
    </cfRule>
    <cfRule type="containsText" dxfId="13556" priority="2244" operator="containsText" text="adit">
      <formula>NOT(ISERROR(SEARCH("adit",C130)))</formula>
    </cfRule>
    <cfRule type="containsText" dxfId="13555" priority="2245" operator="containsText" text="solved">
      <formula>NOT(ISERROR(SEARCH("solved",C130)))</formula>
    </cfRule>
    <cfRule type="containsText" dxfId="13554" priority="2246" operator="containsText" text="done">
      <formula>NOT(ISERROR(SEARCH("done",C130)))</formula>
    </cfRule>
    <cfRule type="containsText" dxfId="13553" priority="2247" operator="containsText" text="on progress">
      <formula>NOT(ISERROR(SEARCH("on progress",C130)))</formula>
    </cfRule>
  </conditionalFormatting>
  <conditionalFormatting sqref="B135">
    <cfRule type="notContainsBlanks" dxfId="13552" priority="2153">
      <formula>LEN(TRIM(B135))&gt;0</formula>
    </cfRule>
  </conditionalFormatting>
  <conditionalFormatting sqref="C135">
    <cfRule type="notContainsBlanks" dxfId="13551" priority="2135">
      <formula>LEN(TRIM(C135))&gt;0</formula>
    </cfRule>
    <cfRule type="containsText" dxfId="13550" priority="2136" operator="containsText" text="recheck">
      <formula>NOT(ISERROR(SEARCH("recheck",C135)))</formula>
    </cfRule>
    <cfRule type="containsText" dxfId="13549" priority="2137" operator="containsText" text="on list">
      <formula>NOT(ISERROR(SEARCH("on list",C135)))</formula>
    </cfRule>
    <cfRule type="containsText" dxfId="13548" priority="2138" operator="containsText" text="on hold">
      <formula>NOT(ISERROR(SEARCH("on hold",C135)))</formula>
    </cfRule>
    <cfRule type="containsText" dxfId="13547" priority="2139" operator="containsText" text="urgent">
      <formula>NOT(ISERROR(SEARCH("urgent",C135)))</formula>
    </cfRule>
    <cfRule type="containsText" dxfId="13546" priority="2140" operator="containsText" text="adit">
      <formula>NOT(ISERROR(SEARCH("adit",C135)))</formula>
    </cfRule>
    <cfRule type="containsText" dxfId="13545" priority="2141" operator="containsText" text="solved">
      <formula>NOT(ISERROR(SEARCH("solved",C135)))</formula>
    </cfRule>
    <cfRule type="containsText" dxfId="13544" priority="2142" operator="containsText" text="done">
      <formula>NOT(ISERROR(SEARCH("done",C135)))</formula>
    </cfRule>
    <cfRule type="containsText" dxfId="13543" priority="2143" operator="containsText" text="on progress">
      <formula>NOT(ISERROR(SEARCH("on progress",C135)))</formula>
    </cfRule>
  </conditionalFormatting>
  <conditionalFormatting sqref="C135">
    <cfRule type="notContainsBlanks" dxfId="13542" priority="2144">
      <formula>LEN(TRIM(C135))&gt;0</formula>
    </cfRule>
    <cfRule type="containsText" dxfId="13541" priority="2145" operator="containsText" text="recheck">
      <formula>NOT(ISERROR(SEARCH("recheck",C135)))</formula>
    </cfRule>
    <cfRule type="containsText" dxfId="13540" priority="2146" operator="containsText" text="on list">
      <formula>NOT(ISERROR(SEARCH("on list",C135)))</formula>
    </cfRule>
    <cfRule type="containsText" dxfId="13539" priority="2147" operator="containsText" text="on hold">
      <formula>NOT(ISERROR(SEARCH("on hold",C135)))</formula>
    </cfRule>
    <cfRule type="containsText" dxfId="13538" priority="2148" operator="containsText" text="priority">
      <formula>NOT(ISERROR(SEARCH("priority",C135)))</formula>
    </cfRule>
    <cfRule type="containsText" dxfId="13537" priority="2149" operator="containsText" text="adit">
      <formula>NOT(ISERROR(SEARCH("adit",C135)))</formula>
    </cfRule>
    <cfRule type="containsText" dxfId="13536" priority="2150" operator="containsText" text="solved">
      <formula>NOT(ISERROR(SEARCH("solved",C135)))</formula>
    </cfRule>
    <cfRule type="containsText" dxfId="13535" priority="2151" operator="containsText" text="done">
      <formula>NOT(ISERROR(SEARCH("done",C135)))</formula>
    </cfRule>
    <cfRule type="containsText" dxfId="13534" priority="2152" operator="containsText" text="on progress">
      <formula>NOT(ISERROR(SEARCH("on progress",C135)))</formula>
    </cfRule>
  </conditionalFormatting>
  <conditionalFormatting sqref="B136">
    <cfRule type="notContainsBlanks" dxfId="13533" priority="2115">
      <formula>LEN(TRIM(B136))&gt;0</formula>
    </cfRule>
  </conditionalFormatting>
  <conditionalFormatting sqref="C136">
    <cfRule type="notContainsBlanks" dxfId="13532" priority="2097">
      <formula>LEN(TRIM(C136))&gt;0</formula>
    </cfRule>
    <cfRule type="containsText" dxfId="13531" priority="2098" operator="containsText" text="recheck">
      <formula>NOT(ISERROR(SEARCH("recheck",C136)))</formula>
    </cfRule>
    <cfRule type="containsText" dxfId="13530" priority="2099" operator="containsText" text="on list">
      <formula>NOT(ISERROR(SEARCH("on list",C136)))</formula>
    </cfRule>
    <cfRule type="containsText" dxfId="13529" priority="2100" operator="containsText" text="on hold">
      <formula>NOT(ISERROR(SEARCH("on hold",C136)))</formula>
    </cfRule>
    <cfRule type="containsText" dxfId="13528" priority="2101" operator="containsText" text="urgent">
      <formula>NOT(ISERROR(SEARCH("urgent",C136)))</formula>
    </cfRule>
    <cfRule type="containsText" dxfId="13527" priority="2102" operator="containsText" text="adit">
      <formula>NOT(ISERROR(SEARCH("adit",C136)))</formula>
    </cfRule>
    <cfRule type="containsText" dxfId="13526" priority="2103" operator="containsText" text="solved">
      <formula>NOT(ISERROR(SEARCH("solved",C136)))</formula>
    </cfRule>
    <cfRule type="containsText" dxfId="13525" priority="2104" operator="containsText" text="done">
      <formula>NOT(ISERROR(SEARCH("done",C136)))</formula>
    </cfRule>
    <cfRule type="containsText" dxfId="13524" priority="2105" operator="containsText" text="on progress">
      <formula>NOT(ISERROR(SEARCH("on progress",C136)))</formula>
    </cfRule>
  </conditionalFormatting>
  <conditionalFormatting sqref="C136">
    <cfRule type="notContainsBlanks" dxfId="13523" priority="2106">
      <formula>LEN(TRIM(C136))&gt;0</formula>
    </cfRule>
    <cfRule type="containsText" dxfId="13522" priority="2107" operator="containsText" text="recheck">
      <formula>NOT(ISERROR(SEARCH("recheck",C136)))</formula>
    </cfRule>
    <cfRule type="containsText" dxfId="13521" priority="2108" operator="containsText" text="on list">
      <formula>NOT(ISERROR(SEARCH("on list",C136)))</formula>
    </cfRule>
    <cfRule type="containsText" dxfId="13520" priority="2109" operator="containsText" text="on hold">
      <formula>NOT(ISERROR(SEARCH("on hold",C136)))</formula>
    </cfRule>
    <cfRule type="containsText" dxfId="13519" priority="2110" operator="containsText" text="priority">
      <formula>NOT(ISERROR(SEARCH("priority",C136)))</formula>
    </cfRule>
    <cfRule type="containsText" dxfId="13518" priority="2111" operator="containsText" text="adit">
      <formula>NOT(ISERROR(SEARCH("adit",C136)))</formula>
    </cfRule>
    <cfRule type="containsText" dxfId="13517" priority="2112" operator="containsText" text="solved">
      <formula>NOT(ISERROR(SEARCH("solved",C136)))</formula>
    </cfRule>
    <cfRule type="containsText" dxfId="13516" priority="2113" operator="containsText" text="done">
      <formula>NOT(ISERROR(SEARCH("done",C136)))</formula>
    </cfRule>
    <cfRule type="containsText" dxfId="13515" priority="2114" operator="containsText" text="on progress">
      <formula>NOT(ISERROR(SEARCH("on progress",C136)))</formula>
    </cfRule>
  </conditionalFormatting>
  <conditionalFormatting sqref="B137">
    <cfRule type="notContainsBlanks" dxfId="13514" priority="2096">
      <formula>LEN(TRIM(B137))&gt;0</formula>
    </cfRule>
  </conditionalFormatting>
  <conditionalFormatting sqref="C137">
    <cfRule type="notContainsBlanks" dxfId="13513" priority="2078">
      <formula>LEN(TRIM(C137))&gt;0</formula>
    </cfRule>
    <cfRule type="containsText" dxfId="13512" priority="2079" operator="containsText" text="recheck">
      <formula>NOT(ISERROR(SEARCH("recheck",C137)))</formula>
    </cfRule>
    <cfRule type="containsText" dxfId="13511" priority="2080" operator="containsText" text="on list">
      <formula>NOT(ISERROR(SEARCH("on list",C137)))</formula>
    </cfRule>
    <cfRule type="containsText" dxfId="13510" priority="2081" operator="containsText" text="on hold">
      <formula>NOT(ISERROR(SEARCH("on hold",C137)))</formula>
    </cfRule>
    <cfRule type="containsText" dxfId="13509" priority="2082" operator="containsText" text="urgent">
      <formula>NOT(ISERROR(SEARCH("urgent",C137)))</formula>
    </cfRule>
    <cfRule type="containsText" dxfId="13508" priority="2083" operator="containsText" text="adit">
      <formula>NOT(ISERROR(SEARCH("adit",C137)))</formula>
    </cfRule>
    <cfRule type="containsText" dxfId="13507" priority="2084" operator="containsText" text="solved">
      <formula>NOT(ISERROR(SEARCH("solved",C137)))</formula>
    </cfRule>
    <cfRule type="containsText" dxfId="13506" priority="2085" operator="containsText" text="done">
      <formula>NOT(ISERROR(SEARCH("done",C137)))</formula>
    </cfRule>
    <cfRule type="containsText" dxfId="13505" priority="2086" operator="containsText" text="on progress">
      <formula>NOT(ISERROR(SEARCH("on progress",C137)))</formula>
    </cfRule>
  </conditionalFormatting>
  <conditionalFormatting sqref="C137">
    <cfRule type="notContainsBlanks" dxfId="13504" priority="2087">
      <formula>LEN(TRIM(C137))&gt;0</formula>
    </cfRule>
    <cfRule type="containsText" dxfId="13503" priority="2088" operator="containsText" text="recheck">
      <formula>NOT(ISERROR(SEARCH("recheck",C137)))</formula>
    </cfRule>
    <cfRule type="containsText" dxfId="13502" priority="2089" operator="containsText" text="on list">
      <formula>NOT(ISERROR(SEARCH("on list",C137)))</formula>
    </cfRule>
    <cfRule type="containsText" dxfId="13501" priority="2090" operator="containsText" text="on hold">
      <formula>NOT(ISERROR(SEARCH("on hold",C137)))</formula>
    </cfRule>
    <cfRule type="containsText" dxfId="13500" priority="2091" operator="containsText" text="priority">
      <formula>NOT(ISERROR(SEARCH("priority",C137)))</formula>
    </cfRule>
    <cfRule type="containsText" dxfId="13499" priority="2092" operator="containsText" text="adit">
      <formula>NOT(ISERROR(SEARCH("adit",C137)))</formula>
    </cfRule>
    <cfRule type="containsText" dxfId="13498" priority="2093" operator="containsText" text="solved">
      <formula>NOT(ISERROR(SEARCH("solved",C137)))</formula>
    </cfRule>
    <cfRule type="containsText" dxfId="13497" priority="2094" operator="containsText" text="done">
      <formula>NOT(ISERROR(SEARCH("done",C137)))</formula>
    </cfRule>
    <cfRule type="containsText" dxfId="13496" priority="2095" operator="containsText" text="on progress">
      <formula>NOT(ISERROR(SEARCH("on progress",C137)))</formula>
    </cfRule>
  </conditionalFormatting>
  <conditionalFormatting sqref="C138">
    <cfRule type="notContainsBlanks" dxfId="13495" priority="2069">
      <formula>LEN(TRIM(C138))&gt;0</formula>
    </cfRule>
    <cfRule type="containsText" dxfId="13494" priority="2070" operator="containsText" text="recheck">
      <formula>NOT(ISERROR(SEARCH("recheck",C138)))</formula>
    </cfRule>
    <cfRule type="containsText" dxfId="13493" priority="2071" operator="containsText" text="on list">
      <formula>NOT(ISERROR(SEARCH("on list",C138)))</formula>
    </cfRule>
    <cfRule type="containsText" dxfId="13492" priority="2072" operator="containsText" text="on hold">
      <formula>NOT(ISERROR(SEARCH("on hold",C138)))</formula>
    </cfRule>
    <cfRule type="containsText" dxfId="13491" priority="2073" operator="containsText" text="priority">
      <formula>NOT(ISERROR(SEARCH("priority",C138)))</formula>
    </cfRule>
    <cfRule type="containsText" dxfId="13490" priority="2074" operator="containsText" text="adit">
      <formula>NOT(ISERROR(SEARCH("adit",C138)))</formula>
    </cfRule>
    <cfRule type="containsText" dxfId="13489" priority="2075" operator="containsText" text="solved">
      <formula>NOT(ISERROR(SEARCH("solved",C138)))</formula>
    </cfRule>
    <cfRule type="containsText" dxfId="13488" priority="2076" operator="containsText" text="done">
      <formula>NOT(ISERROR(SEARCH("done",C138)))</formula>
    </cfRule>
    <cfRule type="containsText" dxfId="13487" priority="2077" operator="containsText" text="on progress">
      <formula>NOT(ISERROR(SEARCH("on progress",C138)))</formula>
    </cfRule>
  </conditionalFormatting>
  <conditionalFormatting sqref="C138">
    <cfRule type="containsText" dxfId="13486" priority="2063" operator="containsText" text="on hold">
      <formula>NOT(ISERROR(SEARCH("on hold",C138)))</formula>
    </cfRule>
    <cfRule type="containsText" dxfId="13485" priority="2064" operator="containsText" text="problem">
      <formula>NOT(ISERROR(SEARCH("problem",C138)))</formula>
    </cfRule>
    <cfRule type="containsText" dxfId="13484" priority="2065" operator="containsText" text="adit">
      <formula>NOT(ISERROR(SEARCH("adit",C138)))</formula>
    </cfRule>
    <cfRule type="containsText" dxfId="13483" priority="2066" operator="containsText" text="solved">
      <formula>NOT(ISERROR(SEARCH("solved",C138)))</formula>
    </cfRule>
    <cfRule type="containsText" dxfId="13482" priority="2067" operator="containsText" text="done">
      <formula>NOT(ISERROR(SEARCH("done",C138)))</formula>
    </cfRule>
    <cfRule type="containsText" dxfId="13481" priority="2068" operator="containsText" text="on progress">
      <formula>NOT(ISERROR(SEARCH("on progress",C138)))</formula>
    </cfRule>
  </conditionalFormatting>
  <conditionalFormatting sqref="B139">
    <cfRule type="notContainsBlanks" dxfId="13480" priority="2062">
      <formula>LEN(TRIM(B139))&gt;0</formula>
    </cfRule>
  </conditionalFormatting>
  <conditionalFormatting sqref="C139">
    <cfRule type="notContainsBlanks" dxfId="13479" priority="2044">
      <formula>LEN(TRIM(C139))&gt;0</formula>
    </cfRule>
    <cfRule type="containsText" dxfId="13478" priority="2045" operator="containsText" text="recheck">
      <formula>NOT(ISERROR(SEARCH("recheck",C139)))</formula>
    </cfRule>
    <cfRule type="containsText" dxfId="13477" priority="2046" operator="containsText" text="on list">
      <formula>NOT(ISERROR(SEARCH("on list",C139)))</formula>
    </cfRule>
    <cfRule type="containsText" dxfId="13476" priority="2047" operator="containsText" text="on hold">
      <formula>NOT(ISERROR(SEARCH("on hold",C139)))</formula>
    </cfRule>
    <cfRule type="containsText" dxfId="13475" priority="2048" operator="containsText" text="urgent">
      <formula>NOT(ISERROR(SEARCH("urgent",C139)))</formula>
    </cfRule>
    <cfRule type="containsText" dxfId="13474" priority="2049" operator="containsText" text="adit">
      <formula>NOT(ISERROR(SEARCH("adit",C139)))</formula>
    </cfRule>
    <cfRule type="containsText" dxfId="13473" priority="2050" operator="containsText" text="solved">
      <formula>NOT(ISERROR(SEARCH("solved",C139)))</formula>
    </cfRule>
    <cfRule type="containsText" dxfId="13472" priority="2051" operator="containsText" text="done">
      <formula>NOT(ISERROR(SEARCH("done",C139)))</formula>
    </cfRule>
    <cfRule type="containsText" dxfId="13471" priority="2052" operator="containsText" text="on progress">
      <formula>NOT(ISERROR(SEARCH("on progress",C139)))</formula>
    </cfRule>
  </conditionalFormatting>
  <conditionalFormatting sqref="C139">
    <cfRule type="notContainsBlanks" dxfId="13470" priority="2053">
      <formula>LEN(TRIM(C139))&gt;0</formula>
    </cfRule>
    <cfRule type="containsText" dxfId="13469" priority="2054" operator="containsText" text="recheck">
      <formula>NOT(ISERROR(SEARCH("recheck",C139)))</formula>
    </cfRule>
    <cfRule type="containsText" dxfId="13468" priority="2055" operator="containsText" text="on list">
      <formula>NOT(ISERROR(SEARCH("on list",C139)))</formula>
    </cfRule>
    <cfRule type="containsText" dxfId="13467" priority="2056" operator="containsText" text="on hold">
      <formula>NOT(ISERROR(SEARCH("on hold",C139)))</formula>
    </cfRule>
    <cfRule type="containsText" dxfId="13466" priority="2057" operator="containsText" text="priority">
      <formula>NOT(ISERROR(SEARCH("priority",C139)))</formula>
    </cfRule>
    <cfRule type="containsText" dxfId="13465" priority="2058" operator="containsText" text="adit">
      <formula>NOT(ISERROR(SEARCH("adit",C139)))</formula>
    </cfRule>
    <cfRule type="containsText" dxfId="13464" priority="2059" operator="containsText" text="solved">
      <formula>NOT(ISERROR(SEARCH("solved",C139)))</formula>
    </cfRule>
    <cfRule type="containsText" dxfId="13463" priority="2060" operator="containsText" text="done">
      <formula>NOT(ISERROR(SEARCH("done",C139)))</formula>
    </cfRule>
    <cfRule type="containsText" dxfId="13462" priority="2061" operator="containsText" text="on progress">
      <formula>NOT(ISERROR(SEARCH("on progress",C139)))</formula>
    </cfRule>
  </conditionalFormatting>
  <conditionalFormatting sqref="B144">
    <cfRule type="notContainsBlanks" dxfId="13461" priority="1892">
      <formula>LEN(TRIM(B144))&gt;0</formula>
    </cfRule>
  </conditionalFormatting>
  <conditionalFormatting sqref="C144">
    <cfRule type="notContainsBlanks" dxfId="13460" priority="1874">
      <formula>LEN(TRIM(C144))&gt;0</formula>
    </cfRule>
    <cfRule type="containsText" dxfId="13459" priority="1875" operator="containsText" text="recheck">
      <formula>NOT(ISERROR(SEARCH("recheck",C144)))</formula>
    </cfRule>
    <cfRule type="containsText" dxfId="13458" priority="1876" operator="containsText" text="on list">
      <formula>NOT(ISERROR(SEARCH("on list",C144)))</formula>
    </cfRule>
    <cfRule type="containsText" dxfId="13457" priority="1877" operator="containsText" text="on hold">
      <formula>NOT(ISERROR(SEARCH("on hold",C144)))</formula>
    </cfRule>
    <cfRule type="containsText" dxfId="13456" priority="1878" operator="containsText" text="urgent">
      <formula>NOT(ISERROR(SEARCH("urgent",C144)))</formula>
    </cfRule>
    <cfRule type="containsText" dxfId="13455" priority="1879" operator="containsText" text="adit">
      <formula>NOT(ISERROR(SEARCH("adit",C144)))</formula>
    </cfRule>
    <cfRule type="containsText" dxfId="13454" priority="1880" operator="containsText" text="solved">
      <formula>NOT(ISERROR(SEARCH("solved",C144)))</formula>
    </cfRule>
    <cfRule type="containsText" dxfId="13453" priority="1881" operator="containsText" text="done">
      <formula>NOT(ISERROR(SEARCH("done",C144)))</formula>
    </cfRule>
    <cfRule type="containsText" dxfId="13452" priority="1882" operator="containsText" text="on progress">
      <formula>NOT(ISERROR(SEARCH("on progress",C144)))</formula>
    </cfRule>
  </conditionalFormatting>
  <conditionalFormatting sqref="C144">
    <cfRule type="notContainsBlanks" dxfId="13451" priority="1883">
      <formula>LEN(TRIM(C144))&gt;0</formula>
    </cfRule>
    <cfRule type="containsText" dxfId="13450" priority="1884" operator="containsText" text="recheck">
      <formula>NOT(ISERROR(SEARCH("recheck",C144)))</formula>
    </cfRule>
    <cfRule type="containsText" dxfId="13449" priority="1885" operator="containsText" text="on list">
      <formula>NOT(ISERROR(SEARCH("on list",C144)))</formula>
    </cfRule>
    <cfRule type="containsText" dxfId="13448" priority="1886" operator="containsText" text="on hold">
      <formula>NOT(ISERROR(SEARCH("on hold",C144)))</formula>
    </cfRule>
    <cfRule type="containsText" dxfId="13447" priority="1887" operator="containsText" text="priority">
      <formula>NOT(ISERROR(SEARCH("priority",C144)))</formula>
    </cfRule>
    <cfRule type="containsText" dxfId="13446" priority="1888" operator="containsText" text="adit">
      <formula>NOT(ISERROR(SEARCH("adit",C144)))</formula>
    </cfRule>
    <cfRule type="containsText" dxfId="13445" priority="1889" operator="containsText" text="solved">
      <formula>NOT(ISERROR(SEARCH("solved",C144)))</formula>
    </cfRule>
    <cfRule type="containsText" dxfId="13444" priority="1890" operator="containsText" text="done">
      <formula>NOT(ISERROR(SEARCH("done",C144)))</formula>
    </cfRule>
    <cfRule type="containsText" dxfId="13443" priority="1891" operator="containsText" text="on progress">
      <formula>NOT(ISERROR(SEARCH("on progress",C144)))</formula>
    </cfRule>
  </conditionalFormatting>
  <conditionalFormatting sqref="B141">
    <cfRule type="notContainsBlanks" dxfId="13442" priority="1987">
      <formula>LEN(TRIM(B141))&gt;0</formula>
    </cfRule>
  </conditionalFormatting>
  <conditionalFormatting sqref="C141">
    <cfRule type="notContainsBlanks" dxfId="13441" priority="1969">
      <formula>LEN(TRIM(C141))&gt;0</formula>
    </cfRule>
    <cfRule type="containsText" dxfId="13440" priority="1970" operator="containsText" text="recheck">
      <formula>NOT(ISERROR(SEARCH("recheck",C141)))</formula>
    </cfRule>
    <cfRule type="containsText" dxfId="13439" priority="1971" operator="containsText" text="on list">
      <formula>NOT(ISERROR(SEARCH("on list",C141)))</formula>
    </cfRule>
    <cfRule type="containsText" dxfId="13438" priority="1972" operator="containsText" text="on hold">
      <formula>NOT(ISERROR(SEARCH("on hold",C141)))</formula>
    </cfRule>
    <cfRule type="containsText" dxfId="13437" priority="1973" operator="containsText" text="urgent">
      <formula>NOT(ISERROR(SEARCH("urgent",C141)))</formula>
    </cfRule>
    <cfRule type="containsText" dxfId="13436" priority="1974" operator="containsText" text="adit">
      <formula>NOT(ISERROR(SEARCH("adit",C141)))</formula>
    </cfRule>
    <cfRule type="containsText" dxfId="13435" priority="1975" operator="containsText" text="solved">
      <formula>NOT(ISERROR(SEARCH("solved",C141)))</formula>
    </cfRule>
    <cfRule type="containsText" dxfId="13434" priority="1976" operator="containsText" text="done">
      <formula>NOT(ISERROR(SEARCH("done",C141)))</formula>
    </cfRule>
    <cfRule type="containsText" dxfId="13433" priority="1977" operator="containsText" text="on progress">
      <formula>NOT(ISERROR(SEARCH("on progress",C141)))</formula>
    </cfRule>
  </conditionalFormatting>
  <conditionalFormatting sqref="C141">
    <cfRule type="notContainsBlanks" dxfId="13432" priority="1978">
      <formula>LEN(TRIM(C141))&gt;0</formula>
    </cfRule>
    <cfRule type="containsText" dxfId="13431" priority="1979" operator="containsText" text="recheck">
      <formula>NOT(ISERROR(SEARCH("recheck",C141)))</formula>
    </cfRule>
    <cfRule type="containsText" dxfId="13430" priority="1980" operator="containsText" text="on list">
      <formula>NOT(ISERROR(SEARCH("on list",C141)))</formula>
    </cfRule>
    <cfRule type="containsText" dxfId="13429" priority="1981" operator="containsText" text="on hold">
      <formula>NOT(ISERROR(SEARCH("on hold",C141)))</formula>
    </cfRule>
    <cfRule type="containsText" dxfId="13428" priority="1982" operator="containsText" text="priority">
      <formula>NOT(ISERROR(SEARCH("priority",C141)))</formula>
    </cfRule>
    <cfRule type="containsText" dxfId="13427" priority="1983" operator="containsText" text="adit">
      <formula>NOT(ISERROR(SEARCH("adit",C141)))</formula>
    </cfRule>
    <cfRule type="containsText" dxfId="13426" priority="1984" operator="containsText" text="solved">
      <formula>NOT(ISERROR(SEARCH("solved",C141)))</formula>
    </cfRule>
    <cfRule type="containsText" dxfId="13425" priority="1985" operator="containsText" text="done">
      <formula>NOT(ISERROR(SEARCH("done",C141)))</formula>
    </cfRule>
    <cfRule type="containsText" dxfId="13424" priority="1986" operator="containsText" text="on progress">
      <formula>NOT(ISERROR(SEARCH("on progress",C141)))</formula>
    </cfRule>
  </conditionalFormatting>
  <conditionalFormatting sqref="B142">
    <cfRule type="notContainsBlanks" dxfId="13423" priority="1968">
      <formula>LEN(TRIM(B142))&gt;0</formula>
    </cfRule>
  </conditionalFormatting>
  <conditionalFormatting sqref="C142">
    <cfRule type="notContainsBlanks" dxfId="13422" priority="1950">
      <formula>LEN(TRIM(C142))&gt;0</formula>
    </cfRule>
    <cfRule type="containsText" dxfId="13421" priority="1951" operator="containsText" text="recheck">
      <formula>NOT(ISERROR(SEARCH("recheck",C142)))</formula>
    </cfRule>
    <cfRule type="containsText" dxfId="13420" priority="1952" operator="containsText" text="on list">
      <formula>NOT(ISERROR(SEARCH("on list",C142)))</formula>
    </cfRule>
    <cfRule type="containsText" dxfId="13419" priority="1953" operator="containsText" text="on hold">
      <formula>NOT(ISERROR(SEARCH("on hold",C142)))</formula>
    </cfRule>
    <cfRule type="containsText" dxfId="13418" priority="1954" operator="containsText" text="urgent">
      <formula>NOT(ISERROR(SEARCH("urgent",C142)))</formula>
    </cfRule>
    <cfRule type="containsText" dxfId="13417" priority="1955" operator="containsText" text="adit">
      <formula>NOT(ISERROR(SEARCH("adit",C142)))</formula>
    </cfRule>
    <cfRule type="containsText" dxfId="13416" priority="1956" operator="containsText" text="solved">
      <formula>NOT(ISERROR(SEARCH("solved",C142)))</formula>
    </cfRule>
    <cfRule type="containsText" dxfId="13415" priority="1957" operator="containsText" text="done">
      <formula>NOT(ISERROR(SEARCH("done",C142)))</formula>
    </cfRule>
    <cfRule type="containsText" dxfId="13414" priority="1958" operator="containsText" text="on progress">
      <formula>NOT(ISERROR(SEARCH("on progress",C142)))</formula>
    </cfRule>
  </conditionalFormatting>
  <conditionalFormatting sqref="C142">
    <cfRule type="notContainsBlanks" dxfId="13413" priority="1959">
      <formula>LEN(TRIM(C142))&gt;0</formula>
    </cfRule>
    <cfRule type="containsText" dxfId="13412" priority="1960" operator="containsText" text="recheck">
      <formula>NOT(ISERROR(SEARCH("recheck",C142)))</formula>
    </cfRule>
    <cfRule type="containsText" dxfId="13411" priority="1961" operator="containsText" text="on list">
      <formula>NOT(ISERROR(SEARCH("on list",C142)))</formula>
    </cfRule>
    <cfRule type="containsText" dxfId="13410" priority="1962" operator="containsText" text="on hold">
      <formula>NOT(ISERROR(SEARCH("on hold",C142)))</formula>
    </cfRule>
    <cfRule type="containsText" dxfId="13409" priority="1963" operator="containsText" text="priority">
      <formula>NOT(ISERROR(SEARCH("priority",C142)))</formula>
    </cfRule>
    <cfRule type="containsText" dxfId="13408" priority="1964" operator="containsText" text="adit">
      <formula>NOT(ISERROR(SEARCH("adit",C142)))</formula>
    </cfRule>
    <cfRule type="containsText" dxfId="13407" priority="1965" operator="containsText" text="solved">
      <formula>NOT(ISERROR(SEARCH("solved",C142)))</formula>
    </cfRule>
    <cfRule type="containsText" dxfId="13406" priority="1966" operator="containsText" text="done">
      <formula>NOT(ISERROR(SEARCH("done",C142)))</formula>
    </cfRule>
    <cfRule type="containsText" dxfId="13405" priority="1967" operator="containsText" text="on progress">
      <formula>NOT(ISERROR(SEARCH("on progress",C142)))</formula>
    </cfRule>
  </conditionalFormatting>
  <conditionalFormatting sqref="B140">
    <cfRule type="notContainsBlanks" dxfId="13404" priority="2043">
      <formula>LEN(TRIM(B140))&gt;0</formula>
    </cfRule>
  </conditionalFormatting>
  <conditionalFormatting sqref="C140">
    <cfRule type="notContainsBlanks" dxfId="13403" priority="2025">
      <formula>LEN(TRIM(C140))&gt;0</formula>
    </cfRule>
    <cfRule type="containsText" dxfId="13402" priority="2026" operator="containsText" text="recheck">
      <formula>NOT(ISERROR(SEARCH("recheck",C140)))</formula>
    </cfRule>
    <cfRule type="containsText" dxfId="13401" priority="2027" operator="containsText" text="on list">
      <formula>NOT(ISERROR(SEARCH("on list",C140)))</formula>
    </cfRule>
    <cfRule type="containsText" dxfId="13400" priority="2028" operator="containsText" text="on hold">
      <formula>NOT(ISERROR(SEARCH("on hold",C140)))</formula>
    </cfRule>
    <cfRule type="containsText" dxfId="13399" priority="2029" operator="containsText" text="urgent">
      <formula>NOT(ISERROR(SEARCH("urgent",C140)))</formula>
    </cfRule>
    <cfRule type="containsText" dxfId="13398" priority="2030" operator="containsText" text="adit">
      <formula>NOT(ISERROR(SEARCH("adit",C140)))</formula>
    </cfRule>
    <cfRule type="containsText" dxfId="13397" priority="2031" operator="containsText" text="solved">
      <formula>NOT(ISERROR(SEARCH("solved",C140)))</formula>
    </cfRule>
    <cfRule type="containsText" dxfId="13396" priority="2032" operator="containsText" text="done">
      <formula>NOT(ISERROR(SEARCH("done",C140)))</formula>
    </cfRule>
    <cfRule type="containsText" dxfId="13395" priority="2033" operator="containsText" text="on progress">
      <formula>NOT(ISERROR(SEARCH("on progress",C140)))</formula>
    </cfRule>
  </conditionalFormatting>
  <conditionalFormatting sqref="C140">
    <cfRule type="notContainsBlanks" dxfId="13394" priority="2034">
      <formula>LEN(TRIM(C140))&gt;0</formula>
    </cfRule>
    <cfRule type="containsText" dxfId="13393" priority="2035" operator="containsText" text="recheck">
      <formula>NOT(ISERROR(SEARCH("recheck",C140)))</formula>
    </cfRule>
    <cfRule type="containsText" dxfId="13392" priority="2036" operator="containsText" text="on list">
      <formula>NOT(ISERROR(SEARCH("on list",C140)))</formula>
    </cfRule>
    <cfRule type="containsText" dxfId="13391" priority="2037" operator="containsText" text="on hold">
      <formula>NOT(ISERROR(SEARCH("on hold",C140)))</formula>
    </cfRule>
    <cfRule type="containsText" dxfId="13390" priority="2038" operator="containsText" text="priority">
      <formula>NOT(ISERROR(SEARCH("priority",C140)))</formula>
    </cfRule>
    <cfRule type="containsText" dxfId="13389" priority="2039" operator="containsText" text="adit">
      <formula>NOT(ISERROR(SEARCH("adit",C140)))</formula>
    </cfRule>
    <cfRule type="containsText" dxfId="13388" priority="2040" operator="containsText" text="solved">
      <formula>NOT(ISERROR(SEARCH("solved",C140)))</formula>
    </cfRule>
    <cfRule type="containsText" dxfId="13387" priority="2041" operator="containsText" text="done">
      <formula>NOT(ISERROR(SEARCH("done",C140)))</formula>
    </cfRule>
    <cfRule type="containsText" dxfId="13386" priority="2042" operator="containsText" text="on progress">
      <formula>NOT(ISERROR(SEARCH("on progress",C140)))</formula>
    </cfRule>
  </conditionalFormatting>
  <conditionalFormatting sqref="B145">
    <cfRule type="notContainsBlanks" dxfId="13385" priority="1873">
      <formula>LEN(TRIM(B145))&gt;0</formula>
    </cfRule>
  </conditionalFormatting>
  <conditionalFormatting sqref="C145">
    <cfRule type="notContainsBlanks" dxfId="13384" priority="1855">
      <formula>LEN(TRIM(C145))&gt;0</formula>
    </cfRule>
    <cfRule type="containsText" dxfId="13383" priority="1856" operator="containsText" text="recheck">
      <formula>NOT(ISERROR(SEARCH("recheck",C145)))</formula>
    </cfRule>
    <cfRule type="containsText" dxfId="13382" priority="1857" operator="containsText" text="on list">
      <formula>NOT(ISERROR(SEARCH("on list",C145)))</formula>
    </cfRule>
    <cfRule type="containsText" dxfId="13381" priority="1858" operator="containsText" text="on hold">
      <formula>NOT(ISERROR(SEARCH("on hold",C145)))</formula>
    </cfRule>
    <cfRule type="containsText" dxfId="13380" priority="1859" operator="containsText" text="urgent">
      <formula>NOT(ISERROR(SEARCH("urgent",C145)))</formula>
    </cfRule>
    <cfRule type="containsText" dxfId="13379" priority="1860" operator="containsText" text="adit">
      <formula>NOT(ISERROR(SEARCH("adit",C145)))</formula>
    </cfRule>
    <cfRule type="containsText" dxfId="13378" priority="1861" operator="containsText" text="solved">
      <formula>NOT(ISERROR(SEARCH("solved",C145)))</formula>
    </cfRule>
    <cfRule type="containsText" dxfId="13377" priority="1862" operator="containsText" text="done">
      <formula>NOT(ISERROR(SEARCH("done",C145)))</formula>
    </cfRule>
    <cfRule type="containsText" dxfId="13376" priority="1863" operator="containsText" text="on progress">
      <formula>NOT(ISERROR(SEARCH("on progress",C145)))</formula>
    </cfRule>
  </conditionalFormatting>
  <conditionalFormatting sqref="C145">
    <cfRule type="notContainsBlanks" dxfId="13375" priority="1864">
      <formula>LEN(TRIM(C145))&gt;0</formula>
    </cfRule>
    <cfRule type="containsText" dxfId="13374" priority="1865" operator="containsText" text="recheck">
      <formula>NOT(ISERROR(SEARCH("recheck",C145)))</formula>
    </cfRule>
    <cfRule type="containsText" dxfId="13373" priority="1866" operator="containsText" text="on list">
      <formula>NOT(ISERROR(SEARCH("on list",C145)))</formula>
    </cfRule>
    <cfRule type="containsText" dxfId="13372" priority="1867" operator="containsText" text="on hold">
      <formula>NOT(ISERROR(SEARCH("on hold",C145)))</formula>
    </cfRule>
    <cfRule type="containsText" dxfId="13371" priority="1868" operator="containsText" text="priority">
      <formula>NOT(ISERROR(SEARCH("priority",C145)))</formula>
    </cfRule>
    <cfRule type="containsText" dxfId="13370" priority="1869" operator="containsText" text="adit">
      <formula>NOT(ISERROR(SEARCH("adit",C145)))</formula>
    </cfRule>
    <cfRule type="containsText" dxfId="13369" priority="1870" operator="containsText" text="solved">
      <formula>NOT(ISERROR(SEARCH("solved",C145)))</formula>
    </cfRule>
    <cfRule type="containsText" dxfId="13368" priority="1871" operator="containsText" text="done">
      <formula>NOT(ISERROR(SEARCH("done",C145)))</formula>
    </cfRule>
    <cfRule type="containsText" dxfId="13367" priority="1872" operator="containsText" text="on progress">
      <formula>NOT(ISERROR(SEARCH("on progress",C145)))</formula>
    </cfRule>
  </conditionalFormatting>
  <conditionalFormatting sqref="B143">
    <cfRule type="notContainsBlanks" dxfId="13366" priority="1911">
      <formula>LEN(TRIM(B143))&gt;0</formula>
    </cfRule>
  </conditionalFormatting>
  <conditionalFormatting sqref="C143">
    <cfRule type="notContainsBlanks" dxfId="13365" priority="1893">
      <formula>LEN(TRIM(C143))&gt;0</formula>
    </cfRule>
    <cfRule type="containsText" dxfId="13364" priority="1894" operator="containsText" text="recheck">
      <formula>NOT(ISERROR(SEARCH("recheck",C143)))</formula>
    </cfRule>
    <cfRule type="containsText" dxfId="13363" priority="1895" operator="containsText" text="on list">
      <formula>NOT(ISERROR(SEARCH("on list",C143)))</formula>
    </cfRule>
    <cfRule type="containsText" dxfId="13362" priority="1896" operator="containsText" text="on hold">
      <formula>NOT(ISERROR(SEARCH("on hold",C143)))</formula>
    </cfRule>
    <cfRule type="containsText" dxfId="13361" priority="1897" operator="containsText" text="urgent">
      <formula>NOT(ISERROR(SEARCH("urgent",C143)))</formula>
    </cfRule>
    <cfRule type="containsText" dxfId="13360" priority="1898" operator="containsText" text="adit">
      <formula>NOT(ISERROR(SEARCH("adit",C143)))</formula>
    </cfRule>
    <cfRule type="containsText" dxfId="13359" priority="1899" operator="containsText" text="solved">
      <formula>NOT(ISERROR(SEARCH("solved",C143)))</formula>
    </cfRule>
    <cfRule type="containsText" dxfId="13358" priority="1900" operator="containsText" text="done">
      <formula>NOT(ISERROR(SEARCH("done",C143)))</formula>
    </cfRule>
    <cfRule type="containsText" dxfId="13357" priority="1901" operator="containsText" text="on progress">
      <formula>NOT(ISERROR(SEARCH("on progress",C143)))</formula>
    </cfRule>
  </conditionalFormatting>
  <conditionalFormatting sqref="C143">
    <cfRule type="notContainsBlanks" dxfId="13356" priority="1902">
      <formula>LEN(TRIM(C143))&gt;0</formula>
    </cfRule>
    <cfRule type="containsText" dxfId="13355" priority="1903" operator="containsText" text="recheck">
      <formula>NOT(ISERROR(SEARCH("recheck",C143)))</formula>
    </cfRule>
    <cfRule type="containsText" dxfId="13354" priority="1904" operator="containsText" text="on list">
      <formula>NOT(ISERROR(SEARCH("on list",C143)))</formula>
    </cfRule>
    <cfRule type="containsText" dxfId="13353" priority="1905" operator="containsText" text="on hold">
      <formula>NOT(ISERROR(SEARCH("on hold",C143)))</formula>
    </cfRule>
    <cfRule type="containsText" dxfId="13352" priority="1906" operator="containsText" text="priority">
      <formula>NOT(ISERROR(SEARCH("priority",C143)))</formula>
    </cfRule>
    <cfRule type="containsText" dxfId="13351" priority="1907" operator="containsText" text="adit">
      <formula>NOT(ISERROR(SEARCH("adit",C143)))</formula>
    </cfRule>
    <cfRule type="containsText" dxfId="13350" priority="1908" operator="containsText" text="solved">
      <formula>NOT(ISERROR(SEARCH("solved",C143)))</formula>
    </cfRule>
    <cfRule type="containsText" dxfId="13349" priority="1909" operator="containsText" text="done">
      <formula>NOT(ISERROR(SEARCH("done",C143)))</formula>
    </cfRule>
    <cfRule type="containsText" dxfId="13348" priority="1910" operator="containsText" text="on progress">
      <formula>NOT(ISERROR(SEARCH("on progress",C143)))</formula>
    </cfRule>
  </conditionalFormatting>
  <conditionalFormatting sqref="B146">
    <cfRule type="notContainsBlanks" dxfId="13347" priority="1816">
      <formula>LEN(TRIM(B146))&gt;0</formula>
    </cfRule>
  </conditionalFormatting>
  <conditionalFormatting sqref="C146">
    <cfRule type="notContainsBlanks" dxfId="13346" priority="1798">
      <formula>LEN(TRIM(C146))&gt;0</formula>
    </cfRule>
    <cfRule type="containsText" dxfId="13345" priority="1799" operator="containsText" text="recheck">
      <formula>NOT(ISERROR(SEARCH("recheck",C146)))</formula>
    </cfRule>
    <cfRule type="containsText" dxfId="13344" priority="1800" operator="containsText" text="on list">
      <formula>NOT(ISERROR(SEARCH("on list",C146)))</formula>
    </cfRule>
    <cfRule type="containsText" dxfId="13343" priority="1801" operator="containsText" text="on hold">
      <formula>NOT(ISERROR(SEARCH("on hold",C146)))</formula>
    </cfRule>
    <cfRule type="containsText" dxfId="13342" priority="1802" operator="containsText" text="urgent">
      <formula>NOT(ISERROR(SEARCH("urgent",C146)))</formula>
    </cfRule>
    <cfRule type="containsText" dxfId="13341" priority="1803" operator="containsText" text="adit">
      <formula>NOT(ISERROR(SEARCH("adit",C146)))</formula>
    </cfRule>
    <cfRule type="containsText" dxfId="13340" priority="1804" operator="containsText" text="solved">
      <formula>NOT(ISERROR(SEARCH("solved",C146)))</formula>
    </cfRule>
    <cfRule type="containsText" dxfId="13339" priority="1805" operator="containsText" text="done">
      <formula>NOT(ISERROR(SEARCH("done",C146)))</formula>
    </cfRule>
    <cfRule type="containsText" dxfId="13338" priority="1806" operator="containsText" text="on progress">
      <formula>NOT(ISERROR(SEARCH("on progress",C146)))</formula>
    </cfRule>
  </conditionalFormatting>
  <conditionalFormatting sqref="C146">
    <cfRule type="notContainsBlanks" dxfId="13337" priority="1807">
      <formula>LEN(TRIM(C146))&gt;0</formula>
    </cfRule>
    <cfRule type="containsText" dxfId="13336" priority="1808" operator="containsText" text="recheck">
      <formula>NOT(ISERROR(SEARCH("recheck",C146)))</formula>
    </cfRule>
    <cfRule type="containsText" dxfId="13335" priority="1809" operator="containsText" text="on list">
      <formula>NOT(ISERROR(SEARCH("on list",C146)))</formula>
    </cfRule>
    <cfRule type="containsText" dxfId="13334" priority="1810" operator="containsText" text="on hold">
      <formula>NOT(ISERROR(SEARCH("on hold",C146)))</formula>
    </cfRule>
    <cfRule type="containsText" dxfId="13333" priority="1811" operator="containsText" text="priority">
      <formula>NOT(ISERROR(SEARCH("priority",C146)))</formula>
    </cfRule>
    <cfRule type="containsText" dxfId="13332" priority="1812" operator="containsText" text="adit">
      <formula>NOT(ISERROR(SEARCH("adit",C146)))</formula>
    </cfRule>
    <cfRule type="containsText" dxfId="13331" priority="1813" operator="containsText" text="solved">
      <formula>NOT(ISERROR(SEARCH("solved",C146)))</formula>
    </cfRule>
    <cfRule type="containsText" dxfId="13330" priority="1814" operator="containsText" text="done">
      <formula>NOT(ISERROR(SEARCH("done",C146)))</formula>
    </cfRule>
    <cfRule type="containsText" dxfId="13329" priority="1815" operator="containsText" text="on progress">
      <formula>NOT(ISERROR(SEARCH("on progress",C146)))</formula>
    </cfRule>
  </conditionalFormatting>
  <conditionalFormatting sqref="C147">
    <cfRule type="notContainsBlanks" dxfId="13328" priority="1789">
      <formula>LEN(TRIM(C147))&gt;0</formula>
    </cfRule>
    <cfRule type="containsText" dxfId="13327" priority="1790" operator="containsText" text="recheck">
      <formula>NOT(ISERROR(SEARCH("recheck",C147)))</formula>
    </cfRule>
    <cfRule type="containsText" dxfId="13326" priority="1791" operator="containsText" text="on list">
      <formula>NOT(ISERROR(SEARCH("on list",C147)))</formula>
    </cfRule>
    <cfRule type="containsText" dxfId="13325" priority="1792" operator="containsText" text="on hold">
      <formula>NOT(ISERROR(SEARCH("on hold",C147)))</formula>
    </cfRule>
    <cfRule type="containsText" dxfId="13324" priority="1793" operator="containsText" text="priority">
      <formula>NOT(ISERROR(SEARCH("priority",C147)))</formula>
    </cfRule>
    <cfRule type="containsText" dxfId="13323" priority="1794" operator="containsText" text="adit">
      <formula>NOT(ISERROR(SEARCH("adit",C147)))</formula>
    </cfRule>
    <cfRule type="containsText" dxfId="13322" priority="1795" operator="containsText" text="solved">
      <formula>NOT(ISERROR(SEARCH("solved",C147)))</formula>
    </cfRule>
    <cfRule type="containsText" dxfId="13321" priority="1796" operator="containsText" text="done">
      <formula>NOT(ISERROR(SEARCH("done",C147)))</formula>
    </cfRule>
    <cfRule type="containsText" dxfId="13320" priority="1797" operator="containsText" text="on progress">
      <formula>NOT(ISERROR(SEARCH("on progress",C147)))</formula>
    </cfRule>
  </conditionalFormatting>
  <conditionalFormatting sqref="C147">
    <cfRule type="containsText" dxfId="13319" priority="1783" operator="containsText" text="on hold">
      <formula>NOT(ISERROR(SEARCH("on hold",C147)))</formula>
    </cfRule>
    <cfRule type="containsText" dxfId="13318" priority="1784" operator="containsText" text="problem">
      <formula>NOT(ISERROR(SEARCH("problem",C147)))</formula>
    </cfRule>
    <cfRule type="containsText" dxfId="13317" priority="1785" operator="containsText" text="adit">
      <formula>NOT(ISERROR(SEARCH("adit",C147)))</formula>
    </cfRule>
    <cfRule type="containsText" dxfId="13316" priority="1786" operator="containsText" text="solved">
      <formula>NOT(ISERROR(SEARCH("solved",C147)))</formula>
    </cfRule>
    <cfRule type="containsText" dxfId="13315" priority="1787" operator="containsText" text="done">
      <formula>NOT(ISERROR(SEARCH("done",C147)))</formula>
    </cfRule>
    <cfRule type="containsText" dxfId="13314" priority="1788" operator="containsText" text="on progress">
      <formula>NOT(ISERROR(SEARCH("on progress",C147)))</formula>
    </cfRule>
  </conditionalFormatting>
  <conditionalFormatting sqref="B148">
    <cfRule type="notContainsBlanks" dxfId="13313" priority="1782">
      <formula>LEN(TRIM(B148))&gt;0</formula>
    </cfRule>
  </conditionalFormatting>
  <conditionalFormatting sqref="C148">
    <cfRule type="notContainsBlanks" dxfId="13312" priority="1764">
      <formula>LEN(TRIM(C148))&gt;0</formula>
    </cfRule>
    <cfRule type="containsText" dxfId="13311" priority="1765" operator="containsText" text="recheck">
      <formula>NOT(ISERROR(SEARCH("recheck",C148)))</formula>
    </cfRule>
    <cfRule type="containsText" dxfId="13310" priority="1766" operator="containsText" text="on list">
      <formula>NOT(ISERROR(SEARCH("on list",C148)))</formula>
    </cfRule>
    <cfRule type="containsText" dxfId="13309" priority="1767" operator="containsText" text="on hold">
      <formula>NOT(ISERROR(SEARCH("on hold",C148)))</formula>
    </cfRule>
    <cfRule type="containsText" dxfId="13308" priority="1768" operator="containsText" text="urgent">
      <formula>NOT(ISERROR(SEARCH("urgent",C148)))</formula>
    </cfRule>
    <cfRule type="containsText" dxfId="13307" priority="1769" operator="containsText" text="adit">
      <formula>NOT(ISERROR(SEARCH("adit",C148)))</formula>
    </cfRule>
    <cfRule type="containsText" dxfId="13306" priority="1770" operator="containsText" text="solved">
      <formula>NOT(ISERROR(SEARCH("solved",C148)))</formula>
    </cfRule>
    <cfRule type="containsText" dxfId="13305" priority="1771" operator="containsText" text="done">
      <formula>NOT(ISERROR(SEARCH("done",C148)))</formula>
    </cfRule>
    <cfRule type="containsText" dxfId="13304" priority="1772" operator="containsText" text="on progress">
      <formula>NOT(ISERROR(SEARCH("on progress",C148)))</formula>
    </cfRule>
  </conditionalFormatting>
  <conditionalFormatting sqref="C148">
    <cfRule type="notContainsBlanks" dxfId="13303" priority="1773">
      <formula>LEN(TRIM(C148))&gt;0</formula>
    </cfRule>
    <cfRule type="containsText" dxfId="13302" priority="1774" operator="containsText" text="recheck">
      <formula>NOT(ISERROR(SEARCH("recheck",C148)))</formula>
    </cfRule>
    <cfRule type="containsText" dxfId="13301" priority="1775" operator="containsText" text="on list">
      <formula>NOT(ISERROR(SEARCH("on list",C148)))</formula>
    </cfRule>
    <cfRule type="containsText" dxfId="13300" priority="1776" operator="containsText" text="on hold">
      <formula>NOT(ISERROR(SEARCH("on hold",C148)))</formula>
    </cfRule>
    <cfRule type="containsText" dxfId="13299" priority="1777" operator="containsText" text="priority">
      <formula>NOT(ISERROR(SEARCH("priority",C148)))</formula>
    </cfRule>
    <cfRule type="containsText" dxfId="13298" priority="1778" operator="containsText" text="adit">
      <formula>NOT(ISERROR(SEARCH("adit",C148)))</formula>
    </cfRule>
    <cfRule type="containsText" dxfId="13297" priority="1779" operator="containsText" text="solved">
      <formula>NOT(ISERROR(SEARCH("solved",C148)))</formula>
    </cfRule>
    <cfRule type="containsText" dxfId="13296" priority="1780" operator="containsText" text="done">
      <formula>NOT(ISERROR(SEARCH("done",C148)))</formula>
    </cfRule>
    <cfRule type="containsText" dxfId="13295" priority="1781" operator="containsText" text="on progress">
      <formula>NOT(ISERROR(SEARCH("on progress",C148)))</formula>
    </cfRule>
  </conditionalFormatting>
  <conditionalFormatting sqref="B154">
    <cfRule type="notContainsBlanks" dxfId="13294" priority="1630">
      <formula>LEN(TRIM(B154))&gt;0</formula>
    </cfRule>
  </conditionalFormatting>
  <conditionalFormatting sqref="C154">
    <cfRule type="notContainsBlanks" dxfId="13293" priority="1612">
      <formula>LEN(TRIM(C154))&gt;0</formula>
    </cfRule>
    <cfRule type="containsText" dxfId="13292" priority="1613" operator="containsText" text="recheck">
      <formula>NOT(ISERROR(SEARCH("recheck",C154)))</formula>
    </cfRule>
    <cfRule type="containsText" dxfId="13291" priority="1614" operator="containsText" text="on list">
      <formula>NOT(ISERROR(SEARCH("on list",C154)))</formula>
    </cfRule>
    <cfRule type="containsText" dxfId="13290" priority="1615" operator="containsText" text="on hold">
      <formula>NOT(ISERROR(SEARCH("on hold",C154)))</formula>
    </cfRule>
    <cfRule type="containsText" dxfId="13289" priority="1616" operator="containsText" text="urgent">
      <formula>NOT(ISERROR(SEARCH("urgent",C154)))</formula>
    </cfRule>
    <cfRule type="containsText" dxfId="13288" priority="1617" operator="containsText" text="adit">
      <formula>NOT(ISERROR(SEARCH("adit",C154)))</formula>
    </cfRule>
    <cfRule type="containsText" dxfId="13287" priority="1618" operator="containsText" text="solved">
      <formula>NOT(ISERROR(SEARCH("solved",C154)))</formula>
    </cfRule>
    <cfRule type="containsText" dxfId="13286" priority="1619" operator="containsText" text="done">
      <formula>NOT(ISERROR(SEARCH("done",C154)))</formula>
    </cfRule>
    <cfRule type="containsText" dxfId="13285" priority="1620" operator="containsText" text="on progress">
      <formula>NOT(ISERROR(SEARCH("on progress",C154)))</formula>
    </cfRule>
  </conditionalFormatting>
  <conditionalFormatting sqref="C154">
    <cfRule type="notContainsBlanks" dxfId="13284" priority="1621">
      <formula>LEN(TRIM(C154))&gt;0</formula>
    </cfRule>
    <cfRule type="containsText" dxfId="13283" priority="1622" operator="containsText" text="recheck">
      <formula>NOT(ISERROR(SEARCH("recheck",C154)))</formula>
    </cfRule>
    <cfRule type="containsText" dxfId="13282" priority="1623" operator="containsText" text="on list">
      <formula>NOT(ISERROR(SEARCH("on list",C154)))</formula>
    </cfRule>
    <cfRule type="containsText" dxfId="13281" priority="1624" operator="containsText" text="on hold">
      <formula>NOT(ISERROR(SEARCH("on hold",C154)))</formula>
    </cfRule>
    <cfRule type="containsText" dxfId="13280" priority="1625" operator="containsText" text="priority">
      <formula>NOT(ISERROR(SEARCH("priority",C154)))</formula>
    </cfRule>
    <cfRule type="containsText" dxfId="13279" priority="1626" operator="containsText" text="adit">
      <formula>NOT(ISERROR(SEARCH("adit",C154)))</formula>
    </cfRule>
    <cfRule type="containsText" dxfId="13278" priority="1627" operator="containsText" text="solved">
      <formula>NOT(ISERROR(SEARCH("solved",C154)))</formula>
    </cfRule>
    <cfRule type="containsText" dxfId="13277" priority="1628" operator="containsText" text="done">
      <formula>NOT(ISERROR(SEARCH("done",C154)))</formula>
    </cfRule>
    <cfRule type="containsText" dxfId="13276" priority="1629" operator="containsText" text="on progress">
      <formula>NOT(ISERROR(SEARCH("on progress",C154)))</formula>
    </cfRule>
  </conditionalFormatting>
  <conditionalFormatting sqref="B150">
    <cfRule type="notContainsBlanks" dxfId="13275" priority="1744">
      <formula>LEN(TRIM(B150))&gt;0</formula>
    </cfRule>
  </conditionalFormatting>
  <conditionalFormatting sqref="C150">
    <cfRule type="notContainsBlanks" dxfId="13274" priority="1726">
      <formula>LEN(TRIM(C150))&gt;0</formula>
    </cfRule>
    <cfRule type="containsText" dxfId="13273" priority="1727" operator="containsText" text="recheck">
      <formula>NOT(ISERROR(SEARCH("recheck",C150)))</formula>
    </cfRule>
    <cfRule type="containsText" dxfId="13272" priority="1728" operator="containsText" text="on list">
      <formula>NOT(ISERROR(SEARCH("on list",C150)))</formula>
    </cfRule>
    <cfRule type="containsText" dxfId="13271" priority="1729" operator="containsText" text="on hold">
      <formula>NOT(ISERROR(SEARCH("on hold",C150)))</formula>
    </cfRule>
    <cfRule type="containsText" dxfId="13270" priority="1730" operator="containsText" text="urgent">
      <formula>NOT(ISERROR(SEARCH("urgent",C150)))</formula>
    </cfRule>
    <cfRule type="containsText" dxfId="13269" priority="1731" operator="containsText" text="adit">
      <formula>NOT(ISERROR(SEARCH("adit",C150)))</formula>
    </cfRule>
    <cfRule type="containsText" dxfId="13268" priority="1732" operator="containsText" text="solved">
      <formula>NOT(ISERROR(SEARCH("solved",C150)))</formula>
    </cfRule>
    <cfRule type="containsText" dxfId="13267" priority="1733" operator="containsText" text="done">
      <formula>NOT(ISERROR(SEARCH("done",C150)))</formula>
    </cfRule>
    <cfRule type="containsText" dxfId="13266" priority="1734" operator="containsText" text="on progress">
      <formula>NOT(ISERROR(SEARCH("on progress",C150)))</formula>
    </cfRule>
  </conditionalFormatting>
  <conditionalFormatting sqref="C150">
    <cfRule type="notContainsBlanks" dxfId="13265" priority="1735">
      <formula>LEN(TRIM(C150))&gt;0</formula>
    </cfRule>
    <cfRule type="containsText" dxfId="13264" priority="1736" operator="containsText" text="recheck">
      <formula>NOT(ISERROR(SEARCH("recheck",C150)))</formula>
    </cfRule>
    <cfRule type="containsText" dxfId="13263" priority="1737" operator="containsText" text="on list">
      <formula>NOT(ISERROR(SEARCH("on list",C150)))</formula>
    </cfRule>
    <cfRule type="containsText" dxfId="13262" priority="1738" operator="containsText" text="on hold">
      <formula>NOT(ISERROR(SEARCH("on hold",C150)))</formula>
    </cfRule>
    <cfRule type="containsText" dxfId="13261" priority="1739" operator="containsText" text="priority">
      <formula>NOT(ISERROR(SEARCH("priority",C150)))</formula>
    </cfRule>
    <cfRule type="containsText" dxfId="13260" priority="1740" operator="containsText" text="adit">
      <formula>NOT(ISERROR(SEARCH("adit",C150)))</formula>
    </cfRule>
    <cfRule type="containsText" dxfId="13259" priority="1741" operator="containsText" text="solved">
      <formula>NOT(ISERROR(SEARCH("solved",C150)))</formula>
    </cfRule>
    <cfRule type="containsText" dxfId="13258" priority="1742" operator="containsText" text="done">
      <formula>NOT(ISERROR(SEARCH("done",C150)))</formula>
    </cfRule>
    <cfRule type="containsText" dxfId="13257" priority="1743" operator="containsText" text="on progress">
      <formula>NOT(ISERROR(SEARCH("on progress",C150)))</formula>
    </cfRule>
  </conditionalFormatting>
  <conditionalFormatting sqref="B151">
    <cfRule type="notContainsBlanks" dxfId="13256" priority="1725">
      <formula>LEN(TRIM(B151))&gt;0</formula>
    </cfRule>
  </conditionalFormatting>
  <conditionalFormatting sqref="C151">
    <cfRule type="notContainsBlanks" dxfId="13255" priority="1707">
      <formula>LEN(TRIM(C151))&gt;0</formula>
    </cfRule>
    <cfRule type="containsText" dxfId="13254" priority="1708" operator="containsText" text="recheck">
      <formula>NOT(ISERROR(SEARCH("recheck",C151)))</formula>
    </cfRule>
    <cfRule type="containsText" dxfId="13253" priority="1709" operator="containsText" text="on list">
      <formula>NOT(ISERROR(SEARCH("on list",C151)))</formula>
    </cfRule>
    <cfRule type="containsText" dxfId="13252" priority="1710" operator="containsText" text="on hold">
      <formula>NOT(ISERROR(SEARCH("on hold",C151)))</formula>
    </cfRule>
    <cfRule type="containsText" dxfId="13251" priority="1711" operator="containsText" text="urgent">
      <formula>NOT(ISERROR(SEARCH("urgent",C151)))</formula>
    </cfRule>
    <cfRule type="containsText" dxfId="13250" priority="1712" operator="containsText" text="adit">
      <formula>NOT(ISERROR(SEARCH("adit",C151)))</formula>
    </cfRule>
    <cfRule type="containsText" dxfId="13249" priority="1713" operator="containsText" text="solved">
      <formula>NOT(ISERROR(SEARCH("solved",C151)))</formula>
    </cfRule>
    <cfRule type="containsText" dxfId="13248" priority="1714" operator="containsText" text="done">
      <formula>NOT(ISERROR(SEARCH("done",C151)))</formula>
    </cfRule>
    <cfRule type="containsText" dxfId="13247" priority="1715" operator="containsText" text="on progress">
      <formula>NOT(ISERROR(SEARCH("on progress",C151)))</formula>
    </cfRule>
  </conditionalFormatting>
  <conditionalFormatting sqref="C151">
    <cfRule type="notContainsBlanks" dxfId="13246" priority="1716">
      <formula>LEN(TRIM(C151))&gt;0</formula>
    </cfRule>
    <cfRule type="containsText" dxfId="13245" priority="1717" operator="containsText" text="recheck">
      <formula>NOT(ISERROR(SEARCH("recheck",C151)))</formula>
    </cfRule>
    <cfRule type="containsText" dxfId="13244" priority="1718" operator="containsText" text="on list">
      <formula>NOT(ISERROR(SEARCH("on list",C151)))</formula>
    </cfRule>
    <cfRule type="containsText" dxfId="13243" priority="1719" operator="containsText" text="on hold">
      <formula>NOT(ISERROR(SEARCH("on hold",C151)))</formula>
    </cfRule>
    <cfRule type="containsText" dxfId="13242" priority="1720" operator="containsText" text="priority">
      <formula>NOT(ISERROR(SEARCH("priority",C151)))</formula>
    </cfRule>
    <cfRule type="containsText" dxfId="13241" priority="1721" operator="containsText" text="adit">
      <formula>NOT(ISERROR(SEARCH("adit",C151)))</formula>
    </cfRule>
    <cfRule type="containsText" dxfId="13240" priority="1722" operator="containsText" text="solved">
      <formula>NOT(ISERROR(SEARCH("solved",C151)))</formula>
    </cfRule>
    <cfRule type="containsText" dxfId="13239" priority="1723" operator="containsText" text="done">
      <formula>NOT(ISERROR(SEARCH("done",C151)))</formula>
    </cfRule>
    <cfRule type="containsText" dxfId="13238" priority="1724" operator="containsText" text="on progress">
      <formula>NOT(ISERROR(SEARCH("on progress",C151)))</formula>
    </cfRule>
  </conditionalFormatting>
  <conditionalFormatting sqref="B149">
    <cfRule type="notContainsBlanks" dxfId="13237" priority="1763">
      <formula>LEN(TRIM(B149))&gt;0</formula>
    </cfRule>
  </conditionalFormatting>
  <conditionalFormatting sqref="C149">
    <cfRule type="notContainsBlanks" dxfId="13236" priority="1745">
      <formula>LEN(TRIM(C149))&gt;0</formula>
    </cfRule>
    <cfRule type="containsText" dxfId="13235" priority="1746" operator="containsText" text="recheck">
      <formula>NOT(ISERROR(SEARCH("recheck",C149)))</formula>
    </cfRule>
    <cfRule type="containsText" dxfId="13234" priority="1747" operator="containsText" text="on list">
      <formula>NOT(ISERROR(SEARCH("on list",C149)))</formula>
    </cfRule>
    <cfRule type="containsText" dxfId="13233" priority="1748" operator="containsText" text="on hold">
      <formula>NOT(ISERROR(SEARCH("on hold",C149)))</formula>
    </cfRule>
    <cfRule type="containsText" dxfId="13232" priority="1749" operator="containsText" text="urgent">
      <formula>NOT(ISERROR(SEARCH("urgent",C149)))</formula>
    </cfRule>
    <cfRule type="containsText" dxfId="13231" priority="1750" operator="containsText" text="adit">
      <formula>NOT(ISERROR(SEARCH("adit",C149)))</formula>
    </cfRule>
    <cfRule type="containsText" dxfId="13230" priority="1751" operator="containsText" text="solved">
      <formula>NOT(ISERROR(SEARCH("solved",C149)))</formula>
    </cfRule>
    <cfRule type="containsText" dxfId="13229" priority="1752" operator="containsText" text="done">
      <formula>NOT(ISERROR(SEARCH("done",C149)))</formula>
    </cfRule>
    <cfRule type="containsText" dxfId="13228" priority="1753" operator="containsText" text="on progress">
      <formula>NOT(ISERROR(SEARCH("on progress",C149)))</formula>
    </cfRule>
  </conditionalFormatting>
  <conditionalFormatting sqref="C149">
    <cfRule type="notContainsBlanks" dxfId="13227" priority="1754">
      <formula>LEN(TRIM(C149))&gt;0</formula>
    </cfRule>
    <cfRule type="containsText" dxfId="13226" priority="1755" operator="containsText" text="recheck">
      <formula>NOT(ISERROR(SEARCH("recheck",C149)))</formula>
    </cfRule>
    <cfRule type="containsText" dxfId="13225" priority="1756" operator="containsText" text="on list">
      <formula>NOT(ISERROR(SEARCH("on list",C149)))</formula>
    </cfRule>
    <cfRule type="containsText" dxfId="13224" priority="1757" operator="containsText" text="on hold">
      <formula>NOT(ISERROR(SEARCH("on hold",C149)))</formula>
    </cfRule>
    <cfRule type="containsText" dxfId="13223" priority="1758" operator="containsText" text="priority">
      <formula>NOT(ISERROR(SEARCH("priority",C149)))</formula>
    </cfRule>
    <cfRule type="containsText" dxfId="13222" priority="1759" operator="containsText" text="adit">
      <formula>NOT(ISERROR(SEARCH("adit",C149)))</formula>
    </cfRule>
    <cfRule type="containsText" dxfId="13221" priority="1760" operator="containsText" text="solved">
      <formula>NOT(ISERROR(SEARCH("solved",C149)))</formula>
    </cfRule>
    <cfRule type="containsText" dxfId="13220" priority="1761" operator="containsText" text="done">
      <formula>NOT(ISERROR(SEARCH("done",C149)))</formula>
    </cfRule>
    <cfRule type="containsText" dxfId="13219" priority="1762" operator="containsText" text="on progress">
      <formula>NOT(ISERROR(SEARCH("on progress",C149)))</formula>
    </cfRule>
  </conditionalFormatting>
  <conditionalFormatting sqref="B152">
    <cfRule type="notContainsBlanks" dxfId="13218" priority="1668">
      <formula>LEN(TRIM(B152))&gt;0</formula>
    </cfRule>
  </conditionalFormatting>
  <conditionalFormatting sqref="C152">
    <cfRule type="notContainsBlanks" dxfId="13217" priority="1650">
      <formula>LEN(TRIM(C152))&gt;0</formula>
    </cfRule>
    <cfRule type="containsText" dxfId="13216" priority="1651" operator="containsText" text="recheck">
      <formula>NOT(ISERROR(SEARCH("recheck",C152)))</formula>
    </cfRule>
    <cfRule type="containsText" dxfId="13215" priority="1652" operator="containsText" text="on list">
      <formula>NOT(ISERROR(SEARCH("on list",C152)))</formula>
    </cfRule>
    <cfRule type="containsText" dxfId="13214" priority="1653" operator="containsText" text="on hold">
      <formula>NOT(ISERROR(SEARCH("on hold",C152)))</formula>
    </cfRule>
    <cfRule type="containsText" dxfId="13213" priority="1654" operator="containsText" text="urgent">
      <formula>NOT(ISERROR(SEARCH("urgent",C152)))</formula>
    </cfRule>
    <cfRule type="containsText" dxfId="13212" priority="1655" operator="containsText" text="adit">
      <formula>NOT(ISERROR(SEARCH("adit",C152)))</formula>
    </cfRule>
    <cfRule type="containsText" dxfId="13211" priority="1656" operator="containsText" text="solved">
      <formula>NOT(ISERROR(SEARCH("solved",C152)))</formula>
    </cfRule>
    <cfRule type="containsText" dxfId="13210" priority="1657" operator="containsText" text="done">
      <formula>NOT(ISERROR(SEARCH("done",C152)))</formula>
    </cfRule>
    <cfRule type="containsText" dxfId="13209" priority="1658" operator="containsText" text="on progress">
      <formula>NOT(ISERROR(SEARCH("on progress",C152)))</formula>
    </cfRule>
  </conditionalFormatting>
  <conditionalFormatting sqref="C152">
    <cfRule type="notContainsBlanks" dxfId="13208" priority="1659">
      <formula>LEN(TRIM(C152))&gt;0</formula>
    </cfRule>
    <cfRule type="containsText" dxfId="13207" priority="1660" operator="containsText" text="recheck">
      <formula>NOT(ISERROR(SEARCH("recheck",C152)))</formula>
    </cfRule>
    <cfRule type="containsText" dxfId="13206" priority="1661" operator="containsText" text="on list">
      <formula>NOT(ISERROR(SEARCH("on list",C152)))</formula>
    </cfRule>
    <cfRule type="containsText" dxfId="13205" priority="1662" operator="containsText" text="on hold">
      <formula>NOT(ISERROR(SEARCH("on hold",C152)))</formula>
    </cfRule>
    <cfRule type="containsText" dxfId="13204" priority="1663" operator="containsText" text="priority">
      <formula>NOT(ISERROR(SEARCH("priority",C152)))</formula>
    </cfRule>
    <cfRule type="containsText" dxfId="13203" priority="1664" operator="containsText" text="adit">
      <formula>NOT(ISERROR(SEARCH("adit",C152)))</formula>
    </cfRule>
    <cfRule type="containsText" dxfId="13202" priority="1665" operator="containsText" text="solved">
      <formula>NOT(ISERROR(SEARCH("solved",C152)))</formula>
    </cfRule>
    <cfRule type="containsText" dxfId="13201" priority="1666" operator="containsText" text="done">
      <formula>NOT(ISERROR(SEARCH("done",C152)))</formula>
    </cfRule>
    <cfRule type="containsText" dxfId="13200" priority="1667" operator="containsText" text="on progress">
      <formula>NOT(ISERROR(SEARCH("on progress",C152)))</formula>
    </cfRule>
  </conditionalFormatting>
  <conditionalFormatting sqref="B153">
    <cfRule type="notContainsBlanks" dxfId="13199" priority="1649">
      <formula>LEN(TRIM(B153))&gt;0</formula>
    </cfRule>
  </conditionalFormatting>
  <conditionalFormatting sqref="C153">
    <cfRule type="notContainsBlanks" dxfId="13198" priority="1631">
      <formula>LEN(TRIM(C153))&gt;0</formula>
    </cfRule>
    <cfRule type="containsText" dxfId="13197" priority="1632" operator="containsText" text="recheck">
      <formula>NOT(ISERROR(SEARCH("recheck",C153)))</formula>
    </cfRule>
    <cfRule type="containsText" dxfId="13196" priority="1633" operator="containsText" text="on list">
      <formula>NOT(ISERROR(SEARCH("on list",C153)))</formula>
    </cfRule>
    <cfRule type="containsText" dxfId="13195" priority="1634" operator="containsText" text="on hold">
      <formula>NOT(ISERROR(SEARCH("on hold",C153)))</formula>
    </cfRule>
    <cfRule type="containsText" dxfId="13194" priority="1635" operator="containsText" text="urgent">
      <formula>NOT(ISERROR(SEARCH("urgent",C153)))</formula>
    </cfRule>
    <cfRule type="containsText" dxfId="13193" priority="1636" operator="containsText" text="adit">
      <formula>NOT(ISERROR(SEARCH("adit",C153)))</formula>
    </cfRule>
    <cfRule type="containsText" dxfId="13192" priority="1637" operator="containsText" text="solved">
      <formula>NOT(ISERROR(SEARCH("solved",C153)))</formula>
    </cfRule>
    <cfRule type="containsText" dxfId="13191" priority="1638" operator="containsText" text="done">
      <formula>NOT(ISERROR(SEARCH("done",C153)))</formula>
    </cfRule>
    <cfRule type="containsText" dxfId="13190" priority="1639" operator="containsText" text="on progress">
      <formula>NOT(ISERROR(SEARCH("on progress",C153)))</formula>
    </cfRule>
  </conditionalFormatting>
  <conditionalFormatting sqref="C153">
    <cfRule type="notContainsBlanks" dxfId="13189" priority="1640">
      <formula>LEN(TRIM(C153))&gt;0</formula>
    </cfRule>
    <cfRule type="containsText" dxfId="13188" priority="1641" operator="containsText" text="recheck">
      <formula>NOT(ISERROR(SEARCH("recheck",C153)))</formula>
    </cfRule>
    <cfRule type="containsText" dxfId="13187" priority="1642" operator="containsText" text="on list">
      <formula>NOT(ISERROR(SEARCH("on list",C153)))</formula>
    </cfRule>
    <cfRule type="containsText" dxfId="13186" priority="1643" operator="containsText" text="on hold">
      <formula>NOT(ISERROR(SEARCH("on hold",C153)))</formula>
    </cfRule>
    <cfRule type="containsText" dxfId="13185" priority="1644" operator="containsText" text="priority">
      <formula>NOT(ISERROR(SEARCH("priority",C153)))</formula>
    </cfRule>
    <cfRule type="containsText" dxfId="13184" priority="1645" operator="containsText" text="adit">
      <formula>NOT(ISERROR(SEARCH("adit",C153)))</formula>
    </cfRule>
    <cfRule type="containsText" dxfId="13183" priority="1646" operator="containsText" text="solved">
      <formula>NOT(ISERROR(SEARCH("solved",C153)))</formula>
    </cfRule>
    <cfRule type="containsText" dxfId="13182" priority="1647" operator="containsText" text="done">
      <formula>NOT(ISERROR(SEARCH("done",C153)))</formula>
    </cfRule>
    <cfRule type="containsText" dxfId="13181" priority="1648" operator="containsText" text="on progress">
      <formula>NOT(ISERROR(SEARCH("on progress",C153)))</formula>
    </cfRule>
  </conditionalFormatting>
  <conditionalFormatting sqref="B155">
    <cfRule type="notContainsBlanks" dxfId="13180" priority="1611">
      <formula>LEN(TRIM(B155))&gt;0</formula>
    </cfRule>
  </conditionalFormatting>
  <conditionalFormatting sqref="C155">
    <cfRule type="notContainsBlanks" dxfId="13179" priority="1593">
      <formula>LEN(TRIM(C155))&gt;0</formula>
    </cfRule>
    <cfRule type="containsText" dxfId="13178" priority="1594" operator="containsText" text="recheck">
      <formula>NOT(ISERROR(SEARCH("recheck",C155)))</formula>
    </cfRule>
    <cfRule type="containsText" dxfId="13177" priority="1595" operator="containsText" text="on list">
      <formula>NOT(ISERROR(SEARCH("on list",C155)))</formula>
    </cfRule>
    <cfRule type="containsText" dxfId="13176" priority="1596" operator="containsText" text="on hold">
      <formula>NOT(ISERROR(SEARCH("on hold",C155)))</formula>
    </cfRule>
    <cfRule type="containsText" dxfId="13175" priority="1597" operator="containsText" text="urgent">
      <formula>NOT(ISERROR(SEARCH("urgent",C155)))</formula>
    </cfRule>
    <cfRule type="containsText" dxfId="13174" priority="1598" operator="containsText" text="adit">
      <formula>NOT(ISERROR(SEARCH("adit",C155)))</formula>
    </cfRule>
    <cfRule type="containsText" dxfId="13173" priority="1599" operator="containsText" text="solved">
      <formula>NOT(ISERROR(SEARCH("solved",C155)))</formula>
    </cfRule>
    <cfRule type="containsText" dxfId="13172" priority="1600" operator="containsText" text="done">
      <formula>NOT(ISERROR(SEARCH("done",C155)))</formula>
    </cfRule>
    <cfRule type="containsText" dxfId="13171" priority="1601" operator="containsText" text="on progress">
      <formula>NOT(ISERROR(SEARCH("on progress",C155)))</formula>
    </cfRule>
  </conditionalFormatting>
  <conditionalFormatting sqref="C155">
    <cfRule type="notContainsBlanks" dxfId="13170" priority="1602">
      <formula>LEN(TRIM(C155))&gt;0</formula>
    </cfRule>
    <cfRule type="containsText" dxfId="13169" priority="1603" operator="containsText" text="recheck">
      <formula>NOT(ISERROR(SEARCH("recheck",C155)))</formula>
    </cfRule>
    <cfRule type="containsText" dxfId="13168" priority="1604" operator="containsText" text="on list">
      <formula>NOT(ISERROR(SEARCH("on list",C155)))</formula>
    </cfRule>
    <cfRule type="containsText" dxfId="13167" priority="1605" operator="containsText" text="on hold">
      <formula>NOT(ISERROR(SEARCH("on hold",C155)))</formula>
    </cfRule>
    <cfRule type="containsText" dxfId="13166" priority="1606" operator="containsText" text="priority">
      <formula>NOT(ISERROR(SEARCH("priority",C155)))</formula>
    </cfRule>
    <cfRule type="containsText" dxfId="13165" priority="1607" operator="containsText" text="adit">
      <formula>NOT(ISERROR(SEARCH("adit",C155)))</formula>
    </cfRule>
    <cfRule type="containsText" dxfId="13164" priority="1608" operator="containsText" text="solved">
      <formula>NOT(ISERROR(SEARCH("solved",C155)))</formula>
    </cfRule>
    <cfRule type="containsText" dxfId="13163" priority="1609" operator="containsText" text="done">
      <formula>NOT(ISERROR(SEARCH("done",C155)))</formula>
    </cfRule>
    <cfRule type="containsText" dxfId="13162" priority="1610" operator="containsText" text="on progress">
      <formula>NOT(ISERROR(SEARCH("on progress",C155)))</formula>
    </cfRule>
  </conditionalFormatting>
  <conditionalFormatting sqref="C156">
    <cfRule type="notContainsBlanks" dxfId="13161" priority="1574">
      <formula>LEN(TRIM(C156))&gt;0</formula>
    </cfRule>
    <cfRule type="containsText" dxfId="13160" priority="1575" operator="containsText" text="recheck">
      <formula>NOT(ISERROR(SEARCH("recheck",C156)))</formula>
    </cfRule>
    <cfRule type="containsText" dxfId="13159" priority="1576" operator="containsText" text="on list">
      <formula>NOT(ISERROR(SEARCH("on list",C156)))</formula>
    </cfRule>
    <cfRule type="containsText" dxfId="13158" priority="1577" operator="containsText" text="on hold">
      <formula>NOT(ISERROR(SEARCH("on hold",C156)))</formula>
    </cfRule>
    <cfRule type="containsText" dxfId="13157" priority="1578" operator="containsText" text="urgent">
      <formula>NOT(ISERROR(SEARCH("urgent",C156)))</formula>
    </cfRule>
    <cfRule type="containsText" dxfId="13156" priority="1579" operator="containsText" text="adit">
      <formula>NOT(ISERROR(SEARCH("adit",C156)))</formula>
    </cfRule>
    <cfRule type="containsText" dxfId="13155" priority="1580" operator="containsText" text="solved">
      <formula>NOT(ISERROR(SEARCH("solved",C156)))</formula>
    </cfRule>
    <cfRule type="containsText" dxfId="13154" priority="1581" operator="containsText" text="done">
      <formula>NOT(ISERROR(SEARCH("done",C156)))</formula>
    </cfRule>
    <cfRule type="containsText" dxfId="13153" priority="1582" operator="containsText" text="on progress">
      <formula>NOT(ISERROR(SEARCH("on progress",C156)))</formula>
    </cfRule>
  </conditionalFormatting>
  <conditionalFormatting sqref="B156">
    <cfRule type="notContainsBlanks" dxfId="13152" priority="1592">
      <formula>LEN(TRIM(B156))&gt;0</formula>
    </cfRule>
  </conditionalFormatting>
  <conditionalFormatting sqref="C156">
    <cfRule type="notContainsBlanks" dxfId="13151" priority="1583">
      <formula>LEN(TRIM(C156))&gt;0</formula>
    </cfRule>
    <cfRule type="containsText" dxfId="13150" priority="1584" operator="containsText" text="recheck">
      <formula>NOT(ISERROR(SEARCH("recheck",C156)))</formula>
    </cfRule>
    <cfRule type="containsText" dxfId="13149" priority="1585" operator="containsText" text="on list">
      <formula>NOT(ISERROR(SEARCH("on list",C156)))</formula>
    </cfRule>
    <cfRule type="containsText" dxfId="13148" priority="1586" operator="containsText" text="on hold">
      <formula>NOT(ISERROR(SEARCH("on hold",C156)))</formula>
    </cfRule>
    <cfRule type="containsText" dxfId="13147" priority="1587" operator="containsText" text="priority">
      <formula>NOT(ISERROR(SEARCH("priority",C156)))</formula>
    </cfRule>
    <cfRule type="containsText" dxfId="13146" priority="1588" operator="containsText" text="adit">
      <formula>NOT(ISERROR(SEARCH("adit",C156)))</formula>
    </cfRule>
    <cfRule type="containsText" dxfId="13145" priority="1589" operator="containsText" text="solved">
      <formula>NOT(ISERROR(SEARCH("solved",C156)))</formula>
    </cfRule>
    <cfRule type="containsText" dxfId="13144" priority="1590" operator="containsText" text="done">
      <formula>NOT(ISERROR(SEARCH("done",C156)))</formula>
    </cfRule>
    <cfRule type="containsText" dxfId="13143" priority="1591" operator="containsText" text="on progress">
      <formula>NOT(ISERROR(SEARCH("on progress",C156)))</formula>
    </cfRule>
  </conditionalFormatting>
  <conditionalFormatting sqref="C157">
    <cfRule type="notContainsBlanks" dxfId="13142" priority="1565">
      <formula>LEN(TRIM(C157))&gt;0</formula>
    </cfRule>
    <cfRule type="containsText" dxfId="13141" priority="1566" operator="containsText" text="recheck">
      <formula>NOT(ISERROR(SEARCH("recheck",C157)))</formula>
    </cfRule>
    <cfRule type="containsText" dxfId="13140" priority="1567" operator="containsText" text="on list">
      <formula>NOT(ISERROR(SEARCH("on list",C157)))</formula>
    </cfRule>
    <cfRule type="containsText" dxfId="13139" priority="1568" operator="containsText" text="on hold">
      <formula>NOT(ISERROR(SEARCH("on hold",C157)))</formula>
    </cfRule>
    <cfRule type="containsText" dxfId="13138" priority="1569" operator="containsText" text="priority">
      <formula>NOT(ISERROR(SEARCH("priority",C157)))</formula>
    </cfRule>
    <cfRule type="containsText" dxfId="13137" priority="1570" operator="containsText" text="adit">
      <formula>NOT(ISERROR(SEARCH("adit",C157)))</formula>
    </cfRule>
    <cfRule type="containsText" dxfId="13136" priority="1571" operator="containsText" text="solved">
      <formula>NOT(ISERROR(SEARCH("solved",C157)))</formula>
    </cfRule>
    <cfRule type="containsText" dxfId="13135" priority="1572" operator="containsText" text="done">
      <formula>NOT(ISERROR(SEARCH("done",C157)))</formula>
    </cfRule>
    <cfRule type="containsText" dxfId="13134" priority="1573" operator="containsText" text="on progress">
      <formula>NOT(ISERROR(SEARCH("on progress",C157)))</formula>
    </cfRule>
  </conditionalFormatting>
  <conditionalFormatting sqref="C157">
    <cfRule type="containsText" dxfId="13133" priority="1559" operator="containsText" text="on hold">
      <formula>NOT(ISERROR(SEARCH("on hold",C157)))</formula>
    </cfRule>
    <cfRule type="containsText" dxfId="13132" priority="1560" operator="containsText" text="problem">
      <formula>NOT(ISERROR(SEARCH("problem",C157)))</formula>
    </cfRule>
    <cfRule type="containsText" dxfId="13131" priority="1561" operator="containsText" text="adit">
      <formula>NOT(ISERROR(SEARCH("adit",C157)))</formula>
    </cfRule>
    <cfRule type="containsText" dxfId="13130" priority="1562" operator="containsText" text="solved">
      <formula>NOT(ISERROR(SEARCH("solved",C157)))</formula>
    </cfRule>
    <cfRule type="containsText" dxfId="13129" priority="1563" operator="containsText" text="done">
      <formula>NOT(ISERROR(SEARCH("done",C157)))</formula>
    </cfRule>
    <cfRule type="containsText" dxfId="13128" priority="1564" operator="containsText" text="on progress">
      <formula>NOT(ISERROR(SEARCH("on progress",C157)))</formula>
    </cfRule>
  </conditionalFormatting>
  <conditionalFormatting sqref="B158">
    <cfRule type="notContainsBlanks" dxfId="13127" priority="1558">
      <formula>LEN(TRIM(B158))&gt;0</formula>
    </cfRule>
  </conditionalFormatting>
  <conditionalFormatting sqref="C158">
    <cfRule type="notContainsBlanks" dxfId="13126" priority="1540">
      <formula>LEN(TRIM(C158))&gt;0</formula>
    </cfRule>
    <cfRule type="containsText" dxfId="13125" priority="1541" operator="containsText" text="recheck">
      <formula>NOT(ISERROR(SEARCH("recheck",C158)))</formula>
    </cfRule>
    <cfRule type="containsText" dxfId="13124" priority="1542" operator="containsText" text="on list">
      <formula>NOT(ISERROR(SEARCH("on list",C158)))</formula>
    </cfRule>
    <cfRule type="containsText" dxfId="13123" priority="1543" operator="containsText" text="on hold">
      <formula>NOT(ISERROR(SEARCH("on hold",C158)))</formula>
    </cfRule>
    <cfRule type="containsText" dxfId="13122" priority="1544" operator="containsText" text="urgent">
      <formula>NOT(ISERROR(SEARCH("urgent",C158)))</formula>
    </cfRule>
    <cfRule type="containsText" dxfId="13121" priority="1545" operator="containsText" text="adit">
      <formula>NOT(ISERROR(SEARCH("adit",C158)))</formula>
    </cfRule>
    <cfRule type="containsText" dxfId="13120" priority="1546" operator="containsText" text="solved">
      <formula>NOT(ISERROR(SEARCH("solved",C158)))</formula>
    </cfRule>
    <cfRule type="containsText" dxfId="13119" priority="1547" operator="containsText" text="done">
      <formula>NOT(ISERROR(SEARCH("done",C158)))</formula>
    </cfRule>
    <cfRule type="containsText" dxfId="13118" priority="1548" operator="containsText" text="on progress">
      <formula>NOT(ISERROR(SEARCH("on progress",C158)))</formula>
    </cfRule>
  </conditionalFormatting>
  <conditionalFormatting sqref="C158">
    <cfRule type="notContainsBlanks" dxfId="13117" priority="1549">
      <formula>LEN(TRIM(C158))&gt;0</formula>
    </cfRule>
    <cfRule type="containsText" dxfId="13116" priority="1550" operator="containsText" text="recheck">
      <formula>NOT(ISERROR(SEARCH("recheck",C158)))</formula>
    </cfRule>
    <cfRule type="containsText" dxfId="13115" priority="1551" operator="containsText" text="on list">
      <formula>NOT(ISERROR(SEARCH("on list",C158)))</formula>
    </cfRule>
    <cfRule type="containsText" dxfId="13114" priority="1552" operator="containsText" text="on hold">
      <formula>NOT(ISERROR(SEARCH("on hold",C158)))</formula>
    </cfRule>
    <cfRule type="containsText" dxfId="13113" priority="1553" operator="containsText" text="priority">
      <formula>NOT(ISERROR(SEARCH("priority",C158)))</formula>
    </cfRule>
    <cfRule type="containsText" dxfId="13112" priority="1554" operator="containsText" text="adit">
      <formula>NOT(ISERROR(SEARCH("adit",C158)))</formula>
    </cfRule>
    <cfRule type="containsText" dxfId="13111" priority="1555" operator="containsText" text="solved">
      <formula>NOT(ISERROR(SEARCH("solved",C158)))</formula>
    </cfRule>
    <cfRule type="containsText" dxfId="13110" priority="1556" operator="containsText" text="done">
      <formula>NOT(ISERROR(SEARCH("done",C158)))</formula>
    </cfRule>
    <cfRule type="containsText" dxfId="13109" priority="1557" operator="containsText" text="on progress">
      <formula>NOT(ISERROR(SEARCH("on progress",C158)))</formula>
    </cfRule>
  </conditionalFormatting>
  <conditionalFormatting sqref="B159">
    <cfRule type="notContainsBlanks" dxfId="13108" priority="1539">
      <formula>LEN(TRIM(B159))&gt;0</formula>
    </cfRule>
  </conditionalFormatting>
  <conditionalFormatting sqref="C159">
    <cfRule type="notContainsBlanks" dxfId="13107" priority="1521">
      <formula>LEN(TRIM(C159))&gt;0</formula>
    </cfRule>
    <cfRule type="containsText" dxfId="13106" priority="1522" operator="containsText" text="recheck">
      <formula>NOT(ISERROR(SEARCH("recheck",C159)))</formula>
    </cfRule>
    <cfRule type="containsText" dxfId="13105" priority="1523" operator="containsText" text="on list">
      <formula>NOT(ISERROR(SEARCH("on list",C159)))</formula>
    </cfRule>
    <cfRule type="containsText" dxfId="13104" priority="1524" operator="containsText" text="on hold">
      <formula>NOT(ISERROR(SEARCH("on hold",C159)))</formula>
    </cfRule>
    <cfRule type="containsText" dxfId="13103" priority="1525" operator="containsText" text="urgent">
      <formula>NOT(ISERROR(SEARCH("urgent",C159)))</formula>
    </cfRule>
    <cfRule type="containsText" dxfId="13102" priority="1526" operator="containsText" text="adit">
      <formula>NOT(ISERROR(SEARCH("adit",C159)))</formula>
    </cfRule>
    <cfRule type="containsText" dxfId="13101" priority="1527" operator="containsText" text="solved">
      <formula>NOT(ISERROR(SEARCH("solved",C159)))</formula>
    </cfRule>
    <cfRule type="containsText" dxfId="13100" priority="1528" operator="containsText" text="done">
      <formula>NOT(ISERROR(SEARCH("done",C159)))</formula>
    </cfRule>
    <cfRule type="containsText" dxfId="13099" priority="1529" operator="containsText" text="on progress">
      <formula>NOT(ISERROR(SEARCH("on progress",C159)))</formula>
    </cfRule>
  </conditionalFormatting>
  <conditionalFormatting sqref="C159">
    <cfRule type="notContainsBlanks" dxfId="13098" priority="1530">
      <formula>LEN(TRIM(C159))&gt;0</formula>
    </cfRule>
    <cfRule type="containsText" dxfId="13097" priority="1531" operator="containsText" text="recheck">
      <formula>NOT(ISERROR(SEARCH("recheck",C159)))</formula>
    </cfRule>
    <cfRule type="containsText" dxfId="13096" priority="1532" operator="containsText" text="on list">
      <formula>NOT(ISERROR(SEARCH("on list",C159)))</formula>
    </cfRule>
    <cfRule type="containsText" dxfId="13095" priority="1533" operator="containsText" text="on hold">
      <formula>NOT(ISERROR(SEARCH("on hold",C159)))</formula>
    </cfRule>
    <cfRule type="containsText" dxfId="13094" priority="1534" operator="containsText" text="priority">
      <formula>NOT(ISERROR(SEARCH("priority",C159)))</formula>
    </cfRule>
    <cfRule type="containsText" dxfId="13093" priority="1535" operator="containsText" text="adit">
      <formula>NOT(ISERROR(SEARCH("adit",C159)))</formula>
    </cfRule>
    <cfRule type="containsText" dxfId="13092" priority="1536" operator="containsText" text="solved">
      <formula>NOT(ISERROR(SEARCH("solved",C159)))</formula>
    </cfRule>
    <cfRule type="containsText" dxfId="13091" priority="1537" operator="containsText" text="done">
      <formula>NOT(ISERROR(SEARCH("done",C159)))</formula>
    </cfRule>
    <cfRule type="containsText" dxfId="13090" priority="1538" operator="containsText" text="on progress">
      <formula>NOT(ISERROR(SEARCH("on progress",C159)))</formula>
    </cfRule>
  </conditionalFormatting>
  <conditionalFormatting sqref="B160">
    <cfRule type="notContainsBlanks" dxfId="13089" priority="1482">
      <formula>LEN(TRIM(B160))&gt;0</formula>
    </cfRule>
  </conditionalFormatting>
  <conditionalFormatting sqref="C160">
    <cfRule type="notContainsBlanks" dxfId="13088" priority="1464">
      <formula>LEN(TRIM(C160))&gt;0</formula>
    </cfRule>
    <cfRule type="containsText" dxfId="13087" priority="1465" operator="containsText" text="recheck">
      <formula>NOT(ISERROR(SEARCH("recheck",C160)))</formula>
    </cfRule>
    <cfRule type="containsText" dxfId="13086" priority="1466" operator="containsText" text="on list">
      <formula>NOT(ISERROR(SEARCH("on list",C160)))</formula>
    </cfRule>
    <cfRule type="containsText" dxfId="13085" priority="1467" operator="containsText" text="on hold">
      <formula>NOT(ISERROR(SEARCH("on hold",C160)))</formula>
    </cfRule>
    <cfRule type="containsText" dxfId="13084" priority="1468" operator="containsText" text="urgent">
      <formula>NOT(ISERROR(SEARCH("urgent",C160)))</formula>
    </cfRule>
    <cfRule type="containsText" dxfId="13083" priority="1469" operator="containsText" text="adit">
      <formula>NOT(ISERROR(SEARCH("adit",C160)))</formula>
    </cfRule>
    <cfRule type="containsText" dxfId="13082" priority="1470" operator="containsText" text="solved">
      <formula>NOT(ISERROR(SEARCH("solved",C160)))</formula>
    </cfRule>
    <cfRule type="containsText" dxfId="13081" priority="1471" operator="containsText" text="done">
      <formula>NOT(ISERROR(SEARCH("done",C160)))</formula>
    </cfRule>
    <cfRule type="containsText" dxfId="13080" priority="1472" operator="containsText" text="on progress">
      <formula>NOT(ISERROR(SEARCH("on progress",C160)))</formula>
    </cfRule>
  </conditionalFormatting>
  <conditionalFormatting sqref="C160">
    <cfRule type="notContainsBlanks" dxfId="13079" priority="1473">
      <formula>LEN(TRIM(C160))&gt;0</formula>
    </cfRule>
    <cfRule type="containsText" dxfId="13078" priority="1474" operator="containsText" text="recheck">
      <formula>NOT(ISERROR(SEARCH("recheck",C160)))</formula>
    </cfRule>
    <cfRule type="containsText" dxfId="13077" priority="1475" operator="containsText" text="on list">
      <formula>NOT(ISERROR(SEARCH("on list",C160)))</formula>
    </cfRule>
    <cfRule type="containsText" dxfId="13076" priority="1476" operator="containsText" text="on hold">
      <formula>NOT(ISERROR(SEARCH("on hold",C160)))</formula>
    </cfRule>
    <cfRule type="containsText" dxfId="13075" priority="1477" operator="containsText" text="priority">
      <formula>NOT(ISERROR(SEARCH("priority",C160)))</formula>
    </cfRule>
    <cfRule type="containsText" dxfId="13074" priority="1478" operator="containsText" text="adit">
      <formula>NOT(ISERROR(SEARCH("adit",C160)))</formula>
    </cfRule>
    <cfRule type="containsText" dxfId="13073" priority="1479" operator="containsText" text="solved">
      <formula>NOT(ISERROR(SEARCH("solved",C160)))</formula>
    </cfRule>
    <cfRule type="containsText" dxfId="13072" priority="1480" operator="containsText" text="done">
      <formula>NOT(ISERROR(SEARCH("done",C160)))</formula>
    </cfRule>
    <cfRule type="containsText" dxfId="13071" priority="1481" operator="containsText" text="on progress">
      <formula>NOT(ISERROR(SEARCH("on progress",C160)))</formula>
    </cfRule>
  </conditionalFormatting>
  <conditionalFormatting sqref="B161">
    <cfRule type="notContainsBlanks" dxfId="13070" priority="1425">
      <formula>LEN(TRIM(B161))&gt;0</formula>
    </cfRule>
  </conditionalFormatting>
  <conditionalFormatting sqref="C161">
    <cfRule type="notContainsBlanks" dxfId="13069" priority="1407">
      <formula>LEN(TRIM(C161))&gt;0</formula>
    </cfRule>
    <cfRule type="containsText" dxfId="13068" priority="1408" operator="containsText" text="recheck">
      <formula>NOT(ISERROR(SEARCH("recheck",C161)))</formula>
    </cfRule>
    <cfRule type="containsText" dxfId="13067" priority="1409" operator="containsText" text="on list">
      <formula>NOT(ISERROR(SEARCH("on list",C161)))</formula>
    </cfRule>
    <cfRule type="containsText" dxfId="13066" priority="1410" operator="containsText" text="on hold">
      <formula>NOT(ISERROR(SEARCH("on hold",C161)))</formula>
    </cfRule>
    <cfRule type="containsText" dxfId="13065" priority="1411" operator="containsText" text="urgent">
      <formula>NOT(ISERROR(SEARCH("urgent",C161)))</formula>
    </cfRule>
    <cfRule type="containsText" dxfId="13064" priority="1412" operator="containsText" text="adit">
      <formula>NOT(ISERROR(SEARCH("adit",C161)))</formula>
    </cfRule>
    <cfRule type="containsText" dxfId="13063" priority="1413" operator="containsText" text="solved">
      <formula>NOT(ISERROR(SEARCH("solved",C161)))</formula>
    </cfRule>
    <cfRule type="containsText" dxfId="13062" priority="1414" operator="containsText" text="done">
      <formula>NOT(ISERROR(SEARCH("done",C161)))</formula>
    </cfRule>
    <cfRule type="containsText" dxfId="13061" priority="1415" operator="containsText" text="on progress">
      <formula>NOT(ISERROR(SEARCH("on progress",C161)))</formula>
    </cfRule>
  </conditionalFormatting>
  <conditionalFormatting sqref="C161">
    <cfRule type="notContainsBlanks" dxfId="13060" priority="1416">
      <formula>LEN(TRIM(C161))&gt;0</formula>
    </cfRule>
    <cfRule type="containsText" dxfId="13059" priority="1417" operator="containsText" text="recheck">
      <formula>NOT(ISERROR(SEARCH("recheck",C161)))</formula>
    </cfRule>
    <cfRule type="containsText" dxfId="13058" priority="1418" operator="containsText" text="on list">
      <formula>NOT(ISERROR(SEARCH("on list",C161)))</formula>
    </cfRule>
    <cfRule type="containsText" dxfId="13057" priority="1419" operator="containsText" text="on hold">
      <formula>NOT(ISERROR(SEARCH("on hold",C161)))</formula>
    </cfRule>
    <cfRule type="containsText" dxfId="13056" priority="1420" operator="containsText" text="priority">
      <formula>NOT(ISERROR(SEARCH("priority",C161)))</formula>
    </cfRule>
    <cfRule type="containsText" dxfId="13055" priority="1421" operator="containsText" text="adit">
      <formula>NOT(ISERROR(SEARCH("adit",C161)))</formula>
    </cfRule>
    <cfRule type="containsText" dxfId="13054" priority="1422" operator="containsText" text="solved">
      <formula>NOT(ISERROR(SEARCH("solved",C161)))</formula>
    </cfRule>
    <cfRule type="containsText" dxfId="13053" priority="1423" operator="containsText" text="done">
      <formula>NOT(ISERROR(SEARCH("done",C161)))</formula>
    </cfRule>
    <cfRule type="containsText" dxfId="13052" priority="1424" operator="containsText" text="on progress">
      <formula>NOT(ISERROR(SEARCH("on progress",C161)))</formula>
    </cfRule>
  </conditionalFormatting>
  <conditionalFormatting sqref="C162">
    <cfRule type="notContainsBlanks" dxfId="13051" priority="1388">
      <formula>LEN(TRIM(C162))&gt;0</formula>
    </cfRule>
    <cfRule type="containsText" dxfId="13050" priority="1389" operator="containsText" text="recheck">
      <formula>NOT(ISERROR(SEARCH("recheck",C162)))</formula>
    </cfRule>
    <cfRule type="containsText" dxfId="13049" priority="1390" operator="containsText" text="on list">
      <formula>NOT(ISERROR(SEARCH("on list",C162)))</formula>
    </cfRule>
    <cfRule type="containsText" dxfId="13048" priority="1391" operator="containsText" text="on hold">
      <formula>NOT(ISERROR(SEARCH("on hold",C162)))</formula>
    </cfRule>
    <cfRule type="containsText" dxfId="13047" priority="1392" operator="containsText" text="urgent">
      <formula>NOT(ISERROR(SEARCH("urgent",C162)))</formula>
    </cfRule>
    <cfRule type="containsText" dxfId="13046" priority="1393" operator="containsText" text="adit">
      <formula>NOT(ISERROR(SEARCH("adit",C162)))</formula>
    </cfRule>
    <cfRule type="containsText" dxfId="13045" priority="1394" operator="containsText" text="solved">
      <formula>NOT(ISERROR(SEARCH("solved",C162)))</formula>
    </cfRule>
    <cfRule type="containsText" dxfId="13044" priority="1395" operator="containsText" text="done">
      <formula>NOT(ISERROR(SEARCH("done",C162)))</formula>
    </cfRule>
    <cfRule type="containsText" dxfId="13043" priority="1396" operator="containsText" text="on progress">
      <formula>NOT(ISERROR(SEARCH("on progress",C162)))</formula>
    </cfRule>
  </conditionalFormatting>
  <conditionalFormatting sqref="B162">
    <cfRule type="notContainsBlanks" dxfId="13042" priority="1406">
      <formula>LEN(TRIM(B162))&gt;0</formula>
    </cfRule>
  </conditionalFormatting>
  <conditionalFormatting sqref="C162">
    <cfRule type="notContainsBlanks" dxfId="13041" priority="1397">
      <formula>LEN(TRIM(C162))&gt;0</formula>
    </cfRule>
    <cfRule type="containsText" dxfId="13040" priority="1398" operator="containsText" text="recheck">
      <formula>NOT(ISERROR(SEARCH("recheck",C162)))</formula>
    </cfRule>
    <cfRule type="containsText" dxfId="13039" priority="1399" operator="containsText" text="on list">
      <formula>NOT(ISERROR(SEARCH("on list",C162)))</formula>
    </cfRule>
    <cfRule type="containsText" dxfId="13038" priority="1400" operator="containsText" text="on hold">
      <formula>NOT(ISERROR(SEARCH("on hold",C162)))</formula>
    </cfRule>
    <cfRule type="containsText" dxfId="13037" priority="1401" operator="containsText" text="priority">
      <formula>NOT(ISERROR(SEARCH("priority",C162)))</formula>
    </cfRule>
    <cfRule type="containsText" dxfId="13036" priority="1402" operator="containsText" text="adit">
      <formula>NOT(ISERROR(SEARCH("adit",C162)))</formula>
    </cfRule>
    <cfRule type="containsText" dxfId="13035" priority="1403" operator="containsText" text="solved">
      <formula>NOT(ISERROR(SEARCH("solved",C162)))</formula>
    </cfRule>
    <cfRule type="containsText" dxfId="13034" priority="1404" operator="containsText" text="done">
      <formula>NOT(ISERROR(SEARCH("done",C162)))</formula>
    </cfRule>
    <cfRule type="containsText" dxfId="13033" priority="1405" operator="containsText" text="on progress">
      <formula>NOT(ISERROR(SEARCH("on progress",C162)))</formula>
    </cfRule>
  </conditionalFormatting>
  <conditionalFormatting sqref="C163">
    <cfRule type="notContainsBlanks" dxfId="13032" priority="1369">
      <formula>LEN(TRIM(C163))&gt;0</formula>
    </cfRule>
    <cfRule type="containsText" dxfId="13031" priority="1370" operator="containsText" text="recheck">
      <formula>NOT(ISERROR(SEARCH("recheck",C163)))</formula>
    </cfRule>
    <cfRule type="containsText" dxfId="13030" priority="1371" operator="containsText" text="on list">
      <formula>NOT(ISERROR(SEARCH("on list",C163)))</formula>
    </cfRule>
    <cfRule type="containsText" dxfId="13029" priority="1372" operator="containsText" text="on hold">
      <formula>NOT(ISERROR(SEARCH("on hold",C163)))</formula>
    </cfRule>
    <cfRule type="containsText" dxfId="13028" priority="1373" operator="containsText" text="urgent">
      <formula>NOT(ISERROR(SEARCH("urgent",C163)))</formula>
    </cfRule>
    <cfRule type="containsText" dxfId="13027" priority="1374" operator="containsText" text="adit">
      <formula>NOT(ISERROR(SEARCH("adit",C163)))</formula>
    </cfRule>
    <cfRule type="containsText" dxfId="13026" priority="1375" operator="containsText" text="solved">
      <formula>NOT(ISERROR(SEARCH("solved",C163)))</formula>
    </cfRule>
    <cfRule type="containsText" dxfId="13025" priority="1376" operator="containsText" text="done">
      <formula>NOT(ISERROR(SEARCH("done",C163)))</formula>
    </cfRule>
    <cfRule type="containsText" dxfId="13024" priority="1377" operator="containsText" text="on progress">
      <formula>NOT(ISERROR(SEARCH("on progress",C163)))</formula>
    </cfRule>
  </conditionalFormatting>
  <conditionalFormatting sqref="B163">
    <cfRule type="notContainsBlanks" dxfId="13023" priority="1387">
      <formula>LEN(TRIM(B163))&gt;0</formula>
    </cfRule>
  </conditionalFormatting>
  <conditionalFormatting sqref="C163">
    <cfRule type="notContainsBlanks" dxfId="13022" priority="1378">
      <formula>LEN(TRIM(C163))&gt;0</formula>
    </cfRule>
    <cfRule type="containsText" dxfId="13021" priority="1379" operator="containsText" text="recheck">
      <formula>NOT(ISERROR(SEARCH("recheck",C163)))</formula>
    </cfRule>
    <cfRule type="containsText" dxfId="13020" priority="1380" operator="containsText" text="on list">
      <formula>NOT(ISERROR(SEARCH("on list",C163)))</formula>
    </cfRule>
    <cfRule type="containsText" dxfId="13019" priority="1381" operator="containsText" text="on hold">
      <formula>NOT(ISERROR(SEARCH("on hold",C163)))</formula>
    </cfRule>
    <cfRule type="containsText" dxfId="13018" priority="1382" operator="containsText" text="priority">
      <formula>NOT(ISERROR(SEARCH("priority",C163)))</formula>
    </cfRule>
    <cfRule type="containsText" dxfId="13017" priority="1383" operator="containsText" text="adit">
      <formula>NOT(ISERROR(SEARCH("adit",C163)))</formula>
    </cfRule>
    <cfRule type="containsText" dxfId="13016" priority="1384" operator="containsText" text="solved">
      <formula>NOT(ISERROR(SEARCH("solved",C163)))</formula>
    </cfRule>
    <cfRule type="containsText" dxfId="13015" priority="1385" operator="containsText" text="done">
      <formula>NOT(ISERROR(SEARCH("done",C163)))</formula>
    </cfRule>
    <cfRule type="containsText" dxfId="13014" priority="1386" operator="containsText" text="on progress">
      <formula>NOT(ISERROR(SEARCH("on progress",C163)))</formula>
    </cfRule>
  </conditionalFormatting>
  <conditionalFormatting sqref="C164">
    <cfRule type="notContainsBlanks" dxfId="13013" priority="1350">
      <formula>LEN(TRIM(C164))&gt;0</formula>
    </cfRule>
    <cfRule type="containsText" dxfId="13012" priority="1351" operator="containsText" text="recheck">
      <formula>NOT(ISERROR(SEARCH("recheck",C164)))</formula>
    </cfRule>
    <cfRule type="containsText" dxfId="13011" priority="1352" operator="containsText" text="on list">
      <formula>NOT(ISERROR(SEARCH("on list",C164)))</formula>
    </cfRule>
    <cfRule type="containsText" dxfId="13010" priority="1353" operator="containsText" text="on hold">
      <formula>NOT(ISERROR(SEARCH("on hold",C164)))</formula>
    </cfRule>
    <cfRule type="containsText" dxfId="13009" priority="1354" operator="containsText" text="urgent">
      <formula>NOT(ISERROR(SEARCH("urgent",C164)))</formula>
    </cfRule>
    <cfRule type="containsText" dxfId="13008" priority="1355" operator="containsText" text="adit">
      <formula>NOT(ISERROR(SEARCH("adit",C164)))</formula>
    </cfRule>
    <cfRule type="containsText" dxfId="13007" priority="1356" operator="containsText" text="solved">
      <formula>NOT(ISERROR(SEARCH("solved",C164)))</formula>
    </cfRule>
    <cfRule type="containsText" dxfId="13006" priority="1357" operator="containsText" text="done">
      <formula>NOT(ISERROR(SEARCH("done",C164)))</formula>
    </cfRule>
    <cfRule type="containsText" dxfId="13005" priority="1358" operator="containsText" text="on progress">
      <formula>NOT(ISERROR(SEARCH("on progress",C164)))</formula>
    </cfRule>
  </conditionalFormatting>
  <conditionalFormatting sqref="B164">
    <cfRule type="notContainsBlanks" dxfId="13004" priority="1368">
      <formula>LEN(TRIM(B164))&gt;0</formula>
    </cfRule>
  </conditionalFormatting>
  <conditionalFormatting sqref="C164">
    <cfRule type="notContainsBlanks" dxfId="13003" priority="1359">
      <formula>LEN(TRIM(C164))&gt;0</formula>
    </cfRule>
    <cfRule type="containsText" dxfId="13002" priority="1360" operator="containsText" text="recheck">
      <formula>NOT(ISERROR(SEARCH("recheck",C164)))</formula>
    </cfRule>
    <cfRule type="containsText" dxfId="13001" priority="1361" operator="containsText" text="on list">
      <formula>NOT(ISERROR(SEARCH("on list",C164)))</formula>
    </cfRule>
    <cfRule type="containsText" dxfId="13000" priority="1362" operator="containsText" text="on hold">
      <formula>NOT(ISERROR(SEARCH("on hold",C164)))</formula>
    </cfRule>
    <cfRule type="containsText" dxfId="12999" priority="1363" operator="containsText" text="priority">
      <formula>NOT(ISERROR(SEARCH("priority",C164)))</formula>
    </cfRule>
    <cfRule type="containsText" dxfId="12998" priority="1364" operator="containsText" text="adit">
      <formula>NOT(ISERROR(SEARCH("adit",C164)))</formula>
    </cfRule>
    <cfRule type="containsText" dxfId="12997" priority="1365" operator="containsText" text="solved">
      <formula>NOT(ISERROR(SEARCH("solved",C164)))</formula>
    </cfRule>
    <cfRule type="containsText" dxfId="12996" priority="1366" operator="containsText" text="done">
      <formula>NOT(ISERROR(SEARCH("done",C164)))</formula>
    </cfRule>
    <cfRule type="containsText" dxfId="12995" priority="1367" operator="containsText" text="on progress">
      <formula>NOT(ISERROR(SEARCH("on progress",C164)))</formula>
    </cfRule>
  </conditionalFormatting>
  <conditionalFormatting sqref="C165">
    <cfRule type="notContainsBlanks" dxfId="12994" priority="1341">
      <formula>LEN(TRIM(C165))&gt;0</formula>
    </cfRule>
    <cfRule type="containsText" dxfId="12993" priority="1342" operator="containsText" text="recheck">
      <formula>NOT(ISERROR(SEARCH("recheck",C165)))</formula>
    </cfRule>
    <cfRule type="containsText" dxfId="12992" priority="1343" operator="containsText" text="on list">
      <formula>NOT(ISERROR(SEARCH("on list",C165)))</formula>
    </cfRule>
    <cfRule type="containsText" dxfId="12991" priority="1344" operator="containsText" text="on hold">
      <formula>NOT(ISERROR(SEARCH("on hold",C165)))</formula>
    </cfRule>
    <cfRule type="containsText" dxfId="12990" priority="1345" operator="containsText" text="priority">
      <formula>NOT(ISERROR(SEARCH("priority",C165)))</formula>
    </cfRule>
    <cfRule type="containsText" dxfId="12989" priority="1346" operator="containsText" text="adit">
      <formula>NOT(ISERROR(SEARCH("adit",C165)))</formula>
    </cfRule>
    <cfRule type="containsText" dxfId="12988" priority="1347" operator="containsText" text="solved">
      <formula>NOT(ISERROR(SEARCH("solved",C165)))</formula>
    </cfRule>
    <cfRule type="containsText" dxfId="12987" priority="1348" operator="containsText" text="done">
      <formula>NOT(ISERROR(SEARCH("done",C165)))</formula>
    </cfRule>
    <cfRule type="containsText" dxfId="12986" priority="1349" operator="containsText" text="on progress">
      <formula>NOT(ISERROR(SEARCH("on progress",C165)))</formula>
    </cfRule>
  </conditionalFormatting>
  <conditionalFormatting sqref="C165">
    <cfRule type="containsText" dxfId="12985" priority="1335" operator="containsText" text="on hold">
      <formula>NOT(ISERROR(SEARCH("on hold",C165)))</formula>
    </cfRule>
    <cfRule type="containsText" dxfId="12984" priority="1336" operator="containsText" text="problem">
      <formula>NOT(ISERROR(SEARCH("problem",C165)))</formula>
    </cfRule>
    <cfRule type="containsText" dxfId="12983" priority="1337" operator="containsText" text="adit">
      <formula>NOT(ISERROR(SEARCH("adit",C165)))</formula>
    </cfRule>
    <cfRule type="containsText" dxfId="12982" priority="1338" operator="containsText" text="solved">
      <formula>NOT(ISERROR(SEARCH("solved",C165)))</formula>
    </cfRule>
    <cfRule type="containsText" dxfId="12981" priority="1339" operator="containsText" text="done">
      <formula>NOT(ISERROR(SEARCH("done",C165)))</formula>
    </cfRule>
    <cfRule type="containsText" dxfId="12980" priority="1340" operator="containsText" text="on progress">
      <formula>NOT(ISERROR(SEARCH("on progress",C165)))</formula>
    </cfRule>
  </conditionalFormatting>
  <conditionalFormatting sqref="B166">
    <cfRule type="notContainsBlanks" dxfId="12979" priority="1334">
      <formula>LEN(TRIM(B166))&gt;0</formula>
    </cfRule>
  </conditionalFormatting>
  <conditionalFormatting sqref="C166">
    <cfRule type="notContainsBlanks" dxfId="12978" priority="1316">
      <formula>LEN(TRIM(C166))&gt;0</formula>
    </cfRule>
    <cfRule type="containsText" dxfId="12977" priority="1317" operator="containsText" text="recheck">
      <formula>NOT(ISERROR(SEARCH("recheck",C166)))</formula>
    </cfRule>
    <cfRule type="containsText" dxfId="12976" priority="1318" operator="containsText" text="on list">
      <formula>NOT(ISERROR(SEARCH("on list",C166)))</formula>
    </cfRule>
    <cfRule type="containsText" dxfId="12975" priority="1319" operator="containsText" text="on hold">
      <formula>NOT(ISERROR(SEARCH("on hold",C166)))</formula>
    </cfRule>
    <cfRule type="containsText" dxfId="12974" priority="1320" operator="containsText" text="urgent">
      <formula>NOT(ISERROR(SEARCH("urgent",C166)))</formula>
    </cfRule>
    <cfRule type="containsText" dxfId="12973" priority="1321" operator="containsText" text="adit">
      <formula>NOT(ISERROR(SEARCH("adit",C166)))</formula>
    </cfRule>
    <cfRule type="containsText" dxfId="12972" priority="1322" operator="containsText" text="solved">
      <formula>NOT(ISERROR(SEARCH("solved",C166)))</formula>
    </cfRule>
    <cfRule type="containsText" dxfId="12971" priority="1323" operator="containsText" text="done">
      <formula>NOT(ISERROR(SEARCH("done",C166)))</formula>
    </cfRule>
    <cfRule type="containsText" dxfId="12970" priority="1324" operator="containsText" text="on progress">
      <formula>NOT(ISERROR(SEARCH("on progress",C166)))</formula>
    </cfRule>
  </conditionalFormatting>
  <conditionalFormatting sqref="C166">
    <cfRule type="notContainsBlanks" dxfId="12969" priority="1325">
      <formula>LEN(TRIM(C166))&gt;0</formula>
    </cfRule>
    <cfRule type="containsText" dxfId="12968" priority="1326" operator="containsText" text="recheck">
      <formula>NOT(ISERROR(SEARCH("recheck",C166)))</formula>
    </cfRule>
    <cfRule type="containsText" dxfId="12967" priority="1327" operator="containsText" text="on list">
      <formula>NOT(ISERROR(SEARCH("on list",C166)))</formula>
    </cfRule>
    <cfRule type="containsText" dxfId="12966" priority="1328" operator="containsText" text="on hold">
      <formula>NOT(ISERROR(SEARCH("on hold",C166)))</formula>
    </cfRule>
    <cfRule type="containsText" dxfId="12965" priority="1329" operator="containsText" text="priority">
      <formula>NOT(ISERROR(SEARCH("priority",C166)))</formula>
    </cfRule>
    <cfRule type="containsText" dxfId="12964" priority="1330" operator="containsText" text="adit">
      <formula>NOT(ISERROR(SEARCH("adit",C166)))</formula>
    </cfRule>
    <cfRule type="containsText" dxfId="12963" priority="1331" operator="containsText" text="solved">
      <formula>NOT(ISERROR(SEARCH("solved",C166)))</formula>
    </cfRule>
    <cfRule type="containsText" dxfId="12962" priority="1332" operator="containsText" text="done">
      <formula>NOT(ISERROR(SEARCH("done",C166)))</formula>
    </cfRule>
    <cfRule type="containsText" dxfId="12961" priority="1333" operator="containsText" text="on progress">
      <formula>NOT(ISERROR(SEARCH("on progress",C166)))</formula>
    </cfRule>
  </conditionalFormatting>
  <conditionalFormatting sqref="B167">
    <cfRule type="notContainsBlanks" dxfId="12960" priority="1315">
      <formula>LEN(TRIM(B167))&gt;0</formula>
    </cfRule>
  </conditionalFormatting>
  <conditionalFormatting sqref="C167">
    <cfRule type="notContainsBlanks" dxfId="12959" priority="1297">
      <formula>LEN(TRIM(C167))&gt;0</formula>
    </cfRule>
    <cfRule type="containsText" dxfId="12958" priority="1298" operator="containsText" text="recheck">
      <formula>NOT(ISERROR(SEARCH("recheck",C167)))</formula>
    </cfRule>
    <cfRule type="containsText" dxfId="12957" priority="1299" operator="containsText" text="on list">
      <formula>NOT(ISERROR(SEARCH("on list",C167)))</formula>
    </cfRule>
    <cfRule type="containsText" dxfId="12956" priority="1300" operator="containsText" text="on hold">
      <formula>NOT(ISERROR(SEARCH("on hold",C167)))</formula>
    </cfRule>
    <cfRule type="containsText" dxfId="12955" priority="1301" operator="containsText" text="urgent">
      <formula>NOT(ISERROR(SEARCH("urgent",C167)))</formula>
    </cfRule>
    <cfRule type="containsText" dxfId="12954" priority="1302" operator="containsText" text="adit">
      <formula>NOT(ISERROR(SEARCH("adit",C167)))</formula>
    </cfRule>
    <cfRule type="containsText" dxfId="12953" priority="1303" operator="containsText" text="solved">
      <formula>NOT(ISERROR(SEARCH("solved",C167)))</formula>
    </cfRule>
    <cfRule type="containsText" dxfId="12952" priority="1304" operator="containsText" text="done">
      <formula>NOT(ISERROR(SEARCH("done",C167)))</formula>
    </cfRule>
    <cfRule type="containsText" dxfId="12951" priority="1305" operator="containsText" text="on progress">
      <formula>NOT(ISERROR(SEARCH("on progress",C167)))</formula>
    </cfRule>
  </conditionalFormatting>
  <conditionalFormatting sqref="C167">
    <cfRule type="notContainsBlanks" dxfId="12950" priority="1306">
      <formula>LEN(TRIM(C167))&gt;0</formula>
    </cfRule>
    <cfRule type="containsText" dxfId="12949" priority="1307" operator="containsText" text="recheck">
      <formula>NOT(ISERROR(SEARCH("recheck",C167)))</formula>
    </cfRule>
    <cfRule type="containsText" dxfId="12948" priority="1308" operator="containsText" text="on list">
      <formula>NOT(ISERROR(SEARCH("on list",C167)))</formula>
    </cfRule>
    <cfRule type="containsText" dxfId="12947" priority="1309" operator="containsText" text="on hold">
      <formula>NOT(ISERROR(SEARCH("on hold",C167)))</formula>
    </cfRule>
    <cfRule type="containsText" dxfId="12946" priority="1310" operator="containsText" text="priority">
      <formula>NOT(ISERROR(SEARCH("priority",C167)))</formula>
    </cfRule>
    <cfRule type="containsText" dxfId="12945" priority="1311" operator="containsText" text="adit">
      <formula>NOT(ISERROR(SEARCH("adit",C167)))</formula>
    </cfRule>
    <cfRule type="containsText" dxfId="12944" priority="1312" operator="containsText" text="solved">
      <formula>NOT(ISERROR(SEARCH("solved",C167)))</formula>
    </cfRule>
    <cfRule type="containsText" dxfId="12943" priority="1313" operator="containsText" text="done">
      <formula>NOT(ISERROR(SEARCH("done",C167)))</formula>
    </cfRule>
    <cfRule type="containsText" dxfId="12942" priority="1314" operator="containsText" text="on progress">
      <formula>NOT(ISERROR(SEARCH("on progress",C167)))</formula>
    </cfRule>
  </conditionalFormatting>
  <conditionalFormatting sqref="C168">
    <cfRule type="notContainsBlanks" dxfId="12941" priority="1240">
      <formula>LEN(TRIM(C168))&gt;0</formula>
    </cfRule>
    <cfRule type="containsText" dxfId="12940" priority="1241" operator="containsText" text="recheck">
      <formula>NOT(ISERROR(SEARCH("recheck",C168)))</formula>
    </cfRule>
    <cfRule type="containsText" dxfId="12939" priority="1242" operator="containsText" text="on list">
      <formula>NOT(ISERROR(SEARCH("on list",C168)))</formula>
    </cfRule>
    <cfRule type="containsText" dxfId="12938" priority="1243" operator="containsText" text="on hold">
      <formula>NOT(ISERROR(SEARCH("on hold",C168)))</formula>
    </cfRule>
    <cfRule type="containsText" dxfId="12937" priority="1244" operator="containsText" text="urgent">
      <formula>NOT(ISERROR(SEARCH("urgent",C168)))</formula>
    </cfRule>
    <cfRule type="containsText" dxfId="12936" priority="1245" operator="containsText" text="adit">
      <formula>NOT(ISERROR(SEARCH("adit",C168)))</formula>
    </cfRule>
    <cfRule type="containsText" dxfId="12935" priority="1246" operator="containsText" text="solved">
      <formula>NOT(ISERROR(SEARCH("solved",C168)))</formula>
    </cfRule>
    <cfRule type="containsText" dxfId="12934" priority="1247" operator="containsText" text="done">
      <formula>NOT(ISERROR(SEARCH("done",C168)))</formula>
    </cfRule>
    <cfRule type="containsText" dxfId="12933" priority="1248" operator="containsText" text="on progress">
      <formula>NOT(ISERROR(SEARCH("on progress",C168)))</formula>
    </cfRule>
  </conditionalFormatting>
  <conditionalFormatting sqref="B168">
    <cfRule type="notContainsBlanks" dxfId="12932" priority="1258">
      <formula>LEN(TRIM(B168))&gt;0</formula>
    </cfRule>
  </conditionalFormatting>
  <conditionalFormatting sqref="C168">
    <cfRule type="notContainsBlanks" dxfId="12931" priority="1249">
      <formula>LEN(TRIM(C168))&gt;0</formula>
    </cfRule>
    <cfRule type="containsText" dxfId="12930" priority="1250" operator="containsText" text="recheck">
      <formula>NOT(ISERROR(SEARCH("recheck",C168)))</formula>
    </cfRule>
    <cfRule type="containsText" dxfId="12929" priority="1251" operator="containsText" text="on list">
      <formula>NOT(ISERROR(SEARCH("on list",C168)))</formula>
    </cfRule>
    <cfRule type="containsText" dxfId="12928" priority="1252" operator="containsText" text="on hold">
      <formula>NOT(ISERROR(SEARCH("on hold",C168)))</formula>
    </cfRule>
    <cfRule type="containsText" dxfId="12927" priority="1253" operator="containsText" text="priority">
      <formula>NOT(ISERROR(SEARCH("priority",C168)))</formula>
    </cfRule>
    <cfRule type="containsText" dxfId="12926" priority="1254" operator="containsText" text="adit">
      <formula>NOT(ISERROR(SEARCH("adit",C168)))</formula>
    </cfRule>
    <cfRule type="containsText" dxfId="12925" priority="1255" operator="containsText" text="solved">
      <formula>NOT(ISERROR(SEARCH("solved",C168)))</formula>
    </cfRule>
    <cfRule type="containsText" dxfId="12924" priority="1256" operator="containsText" text="done">
      <formula>NOT(ISERROR(SEARCH("done",C168)))</formula>
    </cfRule>
    <cfRule type="containsText" dxfId="12923" priority="1257" operator="containsText" text="on progress">
      <formula>NOT(ISERROR(SEARCH("on progress",C168)))</formula>
    </cfRule>
  </conditionalFormatting>
  <conditionalFormatting sqref="C169">
    <cfRule type="notContainsBlanks" dxfId="12922" priority="1221">
      <formula>LEN(TRIM(C169))&gt;0</formula>
    </cfRule>
    <cfRule type="containsText" dxfId="12921" priority="1222" operator="containsText" text="recheck">
      <formula>NOT(ISERROR(SEARCH("recheck",C169)))</formula>
    </cfRule>
    <cfRule type="containsText" dxfId="12920" priority="1223" operator="containsText" text="on list">
      <formula>NOT(ISERROR(SEARCH("on list",C169)))</formula>
    </cfRule>
    <cfRule type="containsText" dxfId="12919" priority="1224" operator="containsText" text="on hold">
      <formula>NOT(ISERROR(SEARCH("on hold",C169)))</formula>
    </cfRule>
    <cfRule type="containsText" dxfId="12918" priority="1225" operator="containsText" text="urgent">
      <formula>NOT(ISERROR(SEARCH("urgent",C169)))</formula>
    </cfRule>
    <cfRule type="containsText" dxfId="12917" priority="1226" operator="containsText" text="adit">
      <formula>NOT(ISERROR(SEARCH("adit",C169)))</formula>
    </cfRule>
    <cfRule type="containsText" dxfId="12916" priority="1227" operator="containsText" text="solved">
      <formula>NOT(ISERROR(SEARCH("solved",C169)))</formula>
    </cfRule>
    <cfRule type="containsText" dxfId="12915" priority="1228" operator="containsText" text="done">
      <formula>NOT(ISERROR(SEARCH("done",C169)))</formula>
    </cfRule>
    <cfRule type="containsText" dxfId="12914" priority="1229" operator="containsText" text="on progress">
      <formula>NOT(ISERROR(SEARCH("on progress",C169)))</formula>
    </cfRule>
  </conditionalFormatting>
  <conditionalFormatting sqref="B169">
    <cfRule type="notContainsBlanks" dxfId="12913" priority="1239">
      <formula>LEN(TRIM(B169))&gt;0</formula>
    </cfRule>
  </conditionalFormatting>
  <conditionalFormatting sqref="C169">
    <cfRule type="notContainsBlanks" dxfId="12912" priority="1230">
      <formula>LEN(TRIM(C169))&gt;0</formula>
    </cfRule>
    <cfRule type="containsText" dxfId="12911" priority="1231" operator="containsText" text="recheck">
      <formula>NOT(ISERROR(SEARCH("recheck",C169)))</formula>
    </cfRule>
    <cfRule type="containsText" dxfId="12910" priority="1232" operator="containsText" text="on list">
      <formula>NOT(ISERROR(SEARCH("on list",C169)))</formula>
    </cfRule>
    <cfRule type="containsText" dxfId="12909" priority="1233" operator="containsText" text="on hold">
      <formula>NOT(ISERROR(SEARCH("on hold",C169)))</formula>
    </cfRule>
    <cfRule type="containsText" dxfId="12908" priority="1234" operator="containsText" text="priority">
      <formula>NOT(ISERROR(SEARCH("priority",C169)))</formula>
    </cfRule>
    <cfRule type="containsText" dxfId="12907" priority="1235" operator="containsText" text="adit">
      <formula>NOT(ISERROR(SEARCH("adit",C169)))</formula>
    </cfRule>
    <cfRule type="containsText" dxfId="12906" priority="1236" operator="containsText" text="solved">
      <formula>NOT(ISERROR(SEARCH("solved",C169)))</formula>
    </cfRule>
    <cfRule type="containsText" dxfId="12905" priority="1237" operator="containsText" text="done">
      <formula>NOT(ISERROR(SEARCH("done",C169)))</formula>
    </cfRule>
    <cfRule type="containsText" dxfId="12904" priority="1238" operator="containsText" text="on progress">
      <formula>NOT(ISERROR(SEARCH("on progress",C169)))</formula>
    </cfRule>
  </conditionalFormatting>
  <conditionalFormatting sqref="C170">
    <cfRule type="notContainsBlanks" dxfId="12903" priority="1202">
      <formula>LEN(TRIM(C170))&gt;0</formula>
    </cfRule>
    <cfRule type="containsText" dxfId="12902" priority="1203" operator="containsText" text="recheck">
      <formula>NOT(ISERROR(SEARCH("recheck",C170)))</formula>
    </cfRule>
    <cfRule type="containsText" dxfId="12901" priority="1204" operator="containsText" text="on list">
      <formula>NOT(ISERROR(SEARCH("on list",C170)))</formula>
    </cfRule>
    <cfRule type="containsText" dxfId="12900" priority="1205" operator="containsText" text="on hold">
      <formula>NOT(ISERROR(SEARCH("on hold",C170)))</formula>
    </cfRule>
    <cfRule type="containsText" dxfId="12899" priority="1206" operator="containsText" text="urgent">
      <formula>NOT(ISERROR(SEARCH("urgent",C170)))</formula>
    </cfRule>
    <cfRule type="containsText" dxfId="12898" priority="1207" operator="containsText" text="adit">
      <formula>NOT(ISERROR(SEARCH("adit",C170)))</formula>
    </cfRule>
    <cfRule type="containsText" dxfId="12897" priority="1208" operator="containsText" text="solved">
      <formula>NOT(ISERROR(SEARCH("solved",C170)))</formula>
    </cfRule>
    <cfRule type="containsText" dxfId="12896" priority="1209" operator="containsText" text="done">
      <formula>NOT(ISERROR(SEARCH("done",C170)))</formula>
    </cfRule>
    <cfRule type="containsText" dxfId="12895" priority="1210" operator="containsText" text="on progress">
      <formula>NOT(ISERROR(SEARCH("on progress",C170)))</formula>
    </cfRule>
  </conditionalFormatting>
  <conditionalFormatting sqref="B170">
    <cfRule type="notContainsBlanks" dxfId="12894" priority="1220">
      <formula>LEN(TRIM(B170))&gt;0</formula>
    </cfRule>
  </conditionalFormatting>
  <conditionalFormatting sqref="C170">
    <cfRule type="notContainsBlanks" dxfId="12893" priority="1211">
      <formula>LEN(TRIM(C170))&gt;0</formula>
    </cfRule>
    <cfRule type="containsText" dxfId="12892" priority="1212" operator="containsText" text="recheck">
      <formula>NOT(ISERROR(SEARCH("recheck",C170)))</formula>
    </cfRule>
    <cfRule type="containsText" dxfId="12891" priority="1213" operator="containsText" text="on list">
      <formula>NOT(ISERROR(SEARCH("on list",C170)))</formula>
    </cfRule>
    <cfRule type="containsText" dxfId="12890" priority="1214" operator="containsText" text="on hold">
      <formula>NOT(ISERROR(SEARCH("on hold",C170)))</formula>
    </cfRule>
    <cfRule type="containsText" dxfId="12889" priority="1215" operator="containsText" text="priority">
      <formula>NOT(ISERROR(SEARCH("priority",C170)))</formula>
    </cfRule>
    <cfRule type="containsText" dxfId="12888" priority="1216" operator="containsText" text="adit">
      <formula>NOT(ISERROR(SEARCH("adit",C170)))</formula>
    </cfRule>
    <cfRule type="containsText" dxfId="12887" priority="1217" operator="containsText" text="solved">
      <formula>NOT(ISERROR(SEARCH("solved",C170)))</formula>
    </cfRule>
    <cfRule type="containsText" dxfId="12886" priority="1218" operator="containsText" text="done">
      <formula>NOT(ISERROR(SEARCH("done",C170)))</formula>
    </cfRule>
    <cfRule type="containsText" dxfId="12885" priority="1219" operator="containsText" text="on progress">
      <formula>NOT(ISERROR(SEARCH("on progress",C170)))</formula>
    </cfRule>
  </conditionalFormatting>
  <conditionalFormatting sqref="C171">
    <cfRule type="notContainsBlanks" dxfId="12884" priority="1183">
      <formula>LEN(TRIM(C171))&gt;0</formula>
    </cfRule>
    <cfRule type="containsText" dxfId="12883" priority="1184" operator="containsText" text="recheck">
      <formula>NOT(ISERROR(SEARCH("recheck",C171)))</formula>
    </cfRule>
    <cfRule type="containsText" dxfId="12882" priority="1185" operator="containsText" text="on list">
      <formula>NOT(ISERROR(SEARCH("on list",C171)))</formula>
    </cfRule>
    <cfRule type="containsText" dxfId="12881" priority="1186" operator="containsText" text="on hold">
      <formula>NOT(ISERROR(SEARCH("on hold",C171)))</formula>
    </cfRule>
    <cfRule type="containsText" dxfId="12880" priority="1187" operator="containsText" text="urgent">
      <formula>NOT(ISERROR(SEARCH("urgent",C171)))</formula>
    </cfRule>
    <cfRule type="containsText" dxfId="12879" priority="1188" operator="containsText" text="adit">
      <formula>NOT(ISERROR(SEARCH("adit",C171)))</formula>
    </cfRule>
    <cfRule type="containsText" dxfId="12878" priority="1189" operator="containsText" text="solved">
      <formula>NOT(ISERROR(SEARCH("solved",C171)))</formula>
    </cfRule>
    <cfRule type="containsText" dxfId="12877" priority="1190" operator="containsText" text="done">
      <formula>NOT(ISERROR(SEARCH("done",C171)))</formula>
    </cfRule>
    <cfRule type="containsText" dxfId="12876" priority="1191" operator="containsText" text="on progress">
      <formula>NOT(ISERROR(SEARCH("on progress",C171)))</formula>
    </cfRule>
  </conditionalFormatting>
  <conditionalFormatting sqref="B171">
    <cfRule type="notContainsBlanks" dxfId="12875" priority="1201">
      <formula>LEN(TRIM(B171))&gt;0</formula>
    </cfRule>
  </conditionalFormatting>
  <conditionalFormatting sqref="C171">
    <cfRule type="notContainsBlanks" dxfId="12874" priority="1192">
      <formula>LEN(TRIM(C171))&gt;0</formula>
    </cfRule>
    <cfRule type="containsText" dxfId="12873" priority="1193" operator="containsText" text="recheck">
      <formula>NOT(ISERROR(SEARCH("recheck",C171)))</formula>
    </cfRule>
    <cfRule type="containsText" dxfId="12872" priority="1194" operator="containsText" text="on list">
      <formula>NOT(ISERROR(SEARCH("on list",C171)))</formula>
    </cfRule>
    <cfRule type="containsText" dxfId="12871" priority="1195" operator="containsText" text="on hold">
      <formula>NOT(ISERROR(SEARCH("on hold",C171)))</formula>
    </cfRule>
    <cfRule type="containsText" dxfId="12870" priority="1196" operator="containsText" text="priority">
      <formula>NOT(ISERROR(SEARCH("priority",C171)))</formula>
    </cfRule>
    <cfRule type="containsText" dxfId="12869" priority="1197" operator="containsText" text="adit">
      <formula>NOT(ISERROR(SEARCH("adit",C171)))</formula>
    </cfRule>
    <cfRule type="containsText" dxfId="12868" priority="1198" operator="containsText" text="solved">
      <formula>NOT(ISERROR(SEARCH("solved",C171)))</formula>
    </cfRule>
    <cfRule type="containsText" dxfId="12867" priority="1199" operator="containsText" text="done">
      <formula>NOT(ISERROR(SEARCH("done",C171)))</formula>
    </cfRule>
    <cfRule type="containsText" dxfId="12866" priority="1200" operator="containsText" text="on progress">
      <formula>NOT(ISERROR(SEARCH("on progress",C171)))</formula>
    </cfRule>
  </conditionalFormatting>
  <conditionalFormatting sqref="C172">
    <cfRule type="notContainsBlanks" dxfId="12865" priority="1164">
      <formula>LEN(TRIM(C172))&gt;0</formula>
    </cfRule>
    <cfRule type="containsText" dxfId="12864" priority="1165" operator="containsText" text="recheck">
      <formula>NOT(ISERROR(SEARCH("recheck",C172)))</formula>
    </cfRule>
    <cfRule type="containsText" dxfId="12863" priority="1166" operator="containsText" text="on list">
      <formula>NOT(ISERROR(SEARCH("on list",C172)))</formula>
    </cfRule>
    <cfRule type="containsText" dxfId="12862" priority="1167" operator="containsText" text="on hold">
      <formula>NOT(ISERROR(SEARCH("on hold",C172)))</formula>
    </cfRule>
    <cfRule type="containsText" dxfId="12861" priority="1168" operator="containsText" text="urgent">
      <formula>NOT(ISERROR(SEARCH("urgent",C172)))</formula>
    </cfRule>
    <cfRule type="containsText" dxfId="12860" priority="1169" operator="containsText" text="adit">
      <formula>NOT(ISERROR(SEARCH("adit",C172)))</formula>
    </cfRule>
    <cfRule type="containsText" dxfId="12859" priority="1170" operator="containsText" text="solved">
      <formula>NOT(ISERROR(SEARCH("solved",C172)))</formula>
    </cfRule>
    <cfRule type="containsText" dxfId="12858" priority="1171" operator="containsText" text="done">
      <formula>NOT(ISERROR(SEARCH("done",C172)))</formula>
    </cfRule>
    <cfRule type="containsText" dxfId="12857" priority="1172" operator="containsText" text="on progress">
      <formula>NOT(ISERROR(SEARCH("on progress",C172)))</formula>
    </cfRule>
  </conditionalFormatting>
  <conditionalFormatting sqref="B172">
    <cfRule type="notContainsBlanks" dxfId="12856" priority="1182">
      <formula>LEN(TRIM(B172))&gt;0</formula>
    </cfRule>
  </conditionalFormatting>
  <conditionalFormatting sqref="C172">
    <cfRule type="notContainsBlanks" dxfId="12855" priority="1173">
      <formula>LEN(TRIM(C172))&gt;0</formula>
    </cfRule>
    <cfRule type="containsText" dxfId="12854" priority="1174" operator="containsText" text="recheck">
      <formula>NOT(ISERROR(SEARCH("recheck",C172)))</formula>
    </cfRule>
    <cfRule type="containsText" dxfId="12853" priority="1175" operator="containsText" text="on list">
      <formula>NOT(ISERROR(SEARCH("on list",C172)))</formula>
    </cfRule>
    <cfRule type="containsText" dxfId="12852" priority="1176" operator="containsText" text="on hold">
      <formula>NOT(ISERROR(SEARCH("on hold",C172)))</formula>
    </cfRule>
    <cfRule type="containsText" dxfId="12851" priority="1177" operator="containsText" text="priority">
      <formula>NOT(ISERROR(SEARCH("priority",C172)))</formula>
    </cfRule>
    <cfRule type="containsText" dxfId="12850" priority="1178" operator="containsText" text="adit">
      <formula>NOT(ISERROR(SEARCH("adit",C172)))</formula>
    </cfRule>
    <cfRule type="containsText" dxfId="12849" priority="1179" operator="containsText" text="solved">
      <formula>NOT(ISERROR(SEARCH("solved",C172)))</formula>
    </cfRule>
    <cfRule type="containsText" dxfId="12848" priority="1180" operator="containsText" text="done">
      <formula>NOT(ISERROR(SEARCH("done",C172)))</formula>
    </cfRule>
    <cfRule type="containsText" dxfId="12847" priority="1181" operator="containsText" text="on progress">
      <formula>NOT(ISERROR(SEARCH("on progress",C172)))</formula>
    </cfRule>
  </conditionalFormatting>
  <conditionalFormatting sqref="C173">
    <cfRule type="notContainsBlanks" dxfId="12846" priority="1155">
      <formula>LEN(TRIM(C173))&gt;0</formula>
    </cfRule>
    <cfRule type="containsText" dxfId="12845" priority="1156" operator="containsText" text="recheck">
      <formula>NOT(ISERROR(SEARCH("recheck",C173)))</formula>
    </cfRule>
    <cfRule type="containsText" dxfId="12844" priority="1157" operator="containsText" text="on list">
      <formula>NOT(ISERROR(SEARCH("on list",C173)))</formula>
    </cfRule>
    <cfRule type="containsText" dxfId="12843" priority="1158" operator="containsText" text="on hold">
      <formula>NOT(ISERROR(SEARCH("on hold",C173)))</formula>
    </cfRule>
    <cfRule type="containsText" dxfId="12842" priority="1159" operator="containsText" text="priority">
      <formula>NOT(ISERROR(SEARCH("priority",C173)))</formula>
    </cfRule>
    <cfRule type="containsText" dxfId="12841" priority="1160" operator="containsText" text="adit">
      <formula>NOT(ISERROR(SEARCH("adit",C173)))</formula>
    </cfRule>
    <cfRule type="containsText" dxfId="12840" priority="1161" operator="containsText" text="solved">
      <formula>NOT(ISERROR(SEARCH("solved",C173)))</formula>
    </cfRule>
    <cfRule type="containsText" dxfId="12839" priority="1162" operator="containsText" text="done">
      <formula>NOT(ISERROR(SEARCH("done",C173)))</formula>
    </cfRule>
    <cfRule type="containsText" dxfId="12838" priority="1163" operator="containsText" text="on progress">
      <formula>NOT(ISERROR(SEARCH("on progress",C173)))</formula>
    </cfRule>
  </conditionalFormatting>
  <conditionalFormatting sqref="C173">
    <cfRule type="containsText" dxfId="12837" priority="1149" operator="containsText" text="on hold">
      <formula>NOT(ISERROR(SEARCH("on hold",C173)))</formula>
    </cfRule>
    <cfRule type="containsText" dxfId="12836" priority="1150" operator="containsText" text="problem">
      <formula>NOT(ISERROR(SEARCH("problem",C173)))</formula>
    </cfRule>
    <cfRule type="containsText" dxfId="12835" priority="1151" operator="containsText" text="adit">
      <formula>NOT(ISERROR(SEARCH("adit",C173)))</formula>
    </cfRule>
    <cfRule type="containsText" dxfId="12834" priority="1152" operator="containsText" text="solved">
      <formula>NOT(ISERROR(SEARCH("solved",C173)))</formula>
    </cfRule>
    <cfRule type="containsText" dxfId="12833" priority="1153" operator="containsText" text="done">
      <formula>NOT(ISERROR(SEARCH("done",C173)))</formula>
    </cfRule>
    <cfRule type="containsText" dxfId="12832" priority="1154" operator="containsText" text="on progress">
      <formula>NOT(ISERROR(SEARCH("on progress",C173)))</formula>
    </cfRule>
  </conditionalFormatting>
  <conditionalFormatting sqref="B174">
    <cfRule type="notContainsBlanks" dxfId="12831" priority="1129">
      <formula>LEN(TRIM(B174))&gt;0</formula>
    </cfRule>
  </conditionalFormatting>
  <conditionalFormatting sqref="C174">
    <cfRule type="notContainsBlanks" dxfId="12830" priority="1111">
      <formula>LEN(TRIM(C174))&gt;0</formula>
    </cfRule>
    <cfRule type="containsText" dxfId="12829" priority="1112" operator="containsText" text="recheck">
      <formula>NOT(ISERROR(SEARCH("recheck",C174)))</formula>
    </cfRule>
    <cfRule type="containsText" dxfId="12828" priority="1113" operator="containsText" text="on list">
      <formula>NOT(ISERROR(SEARCH("on list",C174)))</formula>
    </cfRule>
    <cfRule type="containsText" dxfId="12827" priority="1114" operator="containsText" text="on hold">
      <formula>NOT(ISERROR(SEARCH("on hold",C174)))</formula>
    </cfRule>
    <cfRule type="containsText" dxfId="12826" priority="1115" operator="containsText" text="urgent">
      <formula>NOT(ISERROR(SEARCH("urgent",C174)))</formula>
    </cfRule>
    <cfRule type="containsText" dxfId="12825" priority="1116" operator="containsText" text="adit">
      <formula>NOT(ISERROR(SEARCH("adit",C174)))</formula>
    </cfRule>
    <cfRule type="containsText" dxfId="12824" priority="1117" operator="containsText" text="solved">
      <formula>NOT(ISERROR(SEARCH("solved",C174)))</formula>
    </cfRule>
    <cfRule type="containsText" dxfId="12823" priority="1118" operator="containsText" text="done">
      <formula>NOT(ISERROR(SEARCH("done",C174)))</formula>
    </cfRule>
    <cfRule type="containsText" dxfId="12822" priority="1119" operator="containsText" text="on progress">
      <formula>NOT(ISERROR(SEARCH("on progress",C174)))</formula>
    </cfRule>
  </conditionalFormatting>
  <conditionalFormatting sqref="C174">
    <cfRule type="notContainsBlanks" dxfId="12821" priority="1120">
      <formula>LEN(TRIM(C174))&gt;0</formula>
    </cfRule>
    <cfRule type="containsText" dxfId="12820" priority="1121" operator="containsText" text="recheck">
      <formula>NOT(ISERROR(SEARCH("recheck",C174)))</formula>
    </cfRule>
    <cfRule type="containsText" dxfId="12819" priority="1122" operator="containsText" text="on list">
      <formula>NOT(ISERROR(SEARCH("on list",C174)))</formula>
    </cfRule>
    <cfRule type="containsText" dxfId="12818" priority="1123" operator="containsText" text="on hold">
      <formula>NOT(ISERROR(SEARCH("on hold",C174)))</formula>
    </cfRule>
    <cfRule type="containsText" dxfId="12817" priority="1124" operator="containsText" text="priority">
      <formula>NOT(ISERROR(SEARCH("priority",C174)))</formula>
    </cfRule>
    <cfRule type="containsText" dxfId="12816" priority="1125" operator="containsText" text="adit">
      <formula>NOT(ISERROR(SEARCH("adit",C174)))</formula>
    </cfRule>
    <cfRule type="containsText" dxfId="12815" priority="1126" operator="containsText" text="solved">
      <formula>NOT(ISERROR(SEARCH("solved",C174)))</formula>
    </cfRule>
    <cfRule type="containsText" dxfId="12814" priority="1127" operator="containsText" text="done">
      <formula>NOT(ISERROR(SEARCH("done",C174)))</formula>
    </cfRule>
    <cfRule type="containsText" dxfId="12813" priority="1128" operator="containsText" text="on progress">
      <formula>NOT(ISERROR(SEARCH("on progress",C174)))</formula>
    </cfRule>
  </conditionalFormatting>
  <conditionalFormatting sqref="C175">
    <cfRule type="notContainsBlanks" dxfId="12812" priority="1054">
      <formula>LEN(TRIM(C175))&gt;0</formula>
    </cfRule>
    <cfRule type="containsText" dxfId="12811" priority="1055" operator="containsText" text="recheck">
      <formula>NOT(ISERROR(SEARCH("recheck",C175)))</formula>
    </cfRule>
    <cfRule type="containsText" dxfId="12810" priority="1056" operator="containsText" text="on list">
      <formula>NOT(ISERROR(SEARCH("on list",C175)))</formula>
    </cfRule>
    <cfRule type="containsText" dxfId="12809" priority="1057" operator="containsText" text="on hold">
      <formula>NOT(ISERROR(SEARCH("on hold",C175)))</formula>
    </cfRule>
    <cfRule type="containsText" dxfId="12808" priority="1058" operator="containsText" text="urgent">
      <formula>NOT(ISERROR(SEARCH("urgent",C175)))</formula>
    </cfRule>
    <cfRule type="containsText" dxfId="12807" priority="1059" operator="containsText" text="adit">
      <formula>NOT(ISERROR(SEARCH("adit",C175)))</formula>
    </cfRule>
    <cfRule type="containsText" dxfId="12806" priority="1060" operator="containsText" text="solved">
      <formula>NOT(ISERROR(SEARCH("solved",C175)))</formula>
    </cfRule>
    <cfRule type="containsText" dxfId="12805" priority="1061" operator="containsText" text="done">
      <formula>NOT(ISERROR(SEARCH("done",C175)))</formula>
    </cfRule>
    <cfRule type="containsText" dxfId="12804" priority="1062" operator="containsText" text="on progress">
      <formula>NOT(ISERROR(SEARCH("on progress",C175)))</formula>
    </cfRule>
  </conditionalFormatting>
  <conditionalFormatting sqref="B175">
    <cfRule type="notContainsBlanks" dxfId="12803" priority="1072">
      <formula>LEN(TRIM(B175))&gt;0</formula>
    </cfRule>
  </conditionalFormatting>
  <conditionalFormatting sqref="C175">
    <cfRule type="notContainsBlanks" dxfId="12802" priority="1063">
      <formula>LEN(TRIM(C175))&gt;0</formula>
    </cfRule>
    <cfRule type="containsText" dxfId="12801" priority="1064" operator="containsText" text="recheck">
      <formula>NOT(ISERROR(SEARCH("recheck",C175)))</formula>
    </cfRule>
    <cfRule type="containsText" dxfId="12800" priority="1065" operator="containsText" text="on list">
      <formula>NOT(ISERROR(SEARCH("on list",C175)))</formula>
    </cfRule>
    <cfRule type="containsText" dxfId="12799" priority="1066" operator="containsText" text="on hold">
      <formula>NOT(ISERROR(SEARCH("on hold",C175)))</formula>
    </cfRule>
    <cfRule type="containsText" dxfId="12798" priority="1067" operator="containsText" text="priority">
      <formula>NOT(ISERROR(SEARCH("priority",C175)))</formula>
    </cfRule>
    <cfRule type="containsText" dxfId="12797" priority="1068" operator="containsText" text="adit">
      <formula>NOT(ISERROR(SEARCH("adit",C175)))</formula>
    </cfRule>
    <cfRule type="containsText" dxfId="12796" priority="1069" operator="containsText" text="solved">
      <formula>NOT(ISERROR(SEARCH("solved",C175)))</formula>
    </cfRule>
    <cfRule type="containsText" dxfId="12795" priority="1070" operator="containsText" text="done">
      <formula>NOT(ISERROR(SEARCH("done",C175)))</formula>
    </cfRule>
    <cfRule type="containsText" dxfId="12794" priority="1071" operator="containsText" text="on progress">
      <formula>NOT(ISERROR(SEARCH("on progress",C175)))</formula>
    </cfRule>
  </conditionalFormatting>
  <conditionalFormatting sqref="C176">
    <cfRule type="notContainsBlanks" dxfId="12793" priority="1035">
      <formula>LEN(TRIM(C176))&gt;0</formula>
    </cfRule>
    <cfRule type="containsText" dxfId="12792" priority="1036" operator="containsText" text="recheck">
      <formula>NOT(ISERROR(SEARCH("recheck",C176)))</formula>
    </cfRule>
    <cfRule type="containsText" dxfId="12791" priority="1037" operator="containsText" text="on list">
      <formula>NOT(ISERROR(SEARCH("on list",C176)))</formula>
    </cfRule>
    <cfRule type="containsText" dxfId="12790" priority="1038" operator="containsText" text="on hold">
      <formula>NOT(ISERROR(SEARCH("on hold",C176)))</formula>
    </cfRule>
    <cfRule type="containsText" dxfId="12789" priority="1039" operator="containsText" text="urgent">
      <formula>NOT(ISERROR(SEARCH("urgent",C176)))</formula>
    </cfRule>
    <cfRule type="containsText" dxfId="12788" priority="1040" operator="containsText" text="adit">
      <formula>NOT(ISERROR(SEARCH("adit",C176)))</formula>
    </cfRule>
    <cfRule type="containsText" dxfId="12787" priority="1041" operator="containsText" text="solved">
      <formula>NOT(ISERROR(SEARCH("solved",C176)))</formula>
    </cfRule>
    <cfRule type="containsText" dxfId="12786" priority="1042" operator="containsText" text="done">
      <formula>NOT(ISERROR(SEARCH("done",C176)))</formula>
    </cfRule>
    <cfRule type="containsText" dxfId="12785" priority="1043" operator="containsText" text="on progress">
      <formula>NOT(ISERROR(SEARCH("on progress",C176)))</formula>
    </cfRule>
  </conditionalFormatting>
  <conditionalFormatting sqref="B176">
    <cfRule type="notContainsBlanks" dxfId="12784" priority="1053">
      <formula>LEN(TRIM(B176))&gt;0</formula>
    </cfRule>
  </conditionalFormatting>
  <conditionalFormatting sqref="C176">
    <cfRule type="notContainsBlanks" dxfId="12783" priority="1044">
      <formula>LEN(TRIM(C176))&gt;0</formula>
    </cfRule>
    <cfRule type="containsText" dxfId="12782" priority="1045" operator="containsText" text="recheck">
      <formula>NOT(ISERROR(SEARCH("recheck",C176)))</formula>
    </cfRule>
    <cfRule type="containsText" dxfId="12781" priority="1046" operator="containsText" text="on list">
      <formula>NOT(ISERROR(SEARCH("on list",C176)))</formula>
    </cfRule>
    <cfRule type="containsText" dxfId="12780" priority="1047" operator="containsText" text="on hold">
      <formula>NOT(ISERROR(SEARCH("on hold",C176)))</formula>
    </cfRule>
    <cfRule type="containsText" dxfId="12779" priority="1048" operator="containsText" text="priority">
      <formula>NOT(ISERROR(SEARCH("priority",C176)))</formula>
    </cfRule>
    <cfRule type="containsText" dxfId="12778" priority="1049" operator="containsText" text="adit">
      <formula>NOT(ISERROR(SEARCH("adit",C176)))</formula>
    </cfRule>
    <cfRule type="containsText" dxfId="12777" priority="1050" operator="containsText" text="solved">
      <formula>NOT(ISERROR(SEARCH("solved",C176)))</formula>
    </cfRule>
    <cfRule type="containsText" dxfId="12776" priority="1051" operator="containsText" text="done">
      <formula>NOT(ISERROR(SEARCH("done",C176)))</formula>
    </cfRule>
    <cfRule type="containsText" dxfId="12775" priority="1052" operator="containsText" text="on progress">
      <formula>NOT(ISERROR(SEARCH("on progress",C176)))</formula>
    </cfRule>
  </conditionalFormatting>
  <conditionalFormatting sqref="C177">
    <cfRule type="notContainsBlanks" dxfId="12774" priority="1016">
      <formula>LEN(TRIM(C177))&gt;0</formula>
    </cfRule>
    <cfRule type="containsText" dxfId="12773" priority="1017" operator="containsText" text="recheck">
      <formula>NOT(ISERROR(SEARCH("recheck",C177)))</formula>
    </cfRule>
    <cfRule type="containsText" dxfId="12772" priority="1018" operator="containsText" text="on list">
      <formula>NOT(ISERROR(SEARCH("on list",C177)))</formula>
    </cfRule>
    <cfRule type="containsText" dxfId="12771" priority="1019" operator="containsText" text="on hold">
      <formula>NOT(ISERROR(SEARCH("on hold",C177)))</formula>
    </cfRule>
    <cfRule type="containsText" dxfId="12770" priority="1020" operator="containsText" text="urgent">
      <formula>NOT(ISERROR(SEARCH("urgent",C177)))</formula>
    </cfRule>
    <cfRule type="containsText" dxfId="12769" priority="1021" operator="containsText" text="adit">
      <formula>NOT(ISERROR(SEARCH("adit",C177)))</formula>
    </cfRule>
    <cfRule type="containsText" dxfId="12768" priority="1022" operator="containsText" text="solved">
      <formula>NOT(ISERROR(SEARCH("solved",C177)))</formula>
    </cfRule>
    <cfRule type="containsText" dxfId="12767" priority="1023" operator="containsText" text="done">
      <formula>NOT(ISERROR(SEARCH("done",C177)))</formula>
    </cfRule>
    <cfRule type="containsText" dxfId="12766" priority="1024" operator="containsText" text="on progress">
      <formula>NOT(ISERROR(SEARCH("on progress",C177)))</formula>
    </cfRule>
  </conditionalFormatting>
  <conditionalFormatting sqref="B177">
    <cfRule type="notContainsBlanks" dxfId="12765" priority="1034">
      <formula>LEN(TRIM(B177))&gt;0</formula>
    </cfRule>
  </conditionalFormatting>
  <conditionalFormatting sqref="C177">
    <cfRule type="notContainsBlanks" dxfId="12764" priority="1025">
      <formula>LEN(TRIM(C177))&gt;0</formula>
    </cfRule>
    <cfRule type="containsText" dxfId="12763" priority="1026" operator="containsText" text="recheck">
      <formula>NOT(ISERROR(SEARCH("recheck",C177)))</formula>
    </cfRule>
    <cfRule type="containsText" dxfId="12762" priority="1027" operator="containsText" text="on list">
      <formula>NOT(ISERROR(SEARCH("on list",C177)))</formula>
    </cfRule>
    <cfRule type="containsText" dxfId="12761" priority="1028" operator="containsText" text="on hold">
      <formula>NOT(ISERROR(SEARCH("on hold",C177)))</formula>
    </cfRule>
    <cfRule type="containsText" dxfId="12760" priority="1029" operator="containsText" text="priority">
      <formula>NOT(ISERROR(SEARCH("priority",C177)))</formula>
    </cfRule>
    <cfRule type="containsText" dxfId="12759" priority="1030" operator="containsText" text="adit">
      <formula>NOT(ISERROR(SEARCH("adit",C177)))</formula>
    </cfRule>
    <cfRule type="containsText" dxfId="12758" priority="1031" operator="containsText" text="solved">
      <formula>NOT(ISERROR(SEARCH("solved",C177)))</formula>
    </cfRule>
    <cfRule type="containsText" dxfId="12757" priority="1032" operator="containsText" text="done">
      <formula>NOT(ISERROR(SEARCH("done",C177)))</formula>
    </cfRule>
    <cfRule type="containsText" dxfId="12756" priority="1033" operator="containsText" text="on progress">
      <formula>NOT(ISERROR(SEARCH("on progress",C177)))</formula>
    </cfRule>
  </conditionalFormatting>
  <conditionalFormatting sqref="C178">
    <cfRule type="notContainsBlanks" dxfId="12755" priority="997">
      <formula>LEN(TRIM(C178))&gt;0</formula>
    </cfRule>
    <cfRule type="containsText" dxfId="12754" priority="998" operator="containsText" text="recheck">
      <formula>NOT(ISERROR(SEARCH("recheck",C178)))</formula>
    </cfRule>
    <cfRule type="containsText" dxfId="12753" priority="999" operator="containsText" text="on list">
      <formula>NOT(ISERROR(SEARCH("on list",C178)))</formula>
    </cfRule>
    <cfRule type="containsText" dxfId="12752" priority="1000" operator="containsText" text="on hold">
      <formula>NOT(ISERROR(SEARCH("on hold",C178)))</formula>
    </cfRule>
    <cfRule type="containsText" dxfId="12751" priority="1001" operator="containsText" text="urgent">
      <formula>NOT(ISERROR(SEARCH("urgent",C178)))</formula>
    </cfRule>
    <cfRule type="containsText" dxfId="12750" priority="1002" operator="containsText" text="adit">
      <formula>NOT(ISERROR(SEARCH("adit",C178)))</formula>
    </cfRule>
    <cfRule type="containsText" dxfId="12749" priority="1003" operator="containsText" text="solved">
      <formula>NOT(ISERROR(SEARCH("solved",C178)))</formula>
    </cfRule>
    <cfRule type="containsText" dxfId="12748" priority="1004" operator="containsText" text="done">
      <formula>NOT(ISERROR(SEARCH("done",C178)))</formula>
    </cfRule>
    <cfRule type="containsText" dxfId="12747" priority="1005" operator="containsText" text="on progress">
      <formula>NOT(ISERROR(SEARCH("on progress",C178)))</formula>
    </cfRule>
  </conditionalFormatting>
  <conditionalFormatting sqref="C178">
    <cfRule type="notContainsBlanks" dxfId="12746" priority="1006">
      <formula>LEN(TRIM(C178))&gt;0</formula>
    </cfRule>
    <cfRule type="containsText" dxfId="12745" priority="1007" operator="containsText" text="recheck">
      <formula>NOT(ISERROR(SEARCH("recheck",C178)))</formula>
    </cfRule>
    <cfRule type="containsText" dxfId="12744" priority="1008" operator="containsText" text="on list">
      <formula>NOT(ISERROR(SEARCH("on list",C178)))</formula>
    </cfRule>
    <cfRule type="containsText" dxfId="12743" priority="1009" operator="containsText" text="on hold">
      <formula>NOT(ISERROR(SEARCH("on hold",C178)))</formula>
    </cfRule>
    <cfRule type="containsText" dxfId="12742" priority="1010" operator="containsText" text="priority">
      <formula>NOT(ISERROR(SEARCH("priority",C178)))</formula>
    </cfRule>
    <cfRule type="containsText" dxfId="12741" priority="1011" operator="containsText" text="adit">
      <formula>NOT(ISERROR(SEARCH("adit",C178)))</formula>
    </cfRule>
    <cfRule type="containsText" dxfId="12740" priority="1012" operator="containsText" text="solved">
      <formula>NOT(ISERROR(SEARCH("solved",C178)))</formula>
    </cfRule>
    <cfRule type="containsText" dxfId="12739" priority="1013" operator="containsText" text="done">
      <formula>NOT(ISERROR(SEARCH("done",C178)))</formula>
    </cfRule>
    <cfRule type="containsText" dxfId="12738" priority="1014" operator="containsText" text="on progress">
      <formula>NOT(ISERROR(SEARCH("on progress",C178)))</formula>
    </cfRule>
  </conditionalFormatting>
  <conditionalFormatting sqref="C179">
    <cfRule type="notContainsBlanks" dxfId="12737" priority="978">
      <formula>LEN(TRIM(C179))&gt;0</formula>
    </cfRule>
    <cfRule type="containsText" dxfId="12736" priority="979" operator="containsText" text="recheck">
      <formula>NOT(ISERROR(SEARCH("recheck",C179)))</formula>
    </cfRule>
    <cfRule type="containsText" dxfId="12735" priority="980" operator="containsText" text="on list">
      <formula>NOT(ISERROR(SEARCH("on list",C179)))</formula>
    </cfRule>
    <cfRule type="containsText" dxfId="12734" priority="981" operator="containsText" text="on hold">
      <formula>NOT(ISERROR(SEARCH("on hold",C179)))</formula>
    </cfRule>
    <cfRule type="containsText" dxfId="12733" priority="982" operator="containsText" text="urgent">
      <formula>NOT(ISERROR(SEARCH("urgent",C179)))</formula>
    </cfRule>
    <cfRule type="containsText" dxfId="12732" priority="983" operator="containsText" text="adit">
      <formula>NOT(ISERROR(SEARCH("adit",C179)))</formula>
    </cfRule>
    <cfRule type="containsText" dxfId="12731" priority="984" operator="containsText" text="solved">
      <formula>NOT(ISERROR(SEARCH("solved",C179)))</formula>
    </cfRule>
    <cfRule type="containsText" dxfId="12730" priority="985" operator="containsText" text="done">
      <formula>NOT(ISERROR(SEARCH("done",C179)))</formula>
    </cfRule>
    <cfRule type="containsText" dxfId="12729" priority="986" operator="containsText" text="on progress">
      <formula>NOT(ISERROR(SEARCH("on progress",C179)))</formula>
    </cfRule>
  </conditionalFormatting>
  <conditionalFormatting sqref="B179">
    <cfRule type="notContainsBlanks" dxfId="12728" priority="996">
      <formula>LEN(TRIM(B179))&gt;0</formula>
    </cfRule>
  </conditionalFormatting>
  <conditionalFormatting sqref="C179">
    <cfRule type="notContainsBlanks" dxfId="12727" priority="987">
      <formula>LEN(TRIM(C179))&gt;0</formula>
    </cfRule>
    <cfRule type="containsText" dxfId="12726" priority="988" operator="containsText" text="recheck">
      <formula>NOT(ISERROR(SEARCH("recheck",C179)))</formula>
    </cfRule>
    <cfRule type="containsText" dxfId="12725" priority="989" operator="containsText" text="on list">
      <formula>NOT(ISERROR(SEARCH("on list",C179)))</formula>
    </cfRule>
    <cfRule type="containsText" dxfId="12724" priority="990" operator="containsText" text="on hold">
      <formula>NOT(ISERROR(SEARCH("on hold",C179)))</formula>
    </cfRule>
    <cfRule type="containsText" dxfId="12723" priority="991" operator="containsText" text="priority">
      <formula>NOT(ISERROR(SEARCH("priority",C179)))</formula>
    </cfRule>
    <cfRule type="containsText" dxfId="12722" priority="992" operator="containsText" text="adit">
      <formula>NOT(ISERROR(SEARCH("adit",C179)))</formula>
    </cfRule>
    <cfRule type="containsText" dxfId="12721" priority="993" operator="containsText" text="solved">
      <formula>NOT(ISERROR(SEARCH("solved",C179)))</formula>
    </cfRule>
    <cfRule type="containsText" dxfId="12720" priority="994" operator="containsText" text="done">
      <formula>NOT(ISERROR(SEARCH("done",C179)))</formula>
    </cfRule>
    <cfRule type="containsText" dxfId="12719" priority="995" operator="containsText" text="on progress">
      <formula>NOT(ISERROR(SEARCH("on progress",C179)))</formula>
    </cfRule>
  </conditionalFormatting>
  <conditionalFormatting sqref="B178">
    <cfRule type="notContainsBlanks" dxfId="12718" priority="977">
      <formula>LEN(TRIM(B178))&gt;0</formula>
    </cfRule>
  </conditionalFormatting>
  <conditionalFormatting sqref="C180">
    <cfRule type="notContainsBlanks" dxfId="12717" priority="958">
      <formula>LEN(TRIM(C180))&gt;0</formula>
    </cfRule>
    <cfRule type="containsText" dxfId="12716" priority="959" operator="containsText" text="recheck">
      <formula>NOT(ISERROR(SEARCH("recheck",C180)))</formula>
    </cfRule>
    <cfRule type="containsText" dxfId="12715" priority="960" operator="containsText" text="on list">
      <formula>NOT(ISERROR(SEARCH("on list",C180)))</formula>
    </cfRule>
    <cfRule type="containsText" dxfId="12714" priority="961" operator="containsText" text="on hold">
      <formula>NOT(ISERROR(SEARCH("on hold",C180)))</formula>
    </cfRule>
    <cfRule type="containsText" dxfId="12713" priority="962" operator="containsText" text="urgent">
      <formula>NOT(ISERROR(SEARCH("urgent",C180)))</formula>
    </cfRule>
    <cfRule type="containsText" dxfId="12712" priority="963" operator="containsText" text="adit">
      <formula>NOT(ISERROR(SEARCH("adit",C180)))</formula>
    </cfRule>
    <cfRule type="containsText" dxfId="12711" priority="964" operator="containsText" text="solved">
      <formula>NOT(ISERROR(SEARCH("solved",C180)))</formula>
    </cfRule>
    <cfRule type="containsText" dxfId="12710" priority="965" operator="containsText" text="done">
      <formula>NOT(ISERROR(SEARCH("done",C180)))</formula>
    </cfRule>
    <cfRule type="containsText" dxfId="12709" priority="966" operator="containsText" text="on progress">
      <formula>NOT(ISERROR(SEARCH("on progress",C180)))</formula>
    </cfRule>
  </conditionalFormatting>
  <conditionalFormatting sqref="B180">
    <cfRule type="notContainsBlanks" dxfId="12708" priority="976">
      <formula>LEN(TRIM(B180))&gt;0</formula>
    </cfRule>
  </conditionalFormatting>
  <conditionalFormatting sqref="C180">
    <cfRule type="notContainsBlanks" dxfId="12707" priority="967">
      <formula>LEN(TRIM(C180))&gt;0</formula>
    </cfRule>
    <cfRule type="containsText" dxfId="12706" priority="968" operator="containsText" text="recheck">
      <formula>NOT(ISERROR(SEARCH("recheck",C180)))</formula>
    </cfRule>
    <cfRule type="containsText" dxfId="12705" priority="969" operator="containsText" text="on list">
      <formula>NOT(ISERROR(SEARCH("on list",C180)))</formula>
    </cfRule>
    <cfRule type="containsText" dxfId="12704" priority="970" operator="containsText" text="on hold">
      <formula>NOT(ISERROR(SEARCH("on hold",C180)))</formula>
    </cfRule>
    <cfRule type="containsText" dxfId="12703" priority="971" operator="containsText" text="priority">
      <formula>NOT(ISERROR(SEARCH("priority",C180)))</formula>
    </cfRule>
    <cfRule type="containsText" dxfId="12702" priority="972" operator="containsText" text="adit">
      <formula>NOT(ISERROR(SEARCH("adit",C180)))</formula>
    </cfRule>
    <cfRule type="containsText" dxfId="12701" priority="973" operator="containsText" text="solved">
      <formula>NOT(ISERROR(SEARCH("solved",C180)))</formula>
    </cfRule>
    <cfRule type="containsText" dxfId="12700" priority="974" operator="containsText" text="done">
      <formula>NOT(ISERROR(SEARCH("done",C180)))</formula>
    </cfRule>
    <cfRule type="containsText" dxfId="12699" priority="975" operator="containsText" text="on progress">
      <formula>NOT(ISERROR(SEARCH("on progress",C180)))</formula>
    </cfRule>
  </conditionalFormatting>
  <conditionalFormatting sqref="C181">
    <cfRule type="notContainsBlanks" dxfId="12698" priority="939">
      <formula>LEN(TRIM(C181))&gt;0</formula>
    </cfRule>
    <cfRule type="containsText" dxfId="12697" priority="940" operator="containsText" text="recheck">
      <formula>NOT(ISERROR(SEARCH("recheck",C181)))</formula>
    </cfRule>
    <cfRule type="containsText" dxfId="12696" priority="941" operator="containsText" text="on list">
      <formula>NOT(ISERROR(SEARCH("on list",C181)))</formula>
    </cfRule>
    <cfRule type="containsText" dxfId="12695" priority="942" operator="containsText" text="on hold">
      <formula>NOT(ISERROR(SEARCH("on hold",C181)))</formula>
    </cfRule>
    <cfRule type="containsText" dxfId="12694" priority="943" operator="containsText" text="urgent">
      <formula>NOT(ISERROR(SEARCH("urgent",C181)))</formula>
    </cfRule>
    <cfRule type="containsText" dxfId="12693" priority="944" operator="containsText" text="adit">
      <formula>NOT(ISERROR(SEARCH("adit",C181)))</formula>
    </cfRule>
    <cfRule type="containsText" dxfId="12692" priority="945" operator="containsText" text="solved">
      <formula>NOT(ISERROR(SEARCH("solved",C181)))</formula>
    </cfRule>
    <cfRule type="containsText" dxfId="12691" priority="946" operator="containsText" text="done">
      <formula>NOT(ISERROR(SEARCH("done",C181)))</formula>
    </cfRule>
    <cfRule type="containsText" dxfId="12690" priority="947" operator="containsText" text="on progress">
      <formula>NOT(ISERROR(SEARCH("on progress",C181)))</formula>
    </cfRule>
  </conditionalFormatting>
  <conditionalFormatting sqref="B181">
    <cfRule type="notContainsBlanks" dxfId="12689" priority="957">
      <formula>LEN(TRIM(B181))&gt;0</formula>
    </cfRule>
  </conditionalFormatting>
  <conditionalFormatting sqref="C181">
    <cfRule type="notContainsBlanks" dxfId="12688" priority="948">
      <formula>LEN(TRIM(C181))&gt;0</formula>
    </cfRule>
    <cfRule type="containsText" dxfId="12687" priority="949" operator="containsText" text="recheck">
      <formula>NOT(ISERROR(SEARCH("recheck",C181)))</formula>
    </cfRule>
    <cfRule type="containsText" dxfId="12686" priority="950" operator="containsText" text="on list">
      <formula>NOT(ISERROR(SEARCH("on list",C181)))</formula>
    </cfRule>
    <cfRule type="containsText" dxfId="12685" priority="951" operator="containsText" text="on hold">
      <formula>NOT(ISERROR(SEARCH("on hold",C181)))</formula>
    </cfRule>
    <cfRule type="containsText" dxfId="12684" priority="952" operator="containsText" text="priority">
      <formula>NOT(ISERROR(SEARCH("priority",C181)))</formula>
    </cfRule>
    <cfRule type="containsText" dxfId="12683" priority="953" operator="containsText" text="adit">
      <formula>NOT(ISERROR(SEARCH("adit",C181)))</formula>
    </cfRule>
    <cfRule type="containsText" dxfId="12682" priority="954" operator="containsText" text="solved">
      <formula>NOT(ISERROR(SEARCH("solved",C181)))</formula>
    </cfRule>
    <cfRule type="containsText" dxfId="12681" priority="955" operator="containsText" text="done">
      <formula>NOT(ISERROR(SEARCH("done",C181)))</formula>
    </cfRule>
    <cfRule type="containsText" dxfId="12680" priority="956" operator="containsText" text="on progress">
      <formula>NOT(ISERROR(SEARCH("on progress",C181)))</formula>
    </cfRule>
  </conditionalFormatting>
  <conditionalFormatting sqref="C182">
    <cfRule type="notContainsBlanks" dxfId="12679" priority="930">
      <formula>LEN(TRIM(C182))&gt;0</formula>
    </cfRule>
    <cfRule type="containsText" dxfId="12678" priority="931" operator="containsText" text="recheck">
      <formula>NOT(ISERROR(SEARCH("recheck",C182)))</formula>
    </cfRule>
    <cfRule type="containsText" dxfId="12677" priority="932" operator="containsText" text="on list">
      <formula>NOT(ISERROR(SEARCH("on list",C182)))</formula>
    </cfRule>
    <cfRule type="containsText" dxfId="12676" priority="933" operator="containsText" text="on hold">
      <formula>NOT(ISERROR(SEARCH("on hold",C182)))</formula>
    </cfRule>
    <cfRule type="containsText" dxfId="12675" priority="934" operator="containsText" text="priority">
      <formula>NOT(ISERROR(SEARCH("priority",C182)))</formula>
    </cfRule>
    <cfRule type="containsText" dxfId="12674" priority="935" operator="containsText" text="adit">
      <formula>NOT(ISERROR(SEARCH("adit",C182)))</formula>
    </cfRule>
    <cfRule type="containsText" dxfId="12673" priority="936" operator="containsText" text="solved">
      <formula>NOT(ISERROR(SEARCH("solved",C182)))</formula>
    </cfRule>
    <cfRule type="containsText" dxfId="12672" priority="937" operator="containsText" text="done">
      <formula>NOT(ISERROR(SEARCH("done",C182)))</formula>
    </cfRule>
    <cfRule type="containsText" dxfId="12671" priority="938" operator="containsText" text="on progress">
      <formula>NOT(ISERROR(SEARCH("on progress",C182)))</formula>
    </cfRule>
  </conditionalFormatting>
  <conditionalFormatting sqref="C182">
    <cfRule type="containsText" dxfId="12670" priority="924" operator="containsText" text="on hold">
      <formula>NOT(ISERROR(SEARCH("on hold",C182)))</formula>
    </cfRule>
    <cfRule type="containsText" dxfId="12669" priority="925" operator="containsText" text="problem">
      <formula>NOT(ISERROR(SEARCH("problem",C182)))</formula>
    </cfRule>
    <cfRule type="containsText" dxfId="12668" priority="926" operator="containsText" text="adit">
      <formula>NOT(ISERROR(SEARCH("adit",C182)))</formula>
    </cfRule>
    <cfRule type="containsText" dxfId="12667" priority="927" operator="containsText" text="solved">
      <formula>NOT(ISERROR(SEARCH("solved",C182)))</formula>
    </cfRule>
    <cfRule type="containsText" dxfId="12666" priority="928" operator="containsText" text="done">
      <formula>NOT(ISERROR(SEARCH("done",C182)))</formula>
    </cfRule>
    <cfRule type="containsText" dxfId="12665" priority="929" operator="containsText" text="on progress">
      <formula>NOT(ISERROR(SEARCH("on progress",C182)))</formula>
    </cfRule>
  </conditionalFormatting>
  <conditionalFormatting sqref="B184">
    <cfRule type="notContainsBlanks" dxfId="12664" priority="866">
      <formula>LEN(TRIM(B184))&gt;0</formula>
    </cfRule>
  </conditionalFormatting>
  <conditionalFormatting sqref="C184">
    <cfRule type="notContainsBlanks" dxfId="12663" priority="848">
      <formula>LEN(TRIM(C184))&gt;0</formula>
    </cfRule>
    <cfRule type="containsText" dxfId="12662" priority="849" operator="containsText" text="recheck">
      <formula>NOT(ISERROR(SEARCH("recheck",C184)))</formula>
    </cfRule>
    <cfRule type="containsText" dxfId="12661" priority="850" operator="containsText" text="on list">
      <formula>NOT(ISERROR(SEARCH("on list",C184)))</formula>
    </cfRule>
    <cfRule type="containsText" dxfId="12660" priority="851" operator="containsText" text="on hold">
      <formula>NOT(ISERROR(SEARCH("on hold",C184)))</formula>
    </cfRule>
    <cfRule type="containsText" dxfId="12659" priority="852" operator="containsText" text="urgent">
      <formula>NOT(ISERROR(SEARCH("urgent",C184)))</formula>
    </cfRule>
    <cfRule type="containsText" dxfId="12658" priority="853" operator="containsText" text="adit">
      <formula>NOT(ISERROR(SEARCH("adit",C184)))</formula>
    </cfRule>
    <cfRule type="containsText" dxfId="12657" priority="854" operator="containsText" text="solved">
      <formula>NOT(ISERROR(SEARCH("solved",C184)))</formula>
    </cfRule>
    <cfRule type="containsText" dxfId="12656" priority="855" operator="containsText" text="done">
      <formula>NOT(ISERROR(SEARCH("done",C184)))</formula>
    </cfRule>
    <cfRule type="containsText" dxfId="12655" priority="856" operator="containsText" text="on progress">
      <formula>NOT(ISERROR(SEARCH("on progress",C184)))</formula>
    </cfRule>
  </conditionalFormatting>
  <conditionalFormatting sqref="C184">
    <cfRule type="notContainsBlanks" dxfId="12654" priority="857">
      <formula>LEN(TRIM(C184))&gt;0</formula>
    </cfRule>
    <cfRule type="containsText" dxfId="12653" priority="858" operator="containsText" text="recheck">
      <formula>NOT(ISERROR(SEARCH("recheck",C184)))</formula>
    </cfRule>
    <cfRule type="containsText" dxfId="12652" priority="859" operator="containsText" text="on list">
      <formula>NOT(ISERROR(SEARCH("on list",C184)))</formula>
    </cfRule>
    <cfRule type="containsText" dxfId="12651" priority="860" operator="containsText" text="on hold">
      <formula>NOT(ISERROR(SEARCH("on hold",C184)))</formula>
    </cfRule>
    <cfRule type="containsText" dxfId="12650" priority="861" operator="containsText" text="priority">
      <formula>NOT(ISERROR(SEARCH("priority",C184)))</formula>
    </cfRule>
    <cfRule type="containsText" dxfId="12649" priority="862" operator="containsText" text="adit">
      <formula>NOT(ISERROR(SEARCH("adit",C184)))</formula>
    </cfRule>
    <cfRule type="containsText" dxfId="12648" priority="863" operator="containsText" text="solved">
      <formula>NOT(ISERROR(SEARCH("solved",C184)))</formula>
    </cfRule>
    <cfRule type="containsText" dxfId="12647" priority="864" operator="containsText" text="done">
      <formula>NOT(ISERROR(SEARCH("done",C184)))</formula>
    </cfRule>
    <cfRule type="containsText" dxfId="12646" priority="865" operator="containsText" text="on progress">
      <formula>NOT(ISERROR(SEARCH("on progress",C184)))</formula>
    </cfRule>
  </conditionalFormatting>
  <conditionalFormatting sqref="C183">
    <cfRule type="notContainsBlanks" dxfId="12645" priority="867">
      <formula>LEN(TRIM(C183))&gt;0</formula>
    </cfRule>
    <cfRule type="containsText" dxfId="12644" priority="868" operator="containsText" text="recheck">
      <formula>NOT(ISERROR(SEARCH("recheck",C183)))</formula>
    </cfRule>
    <cfRule type="containsText" dxfId="12643" priority="869" operator="containsText" text="on list">
      <formula>NOT(ISERROR(SEARCH("on list",C183)))</formula>
    </cfRule>
    <cfRule type="containsText" dxfId="12642" priority="870" operator="containsText" text="on hold">
      <formula>NOT(ISERROR(SEARCH("on hold",C183)))</formula>
    </cfRule>
    <cfRule type="containsText" dxfId="12641" priority="871" operator="containsText" text="urgent">
      <formula>NOT(ISERROR(SEARCH("urgent",C183)))</formula>
    </cfRule>
    <cfRule type="containsText" dxfId="12640" priority="872" operator="containsText" text="adit">
      <formula>NOT(ISERROR(SEARCH("adit",C183)))</formula>
    </cfRule>
    <cfRule type="containsText" dxfId="12639" priority="873" operator="containsText" text="solved">
      <formula>NOT(ISERROR(SEARCH("solved",C183)))</formula>
    </cfRule>
    <cfRule type="containsText" dxfId="12638" priority="874" operator="containsText" text="done">
      <formula>NOT(ISERROR(SEARCH("done",C183)))</formula>
    </cfRule>
    <cfRule type="containsText" dxfId="12637" priority="875" operator="containsText" text="on progress">
      <formula>NOT(ISERROR(SEARCH("on progress",C183)))</formula>
    </cfRule>
  </conditionalFormatting>
  <conditionalFormatting sqref="B183">
    <cfRule type="notContainsBlanks" dxfId="12636" priority="885">
      <formula>LEN(TRIM(B183))&gt;0</formula>
    </cfRule>
  </conditionalFormatting>
  <conditionalFormatting sqref="C183">
    <cfRule type="notContainsBlanks" dxfId="12635" priority="876">
      <formula>LEN(TRIM(C183))&gt;0</formula>
    </cfRule>
    <cfRule type="containsText" dxfId="12634" priority="877" operator="containsText" text="recheck">
      <formula>NOT(ISERROR(SEARCH("recheck",C183)))</formula>
    </cfRule>
    <cfRule type="containsText" dxfId="12633" priority="878" operator="containsText" text="on list">
      <formula>NOT(ISERROR(SEARCH("on list",C183)))</formula>
    </cfRule>
    <cfRule type="containsText" dxfId="12632" priority="879" operator="containsText" text="on hold">
      <formula>NOT(ISERROR(SEARCH("on hold",C183)))</formula>
    </cfRule>
    <cfRule type="containsText" dxfId="12631" priority="880" operator="containsText" text="priority">
      <formula>NOT(ISERROR(SEARCH("priority",C183)))</formula>
    </cfRule>
    <cfRule type="containsText" dxfId="12630" priority="881" operator="containsText" text="adit">
      <formula>NOT(ISERROR(SEARCH("adit",C183)))</formula>
    </cfRule>
    <cfRule type="containsText" dxfId="12629" priority="882" operator="containsText" text="solved">
      <formula>NOT(ISERROR(SEARCH("solved",C183)))</formula>
    </cfRule>
    <cfRule type="containsText" dxfId="12628" priority="883" operator="containsText" text="done">
      <formula>NOT(ISERROR(SEARCH("done",C183)))</formula>
    </cfRule>
    <cfRule type="containsText" dxfId="12627" priority="884" operator="containsText" text="on progress">
      <formula>NOT(ISERROR(SEARCH("on progress",C183)))</formula>
    </cfRule>
  </conditionalFormatting>
  <conditionalFormatting sqref="C185">
    <cfRule type="notContainsBlanks" dxfId="12626" priority="830">
      <formula>LEN(TRIM(C185))&gt;0</formula>
    </cfRule>
    <cfRule type="containsText" dxfId="12625" priority="831" operator="containsText" text="recheck">
      <formula>NOT(ISERROR(SEARCH("recheck",C185)))</formula>
    </cfRule>
    <cfRule type="containsText" dxfId="12624" priority="832" operator="containsText" text="on list">
      <formula>NOT(ISERROR(SEARCH("on list",C185)))</formula>
    </cfRule>
    <cfRule type="containsText" dxfId="12623" priority="833" operator="containsText" text="on hold">
      <formula>NOT(ISERROR(SEARCH("on hold",C185)))</formula>
    </cfRule>
    <cfRule type="containsText" dxfId="12622" priority="834" operator="containsText" text="urgent">
      <formula>NOT(ISERROR(SEARCH("urgent",C185)))</formula>
    </cfRule>
    <cfRule type="containsText" dxfId="12621" priority="835" operator="containsText" text="adit">
      <formula>NOT(ISERROR(SEARCH("adit",C185)))</formula>
    </cfRule>
    <cfRule type="containsText" dxfId="12620" priority="836" operator="containsText" text="solved">
      <formula>NOT(ISERROR(SEARCH("solved",C185)))</formula>
    </cfRule>
    <cfRule type="containsText" dxfId="12619" priority="837" operator="containsText" text="done">
      <formula>NOT(ISERROR(SEARCH("done",C185)))</formula>
    </cfRule>
    <cfRule type="containsText" dxfId="12618" priority="838" operator="containsText" text="on progress">
      <formula>NOT(ISERROR(SEARCH("on progress",C185)))</formula>
    </cfRule>
  </conditionalFormatting>
  <conditionalFormatting sqref="C185">
    <cfRule type="notContainsBlanks" dxfId="12617" priority="839">
      <formula>LEN(TRIM(C185))&gt;0</formula>
    </cfRule>
    <cfRule type="containsText" dxfId="12616" priority="840" operator="containsText" text="recheck">
      <formula>NOT(ISERROR(SEARCH("recheck",C185)))</formula>
    </cfRule>
    <cfRule type="containsText" dxfId="12615" priority="841" operator="containsText" text="on list">
      <formula>NOT(ISERROR(SEARCH("on list",C185)))</formula>
    </cfRule>
    <cfRule type="containsText" dxfId="12614" priority="842" operator="containsText" text="on hold">
      <formula>NOT(ISERROR(SEARCH("on hold",C185)))</formula>
    </cfRule>
    <cfRule type="containsText" dxfId="12613" priority="843" operator="containsText" text="priority">
      <formula>NOT(ISERROR(SEARCH("priority",C185)))</formula>
    </cfRule>
    <cfRule type="containsText" dxfId="12612" priority="844" operator="containsText" text="adit">
      <formula>NOT(ISERROR(SEARCH("adit",C185)))</formula>
    </cfRule>
    <cfRule type="containsText" dxfId="12611" priority="845" operator="containsText" text="solved">
      <formula>NOT(ISERROR(SEARCH("solved",C185)))</formula>
    </cfRule>
    <cfRule type="containsText" dxfId="12610" priority="846" operator="containsText" text="done">
      <formula>NOT(ISERROR(SEARCH("done",C185)))</formula>
    </cfRule>
    <cfRule type="containsText" dxfId="12609" priority="847" operator="containsText" text="on progress">
      <formula>NOT(ISERROR(SEARCH("on progress",C185)))</formula>
    </cfRule>
  </conditionalFormatting>
  <conditionalFormatting sqref="C186">
    <cfRule type="notContainsBlanks" dxfId="12608" priority="811">
      <formula>LEN(TRIM(C186))&gt;0</formula>
    </cfRule>
    <cfRule type="containsText" dxfId="12607" priority="812" operator="containsText" text="recheck">
      <formula>NOT(ISERROR(SEARCH("recheck",C186)))</formula>
    </cfRule>
    <cfRule type="containsText" dxfId="12606" priority="813" operator="containsText" text="on list">
      <formula>NOT(ISERROR(SEARCH("on list",C186)))</formula>
    </cfRule>
    <cfRule type="containsText" dxfId="12605" priority="814" operator="containsText" text="on hold">
      <formula>NOT(ISERROR(SEARCH("on hold",C186)))</formula>
    </cfRule>
    <cfRule type="containsText" dxfId="12604" priority="815" operator="containsText" text="urgent">
      <formula>NOT(ISERROR(SEARCH("urgent",C186)))</formula>
    </cfRule>
    <cfRule type="containsText" dxfId="12603" priority="816" operator="containsText" text="adit">
      <formula>NOT(ISERROR(SEARCH("adit",C186)))</formula>
    </cfRule>
    <cfRule type="containsText" dxfId="12602" priority="817" operator="containsText" text="solved">
      <formula>NOT(ISERROR(SEARCH("solved",C186)))</formula>
    </cfRule>
    <cfRule type="containsText" dxfId="12601" priority="818" operator="containsText" text="done">
      <formula>NOT(ISERROR(SEARCH("done",C186)))</formula>
    </cfRule>
    <cfRule type="containsText" dxfId="12600" priority="819" operator="containsText" text="on progress">
      <formula>NOT(ISERROR(SEARCH("on progress",C186)))</formula>
    </cfRule>
  </conditionalFormatting>
  <conditionalFormatting sqref="B186">
    <cfRule type="notContainsBlanks" dxfId="12599" priority="829">
      <formula>LEN(TRIM(B186))&gt;0</formula>
    </cfRule>
  </conditionalFormatting>
  <conditionalFormatting sqref="C186">
    <cfRule type="notContainsBlanks" dxfId="12598" priority="820">
      <formula>LEN(TRIM(C186))&gt;0</formula>
    </cfRule>
    <cfRule type="containsText" dxfId="12597" priority="821" operator="containsText" text="recheck">
      <formula>NOT(ISERROR(SEARCH("recheck",C186)))</formula>
    </cfRule>
    <cfRule type="containsText" dxfId="12596" priority="822" operator="containsText" text="on list">
      <formula>NOT(ISERROR(SEARCH("on list",C186)))</formula>
    </cfRule>
    <cfRule type="containsText" dxfId="12595" priority="823" operator="containsText" text="on hold">
      <formula>NOT(ISERROR(SEARCH("on hold",C186)))</formula>
    </cfRule>
    <cfRule type="containsText" dxfId="12594" priority="824" operator="containsText" text="priority">
      <formula>NOT(ISERROR(SEARCH("priority",C186)))</formula>
    </cfRule>
    <cfRule type="containsText" dxfId="12593" priority="825" operator="containsText" text="adit">
      <formula>NOT(ISERROR(SEARCH("adit",C186)))</formula>
    </cfRule>
    <cfRule type="containsText" dxfId="12592" priority="826" operator="containsText" text="solved">
      <formula>NOT(ISERROR(SEARCH("solved",C186)))</formula>
    </cfRule>
    <cfRule type="containsText" dxfId="12591" priority="827" operator="containsText" text="done">
      <formula>NOT(ISERROR(SEARCH("done",C186)))</formula>
    </cfRule>
    <cfRule type="containsText" dxfId="12590" priority="828" operator="containsText" text="on progress">
      <formula>NOT(ISERROR(SEARCH("on progress",C186)))</formula>
    </cfRule>
  </conditionalFormatting>
  <conditionalFormatting sqref="B185">
    <cfRule type="notContainsBlanks" dxfId="12589" priority="810">
      <formula>LEN(TRIM(B185))&gt;0</formula>
    </cfRule>
  </conditionalFormatting>
  <conditionalFormatting sqref="C187">
    <cfRule type="notContainsBlanks" dxfId="12588" priority="791">
      <formula>LEN(TRIM(C187))&gt;0</formula>
    </cfRule>
    <cfRule type="containsText" dxfId="12587" priority="792" operator="containsText" text="recheck">
      <formula>NOT(ISERROR(SEARCH("recheck",C187)))</formula>
    </cfRule>
    <cfRule type="containsText" dxfId="12586" priority="793" operator="containsText" text="on list">
      <formula>NOT(ISERROR(SEARCH("on list",C187)))</formula>
    </cfRule>
    <cfRule type="containsText" dxfId="12585" priority="794" operator="containsText" text="on hold">
      <formula>NOT(ISERROR(SEARCH("on hold",C187)))</formula>
    </cfRule>
    <cfRule type="containsText" dxfId="12584" priority="795" operator="containsText" text="urgent">
      <formula>NOT(ISERROR(SEARCH("urgent",C187)))</formula>
    </cfRule>
    <cfRule type="containsText" dxfId="12583" priority="796" operator="containsText" text="adit">
      <formula>NOT(ISERROR(SEARCH("adit",C187)))</formula>
    </cfRule>
    <cfRule type="containsText" dxfId="12582" priority="797" operator="containsText" text="solved">
      <formula>NOT(ISERROR(SEARCH("solved",C187)))</formula>
    </cfRule>
    <cfRule type="containsText" dxfId="12581" priority="798" operator="containsText" text="done">
      <formula>NOT(ISERROR(SEARCH("done",C187)))</formula>
    </cfRule>
    <cfRule type="containsText" dxfId="12580" priority="799" operator="containsText" text="on progress">
      <formula>NOT(ISERROR(SEARCH("on progress",C187)))</formula>
    </cfRule>
  </conditionalFormatting>
  <conditionalFormatting sqref="B187">
    <cfRule type="notContainsBlanks" dxfId="12579" priority="809">
      <formula>LEN(TRIM(B187))&gt;0</formula>
    </cfRule>
  </conditionalFormatting>
  <conditionalFormatting sqref="C187">
    <cfRule type="notContainsBlanks" dxfId="12578" priority="800">
      <formula>LEN(TRIM(C187))&gt;0</formula>
    </cfRule>
    <cfRule type="containsText" dxfId="12577" priority="801" operator="containsText" text="recheck">
      <formula>NOT(ISERROR(SEARCH("recheck",C187)))</formula>
    </cfRule>
    <cfRule type="containsText" dxfId="12576" priority="802" operator="containsText" text="on list">
      <formula>NOT(ISERROR(SEARCH("on list",C187)))</formula>
    </cfRule>
    <cfRule type="containsText" dxfId="12575" priority="803" operator="containsText" text="on hold">
      <formula>NOT(ISERROR(SEARCH("on hold",C187)))</formula>
    </cfRule>
    <cfRule type="containsText" dxfId="12574" priority="804" operator="containsText" text="priority">
      <formula>NOT(ISERROR(SEARCH("priority",C187)))</formula>
    </cfRule>
    <cfRule type="containsText" dxfId="12573" priority="805" operator="containsText" text="adit">
      <formula>NOT(ISERROR(SEARCH("adit",C187)))</formula>
    </cfRule>
    <cfRule type="containsText" dxfId="12572" priority="806" operator="containsText" text="solved">
      <formula>NOT(ISERROR(SEARCH("solved",C187)))</formula>
    </cfRule>
    <cfRule type="containsText" dxfId="12571" priority="807" operator="containsText" text="done">
      <formula>NOT(ISERROR(SEARCH("done",C187)))</formula>
    </cfRule>
    <cfRule type="containsText" dxfId="12570" priority="808" operator="containsText" text="on progress">
      <formula>NOT(ISERROR(SEARCH("on progress",C187)))</formula>
    </cfRule>
  </conditionalFormatting>
  <conditionalFormatting sqref="C188">
    <cfRule type="notContainsBlanks" dxfId="12569" priority="772">
      <formula>LEN(TRIM(C188))&gt;0</formula>
    </cfRule>
    <cfRule type="containsText" dxfId="12568" priority="773" operator="containsText" text="recheck">
      <formula>NOT(ISERROR(SEARCH("recheck",C188)))</formula>
    </cfRule>
    <cfRule type="containsText" dxfId="12567" priority="774" operator="containsText" text="on list">
      <formula>NOT(ISERROR(SEARCH("on list",C188)))</formula>
    </cfRule>
    <cfRule type="containsText" dxfId="12566" priority="775" operator="containsText" text="on hold">
      <formula>NOT(ISERROR(SEARCH("on hold",C188)))</formula>
    </cfRule>
    <cfRule type="containsText" dxfId="12565" priority="776" operator="containsText" text="urgent">
      <formula>NOT(ISERROR(SEARCH("urgent",C188)))</formula>
    </cfRule>
    <cfRule type="containsText" dxfId="12564" priority="777" operator="containsText" text="adit">
      <formula>NOT(ISERROR(SEARCH("adit",C188)))</formula>
    </cfRule>
    <cfRule type="containsText" dxfId="12563" priority="778" operator="containsText" text="solved">
      <formula>NOT(ISERROR(SEARCH("solved",C188)))</formula>
    </cfRule>
    <cfRule type="containsText" dxfId="12562" priority="779" operator="containsText" text="done">
      <formula>NOT(ISERROR(SEARCH("done",C188)))</formula>
    </cfRule>
    <cfRule type="containsText" dxfId="12561" priority="780" operator="containsText" text="on progress">
      <formula>NOT(ISERROR(SEARCH("on progress",C188)))</formula>
    </cfRule>
  </conditionalFormatting>
  <conditionalFormatting sqref="B188">
    <cfRule type="notContainsBlanks" dxfId="12560" priority="790">
      <formula>LEN(TRIM(B188))&gt;0</formula>
    </cfRule>
  </conditionalFormatting>
  <conditionalFormatting sqref="C188">
    <cfRule type="notContainsBlanks" dxfId="12559" priority="781">
      <formula>LEN(TRIM(C188))&gt;0</formula>
    </cfRule>
    <cfRule type="containsText" dxfId="12558" priority="782" operator="containsText" text="recheck">
      <formula>NOT(ISERROR(SEARCH("recheck",C188)))</formula>
    </cfRule>
    <cfRule type="containsText" dxfId="12557" priority="783" operator="containsText" text="on list">
      <formula>NOT(ISERROR(SEARCH("on list",C188)))</formula>
    </cfRule>
    <cfRule type="containsText" dxfId="12556" priority="784" operator="containsText" text="on hold">
      <formula>NOT(ISERROR(SEARCH("on hold",C188)))</formula>
    </cfRule>
    <cfRule type="containsText" dxfId="12555" priority="785" operator="containsText" text="priority">
      <formula>NOT(ISERROR(SEARCH("priority",C188)))</formula>
    </cfRule>
    <cfRule type="containsText" dxfId="12554" priority="786" operator="containsText" text="adit">
      <formula>NOT(ISERROR(SEARCH("adit",C188)))</formula>
    </cfRule>
    <cfRule type="containsText" dxfId="12553" priority="787" operator="containsText" text="solved">
      <formula>NOT(ISERROR(SEARCH("solved",C188)))</formula>
    </cfRule>
    <cfRule type="containsText" dxfId="12552" priority="788" operator="containsText" text="done">
      <formula>NOT(ISERROR(SEARCH("done",C188)))</formula>
    </cfRule>
    <cfRule type="containsText" dxfId="12551" priority="789" operator="containsText" text="on progress">
      <formula>NOT(ISERROR(SEARCH("on progress",C188)))</formula>
    </cfRule>
  </conditionalFormatting>
  <conditionalFormatting sqref="C189">
    <cfRule type="notContainsBlanks" dxfId="12550" priority="753">
      <formula>LEN(TRIM(C189))&gt;0</formula>
    </cfRule>
    <cfRule type="containsText" dxfId="12549" priority="754" operator="containsText" text="recheck">
      <formula>NOT(ISERROR(SEARCH("recheck",C189)))</formula>
    </cfRule>
    <cfRule type="containsText" dxfId="12548" priority="755" operator="containsText" text="on list">
      <formula>NOT(ISERROR(SEARCH("on list",C189)))</formula>
    </cfRule>
    <cfRule type="containsText" dxfId="12547" priority="756" operator="containsText" text="on hold">
      <formula>NOT(ISERROR(SEARCH("on hold",C189)))</formula>
    </cfRule>
    <cfRule type="containsText" dxfId="12546" priority="757" operator="containsText" text="urgent">
      <formula>NOT(ISERROR(SEARCH("urgent",C189)))</formula>
    </cfRule>
    <cfRule type="containsText" dxfId="12545" priority="758" operator="containsText" text="adit">
      <formula>NOT(ISERROR(SEARCH("adit",C189)))</formula>
    </cfRule>
    <cfRule type="containsText" dxfId="12544" priority="759" operator="containsText" text="solved">
      <formula>NOT(ISERROR(SEARCH("solved",C189)))</formula>
    </cfRule>
    <cfRule type="containsText" dxfId="12543" priority="760" operator="containsText" text="done">
      <formula>NOT(ISERROR(SEARCH("done",C189)))</formula>
    </cfRule>
    <cfRule type="containsText" dxfId="12542" priority="761" operator="containsText" text="on progress">
      <formula>NOT(ISERROR(SEARCH("on progress",C189)))</formula>
    </cfRule>
  </conditionalFormatting>
  <conditionalFormatting sqref="B189">
    <cfRule type="notContainsBlanks" dxfId="12541" priority="771">
      <formula>LEN(TRIM(B189))&gt;0</formula>
    </cfRule>
  </conditionalFormatting>
  <conditionalFormatting sqref="C189">
    <cfRule type="notContainsBlanks" dxfId="12540" priority="762">
      <formula>LEN(TRIM(C189))&gt;0</formula>
    </cfRule>
    <cfRule type="containsText" dxfId="12539" priority="763" operator="containsText" text="recheck">
      <formula>NOT(ISERROR(SEARCH("recheck",C189)))</formula>
    </cfRule>
    <cfRule type="containsText" dxfId="12538" priority="764" operator="containsText" text="on list">
      <formula>NOT(ISERROR(SEARCH("on list",C189)))</formula>
    </cfRule>
    <cfRule type="containsText" dxfId="12537" priority="765" operator="containsText" text="on hold">
      <formula>NOT(ISERROR(SEARCH("on hold",C189)))</formula>
    </cfRule>
    <cfRule type="containsText" dxfId="12536" priority="766" operator="containsText" text="priority">
      <formula>NOT(ISERROR(SEARCH("priority",C189)))</formula>
    </cfRule>
    <cfRule type="containsText" dxfId="12535" priority="767" operator="containsText" text="adit">
      <formula>NOT(ISERROR(SEARCH("adit",C189)))</formula>
    </cfRule>
    <cfRule type="containsText" dxfId="12534" priority="768" operator="containsText" text="solved">
      <formula>NOT(ISERROR(SEARCH("solved",C189)))</formula>
    </cfRule>
    <cfRule type="containsText" dxfId="12533" priority="769" operator="containsText" text="done">
      <formula>NOT(ISERROR(SEARCH("done",C189)))</formula>
    </cfRule>
    <cfRule type="containsText" dxfId="12532" priority="770" operator="containsText" text="on progress">
      <formula>NOT(ISERROR(SEARCH("on progress",C189)))</formula>
    </cfRule>
  </conditionalFormatting>
  <conditionalFormatting sqref="C190">
    <cfRule type="notContainsBlanks" dxfId="12531" priority="696">
      <formula>LEN(TRIM(C190))&gt;0</formula>
    </cfRule>
    <cfRule type="containsText" dxfId="12530" priority="697" operator="containsText" text="recheck">
      <formula>NOT(ISERROR(SEARCH("recheck",C190)))</formula>
    </cfRule>
    <cfRule type="containsText" dxfId="12529" priority="698" operator="containsText" text="on list">
      <formula>NOT(ISERROR(SEARCH("on list",C190)))</formula>
    </cfRule>
    <cfRule type="containsText" dxfId="12528" priority="699" operator="containsText" text="on hold">
      <formula>NOT(ISERROR(SEARCH("on hold",C190)))</formula>
    </cfRule>
    <cfRule type="containsText" dxfId="12527" priority="700" operator="containsText" text="urgent">
      <formula>NOT(ISERROR(SEARCH("urgent",C190)))</formula>
    </cfRule>
    <cfRule type="containsText" dxfId="12526" priority="701" operator="containsText" text="adit">
      <formula>NOT(ISERROR(SEARCH("adit",C190)))</formula>
    </cfRule>
    <cfRule type="containsText" dxfId="12525" priority="702" operator="containsText" text="solved">
      <formula>NOT(ISERROR(SEARCH("solved",C190)))</formula>
    </cfRule>
    <cfRule type="containsText" dxfId="12524" priority="703" operator="containsText" text="done">
      <formula>NOT(ISERROR(SEARCH("done",C190)))</formula>
    </cfRule>
    <cfRule type="containsText" dxfId="12523" priority="704" operator="containsText" text="on progress">
      <formula>NOT(ISERROR(SEARCH("on progress",C190)))</formula>
    </cfRule>
  </conditionalFormatting>
  <conditionalFormatting sqref="B190">
    <cfRule type="notContainsBlanks" dxfId="12522" priority="714">
      <formula>LEN(TRIM(B190))&gt;0</formula>
    </cfRule>
  </conditionalFormatting>
  <conditionalFormatting sqref="C190">
    <cfRule type="notContainsBlanks" dxfId="12521" priority="705">
      <formula>LEN(TRIM(C190))&gt;0</formula>
    </cfRule>
    <cfRule type="containsText" dxfId="12520" priority="706" operator="containsText" text="recheck">
      <formula>NOT(ISERROR(SEARCH("recheck",C190)))</formula>
    </cfRule>
    <cfRule type="containsText" dxfId="12519" priority="707" operator="containsText" text="on list">
      <formula>NOT(ISERROR(SEARCH("on list",C190)))</formula>
    </cfRule>
    <cfRule type="containsText" dxfId="12518" priority="708" operator="containsText" text="on hold">
      <formula>NOT(ISERROR(SEARCH("on hold",C190)))</formula>
    </cfRule>
    <cfRule type="containsText" dxfId="12517" priority="709" operator="containsText" text="priority">
      <formula>NOT(ISERROR(SEARCH("priority",C190)))</formula>
    </cfRule>
    <cfRule type="containsText" dxfId="12516" priority="710" operator="containsText" text="adit">
      <formula>NOT(ISERROR(SEARCH("adit",C190)))</formula>
    </cfRule>
    <cfRule type="containsText" dxfId="12515" priority="711" operator="containsText" text="solved">
      <formula>NOT(ISERROR(SEARCH("solved",C190)))</formula>
    </cfRule>
    <cfRule type="containsText" dxfId="12514" priority="712" operator="containsText" text="done">
      <formula>NOT(ISERROR(SEARCH("done",C190)))</formula>
    </cfRule>
    <cfRule type="containsText" dxfId="12513" priority="713" operator="containsText" text="on progress">
      <formula>NOT(ISERROR(SEARCH("on progress",C190)))</formula>
    </cfRule>
  </conditionalFormatting>
  <conditionalFormatting sqref="C191">
    <cfRule type="notContainsBlanks" dxfId="12512" priority="677">
      <formula>LEN(TRIM(C191))&gt;0</formula>
    </cfRule>
    <cfRule type="containsText" dxfId="12511" priority="678" operator="containsText" text="recheck">
      <formula>NOT(ISERROR(SEARCH("recheck",C191)))</formula>
    </cfRule>
    <cfRule type="containsText" dxfId="12510" priority="679" operator="containsText" text="on list">
      <formula>NOT(ISERROR(SEARCH("on list",C191)))</formula>
    </cfRule>
    <cfRule type="containsText" dxfId="12509" priority="680" operator="containsText" text="on hold">
      <formula>NOT(ISERROR(SEARCH("on hold",C191)))</formula>
    </cfRule>
    <cfRule type="containsText" dxfId="12508" priority="681" operator="containsText" text="urgent">
      <formula>NOT(ISERROR(SEARCH("urgent",C191)))</formula>
    </cfRule>
    <cfRule type="containsText" dxfId="12507" priority="682" operator="containsText" text="adit">
      <formula>NOT(ISERROR(SEARCH("adit",C191)))</formula>
    </cfRule>
    <cfRule type="containsText" dxfId="12506" priority="683" operator="containsText" text="solved">
      <formula>NOT(ISERROR(SEARCH("solved",C191)))</formula>
    </cfRule>
    <cfRule type="containsText" dxfId="12505" priority="684" operator="containsText" text="done">
      <formula>NOT(ISERROR(SEARCH("done",C191)))</formula>
    </cfRule>
    <cfRule type="containsText" dxfId="12504" priority="685" operator="containsText" text="on progress">
      <formula>NOT(ISERROR(SEARCH("on progress",C191)))</formula>
    </cfRule>
  </conditionalFormatting>
  <conditionalFormatting sqref="B191">
    <cfRule type="notContainsBlanks" dxfId="12503" priority="695">
      <formula>LEN(TRIM(B191))&gt;0</formula>
    </cfRule>
  </conditionalFormatting>
  <conditionalFormatting sqref="C191">
    <cfRule type="notContainsBlanks" dxfId="12502" priority="686">
      <formula>LEN(TRIM(C191))&gt;0</formula>
    </cfRule>
    <cfRule type="containsText" dxfId="12501" priority="687" operator="containsText" text="recheck">
      <formula>NOT(ISERROR(SEARCH("recheck",C191)))</formula>
    </cfRule>
    <cfRule type="containsText" dxfId="12500" priority="688" operator="containsText" text="on list">
      <formula>NOT(ISERROR(SEARCH("on list",C191)))</formula>
    </cfRule>
    <cfRule type="containsText" dxfId="12499" priority="689" operator="containsText" text="on hold">
      <formula>NOT(ISERROR(SEARCH("on hold",C191)))</formula>
    </cfRule>
    <cfRule type="containsText" dxfId="12498" priority="690" operator="containsText" text="priority">
      <formula>NOT(ISERROR(SEARCH("priority",C191)))</formula>
    </cfRule>
    <cfRule type="containsText" dxfId="12497" priority="691" operator="containsText" text="adit">
      <formula>NOT(ISERROR(SEARCH("adit",C191)))</formula>
    </cfRule>
    <cfRule type="containsText" dxfId="12496" priority="692" operator="containsText" text="solved">
      <formula>NOT(ISERROR(SEARCH("solved",C191)))</formula>
    </cfRule>
    <cfRule type="containsText" dxfId="12495" priority="693" operator="containsText" text="done">
      <formula>NOT(ISERROR(SEARCH("done",C191)))</formula>
    </cfRule>
    <cfRule type="containsText" dxfId="12494" priority="694" operator="containsText" text="on progress">
      <formula>NOT(ISERROR(SEARCH("on progress",C191)))</formula>
    </cfRule>
  </conditionalFormatting>
  <conditionalFormatting sqref="C192">
    <cfRule type="notContainsBlanks" dxfId="12493" priority="668">
      <formula>LEN(TRIM(C192))&gt;0</formula>
    </cfRule>
    <cfRule type="containsText" dxfId="12492" priority="669" operator="containsText" text="recheck">
      <formula>NOT(ISERROR(SEARCH("recheck",C192)))</formula>
    </cfRule>
    <cfRule type="containsText" dxfId="12491" priority="670" operator="containsText" text="on list">
      <formula>NOT(ISERROR(SEARCH("on list",C192)))</formula>
    </cfRule>
    <cfRule type="containsText" dxfId="12490" priority="671" operator="containsText" text="on hold">
      <formula>NOT(ISERROR(SEARCH("on hold",C192)))</formula>
    </cfRule>
    <cfRule type="containsText" dxfId="12489" priority="672" operator="containsText" text="priority">
      <formula>NOT(ISERROR(SEARCH("priority",C192)))</formula>
    </cfRule>
    <cfRule type="containsText" dxfId="12488" priority="673" operator="containsText" text="adit">
      <formula>NOT(ISERROR(SEARCH("adit",C192)))</formula>
    </cfRule>
    <cfRule type="containsText" dxfId="12487" priority="674" operator="containsText" text="solved">
      <formula>NOT(ISERROR(SEARCH("solved",C192)))</formula>
    </cfRule>
    <cfRule type="containsText" dxfId="12486" priority="675" operator="containsText" text="done">
      <formula>NOT(ISERROR(SEARCH("done",C192)))</formula>
    </cfRule>
    <cfRule type="containsText" dxfId="12485" priority="676" operator="containsText" text="on progress">
      <formula>NOT(ISERROR(SEARCH("on progress",C192)))</formula>
    </cfRule>
  </conditionalFormatting>
  <conditionalFormatting sqref="C192">
    <cfRule type="containsText" dxfId="12484" priority="662" operator="containsText" text="on hold">
      <formula>NOT(ISERROR(SEARCH("on hold",C192)))</formula>
    </cfRule>
    <cfRule type="containsText" dxfId="12483" priority="663" operator="containsText" text="problem">
      <formula>NOT(ISERROR(SEARCH("problem",C192)))</formula>
    </cfRule>
    <cfRule type="containsText" dxfId="12482" priority="664" operator="containsText" text="adit">
      <formula>NOT(ISERROR(SEARCH("adit",C192)))</formula>
    </cfRule>
    <cfRule type="containsText" dxfId="12481" priority="665" operator="containsText" text="solved">
      <formula>NOT(ISERROR(SEARCH("solved",C192)))</formula>
    </cfRule>
    <cfRule type="containsText" dxfId="12480" priority="666" operator="containsText" text="done">
      <formula>NOT(ISERROR(SEARCH("done",C192)))</formula>
    </cfRule>
    <cfRule type="containsText" dxfId="12479" priority="667" operator="containsText" text="on progress">
      <formula>NOT(ISERROR(SEARCH("on progress",C192)))</formula>
    </cfRule>
  </conditionalFormatting>
  <conditionalFormatting sqref="C193">
    <cfRule type="notContainsBlanks" dxfId="12478" priority="491">
      <formula>LEN(TRIM(C193))&gt;0</formula>
    </cfRule>
    <cfRule type="containsText" dxfId="12477" priority="492" operator="containsText" text="recheck">
      <formula>NOT(ISERROR(SEARCH("recheck",C193)))</formula>
    </cfRule>
    <cfRule type="containsText" dxfId="12476" priority="493" operator="containsText" text="on list">
      <formula>NOT(ISERROR(SEARCH("on list",C193)))</formula>
    </cfRule>
    <cfRule type="containsText" dxfId="12475" priority="494" operator="containsText" text="on hold">
      <formula>NOT(ISERROR(SEARCH("on hold",C193)))</formula>
    </cfRule>
    <cfRule type="containsText" dxfId="12474" priority="495" operator="containsText" text="urgent">
      <formula>NOT(ISERROR(SEARCH("urgent",C193)))</formula>
    </cfRule>
    <cfRule type="containsText" dxfId="12473" priority="496" operator="containsText" text="adit">
      <formula>NOT(ISERROR(SEARCH("adit",C193)))</formula>
    </cfRule>
    <cfRule type="containsText" dxfId="12472" priority="497" operator="containsText" text="solved">
      <formula>NOT(ISERROR(SEARCH("solved",C193)))</formula>
    </cfRule>
    <cfRule type="containsText" dxfId="12471" priority="498" operator="containsText" text="done">
      <formula>NOT(ISERROR(SEARCH("done",C193)))</formula>
    </cfRule>
    <cfRule type="containsText" dxfId="12470" priority="499" operator="containsText" text="on progress">
      <formula>NOT(ISERROR(SEARCH("on progress",C193)))</formula>
    </cfRule>
  </conditionalFormatting>
  <conditionalFormatting sqref="B193">
    <cfRule type="notContainsBlanks" dxfId="12469" priority="509">
      <formula>LEN(TRIM(B193))&gt;0</formula>
    </cfRule>
  </conditionalFormatting>
  <conditionalFormatting sqref="C193">
    <cfRule type="notContainsBlanks" dxfId="12468" priority="500">
      <formula>LEN(TRIM(C193))&gt;0</formula>
    </cfRule>
    <cfRule type="containsText" dxfId="12467" priority="501" operator="containsText" text="recheck">
      <formula>NOT(ISERROR(SEARCH("recheck",C193)))</formula>
    </cfRule>
    <cfRule type="containsText" dxfId="12466" priority="502" operator="containsText" text="on list">
      <formula>NOT(ISERROR(SEARCH("on list",C193)))</formula>
    </cfRule>
    <cfRule type="containsText" dxfId="12465" priority="503" operator="containsText" text="on hold">
      <formula>NOT(ISERROR(SEARCH("on hold",C193)))</formula>
    </cfRule>
    <cfRule type="containsText" dxfId="12464" priority="504" operator="containsText" text="priority">
      <formula>NOT(ISERROR(SEARCH("priority",C193)))</formula>
    </cfRule>
    <cfRule type="containsText" dxfId="12463" priority="505" operator="containsText" text="adit">
      <formula>NOT(ISERROR(SEARCH("adit",C193)))</formula>
    </cfRule>
    <cfRule type="containsText" dxfId="12462" priority="506" operator="containsText" text="solved">
      <formula>NOT(ISERROR(SEARCH("solved",C193)))</formula>
    </cfRule>
    <cfRule type="containsText" dxfId="12461" priority="507" operator="containsText" text="done">
      <formula>NOT(ISERROR(SEARCH("done",C193)))</formula>
    </cfRule>
    <cfRule type="containsText" dxfId="12460" priority="508" operator="containsText" text="on progress">
      <formula>NOT(ISERROR(SEARCH("on progress",C193)))</formula>
    </cfRule>
  </conditionalFormatting>
  <conditionalFormatting sqref="C194">
    <cfRule type="notContainsBlanks" dxfId="12459" priority="472">
      <formula>LEN(TRIM(C194))&gt;0</formula>
    </cfRule>
    <cfRule type="containsText" dxfId="12458" priority="473" operator="containsText" text="recheck">
      <formula>NOT(ISERROR(SEARCH("recheck",C194)))</formula>
    </cfRule>
    <cfRule type="containsText" dxfId="12457" priority="474" operator="containsText" text="on list">
      <formula>NOT(ISERROR(SEARCH("on list",C194)))</formula>
    </cfRule>
    <cfRule type="containsText" dxfId="12456" priority="475" operator="containsText" text="on hold">
      <formula>NOT(ISERROR(SEARCH("on hold",C194)))</formula>
    </cfRule>
    <cfRule type="containsText" dxfId="12455" priority="476" operator="containsText" text="urgent">
      <formula>NOT(ISERROR(SEARCH("urgent",C194)))</formula>
    </cfRule>
    <cfRule type="containsText" dxfId="12454" priority="477" operator="containsText" text="adit">
      <formula>NOT(ISERROR(SEARCH("adit",C194)))</formula>
    </cfRule>
    <cfRule type="containsText" dxfId="12453" priority="478" operator="containsText" text="solved">
      <formula>NOT(ISERROR(SEARCH("solved",C194)))</formula>
    </cfRule>
    <cfRule type="containsText" dxfId="12452" priority="479" operator="containsText" text="done">
      <formula>NOT(ISERROR(SEARCH("done",C194)))</formula>
    </cfRule>
    <cfRule type="containsText" dxfId="12451" priority="480" operator="containsText" text="on progress">
      <formula>NOT(ISERROR(SEARCH("on progress",C194)))</formula>
    </cfRule>
  </conditionalFormatting>
  <conditionalFormatting sqref="B194">
    <cfRule type="notContainsBlanks" dxfId="12450" priority="490">
      <formula>LEN(TRIM(B194))&gt;0</formula>
    </cfRule>
  </conditionalFormatting>
  <conditionalFormatting sqref="C194">
    <cfRule type="notContainsBlanks" dxfId="12449" priority="481">
      <formula>LEN(TRIM(C194))&gt;0</formula>
    </cfRule>
    <cfRule type="containsText" dxfId="12448" priority="482" operator="containsText" text="recheck">
      <formula>NOT(ISERROR(SEARCH("recheck",C194)))</formula>
    </cfRule>
    <cfRule type="containsText" dxfId="12447" priority="483" operator="containsText" text="on list">
      <formula>NOT(ISERROR(SEARCH("on list",C194)))</formula>
    </cfRule>
    <cfRule type="containsText" dxfId="12446" priority="484" operator="containsText" text="on hold">
      <formula>NOT(ISERROR(SEARCH("on hold",C194)))</formula>
    </cfRule>
    <cfRule type="containsText" dxfId="12445" priority="485" operator="containsText" text="priority">
      <formula>NOT(ISERROR(SEARCH("priority",C194)))</formula>
    </cfRule>
    <cfRule type="containsText" dxfId="12444" priority="486" operator="containsText" text="adit">
      <formula>NOT(ISERROR(SEARCH("adit",C194)))</formula>
    </cfRule>
    <cfRule type="containsText" dxfId="12443" priority="487" operator="containsText" text="solved">
      <formula>NOT(ISERROR(SEARCH("solved",C194)))</formula>
    </cfRule>
    <cfRule type="containsText" dxfId="12442" priority="488" operator="containsText" text="done">
      <formula>NOT(ISERROR(SEARCH("done",C194)))</formula>
    </cfRule>
    <cfRule type="containsText" dxfId="12441" priority="489" operator="containsText" text="on progress">
      <formula>NOT(ISERROR(SEARCH("on progress",C194)))</formula>
    </cfRule>
  </conditionalFormatting>
  <conditionalFormatting sqref="C195">
    <cfRule type="notContainsBlanks" dxfId="12440" priority="453">
      <formula>LEN(TRIM(C195))&gt;0</formula>
    </cfRule>
    <cfRule type="containsText" dxfId="12439" priority="454" operator="containsText" text="recheck">
      <formula>NOT(ISERROR(SEARCH("recheck",C195)))</formula>
    </cfRule>
    <cfRule type="containsText" dxfId="12438" priority="455" operator="containsText" text="on list">
      <formula>NOT(ISERROR(SEARCH("on list",C195)))</formula>
    </cfRule>
    <cfRule type="containsText" dxfId="12437" priority="456" operator="containsText" text="on hold">
      <formula>NOT(ISERROR(SEARCH("on hold",C195)))</formula>
    </cfRule>
    <cfRule type="containsText" dxfId="12436" priority="457" operator="containsText" text="urgent">
      <formula>NOT(ISERROR(SEARCH("urgent",C195)))</formula>
    </cfRule>
    <cfRule type="containsText" dxfId="12435" priority="458" operator="containsText" text="adit">
      <formula>NOT(ISERROR(SEARCH("adit",C195)))</formula>
    </cfRule>
    <cfRule type="containsText" dxfId="12434" priority="459" operator="containsText" text="solved">
      <formula>NOT(ISERROR(SEARCH("solved",C195)))</formula>
    </cfRule>
    <cfRule type="containsText" dxfId="12433" priority="460" operator="containsText" text="done">
      <formula>NOT(ISERROR(SEARCH("done",C195)))</formula>
    </cfRule>
    <cfRule type="containsText" dxfId="12432" priority="461" operator="containsText" text="on progress">
      <formula>NOT(ISERROR(SEARCH("on progress",C195)))</formula>
    </cfRule>
  </conditionalFormatting>
  <conditionalFormatting sqref="B195">
    <cfRule type="notContainsBlanks" dxfId="12431" priority="471">
      <formula>LEN(TRIM(B195))&gt;0</formula>
    </cfRule>
  </conditionalFormatting>
  <conditionalFormatting sqref="C195">
    <cfRule type="notContainsBlanks" dxfId="12430" priority="462">
      <formula>LEN(TRIM(C195))&gt;0</formula>
    </cfRule>
    <cfRule type="containsText" dxfId="12429" priority="463" operator="containsText" text="recheck">
      <formula>NOT(ISERROR(SEARCH("recheck",C195)))</formula>
    </cfRule>
    <cfRule type="containsText" dxfId="12428" priority="464" operator="containsText" text="on list">
      <formula>NOT(ISERROR(SEARCH("on list",C195)))</formula>
    </cfRule>
    <cfRule type="containsText" dxfId="12427" priority="465" operator="containsText" text="on hold">
      <formula>NOT(ISERROR(SEARCH("on hold",C195)))</formula>
    </cfRule>
    <cfRule type="containsText" dxfId="12426" priority="466" operator="containsText" text="priority">
      <formula>NOT(ISERROR(SEARCH("priority",C195)))</formula>
    </cfRule>
    <cfRule type="containsText" dxfId="12425" priority="467" operator="containsText" text="adit">
      <formula>NOT(ISERROR(SEARCH("adit",C195)))</formula>
    </cfRule>
    <cfRule type="containsText" dxfId="12424" priority="468" operator="containsText" text="solved">
      <formula>NOT(ISERROR(SEARCH("solved",C195)))</formula>
    </cfRule>
    <cfRule type="containsText" dxfId="12423" priority="469" operator="containsText" text="done">
      <formula>NOT(ISERROR(SEARCH("done",C195)))</formula>
    </cfRule>
    <cfRule type="containsText" dxfId="12422" priority="470" operator="containsText" text="on progress">
      <formula>NOT(ISERROR(SEARCH("on progress",C195)))</formula>
    </cfRule>
  </conditionalFormatting>
  <conditionalFormatting sqref="C196">
    <cfRule type="notContainsBlanks" dxfId="12421" priority="434">
      <formula>LEN(TRIM(C196))&gt;0</formula>
    </cfRule>
    <cfRule type="containsText" dxfId="12420" priority="435" operator="containsText" text="recheck">
      <formula>NOT(ISERROR(SEARCH("recheck",C196)))</formula>
    </cfRule>
    <cfRule type="containsText" dxfId="12419" priority="436" operator="containsText" text="on list">
      <formula>NOT(ISERROR(SEARCH("on list",C196)))</formula>
    </cfRule>
    <cfRule type="containsText" dxfId="12418" priority="437" operator="containsText" text="on hold">
      <formula>NOT(ISERROR(SEARCH("on hold",C196)))</formula>
    </cfRule>
    <cfRule type="containsText" dxfId="12417" priority="438" operator="containsText" text="urgent">
      <formula>NOT(ISERROR(SEARCH("urgent",C196)))</formula>
    </cfRule>
    <cfRule type="containsText" dxfId="12416" priority="439" operator="containsText" text="adit">
      <formula>NOT(ISERROR(SEARCH("adit",C196)))</formula>
    </cfRule>
    <cfRule type="containsText" dxfId="12415" priority="440" operator="containsText" text="solved">
      <formula>NOT(ISERROR(SEARCH("solved",C196)))</formula>
    </cfRule>
    <cfRule type="containsText" dxfId="12414" priority="441" operator="containsText" text="done">
      <formula>NOT(ISERROR(SEARCH("done",C196)))</formula>
    </cfRule>
    <cfRule type="containsText" dxfId="12413" priority="442" operator="containsText" text="on progress">
      <formula>NOT(ISERROR(SEARCH("on progress",C196)))</formula>
    </cfRule>
  </conditionalFormatting>
  <conditionalFormatting sqref="B196">
    <cfRule type="notContainsBlanks" dxfId="12412" priority="452">
      <formula>LEN(TRIM(B196))&gt;0</formula>
    </cfRule>
  </conditionalFormatting>
  <conditionalFormatting sqref="C196">
    <cfRule type="notContainsBlanks" dxfId="12411" priority="443">
      <formula>LEN(TRIM(C196))&gt;0</formula>
    </cfRule>
    <cfRule type="containsText" dxfId="12410" priority="444" operator="containsText" text="recheck">
      <formula>NOT(ISERROR(SEARCH("recheck",C196)))</formula>
    </cfRule>
    <cfRule type="containsText" dxfId="12409" priority="445" operator="containsText" text="on list">
      <formula>NOT(ISERROR(SEARCH("on list",C196)))</formula>
    </cfRule>
    <cfRule type="containsText" dxfId="12408" priority="446" operator="containsText" text="on hold">
      <formula>NOT(ISERROR(SEARCH("on hold",C196)))</formula>
    </cfRule>
    <cfRule type="containsText" dxfId="12407" priority="447" operator="containsText" text="priority">
      <formula>NOT(ISERROR(SEARCH("priority",C196)))</formula>
    </cfRule>
    <cfRule type="containsText" dxfId="12406" priority="448" operator="containsText" text="adit">
      <formula>NOT(ISERROR(SEARCH("adit",C196)))</formula>
    </cfRule>
    <cfRule type="containsText" dxfId="12405" priority="449" operator="containsText" text="solved">
      <formula>NOT(ISERROR(SEARCH("solved",C196)))</formula>
    </cfRule>
    <cfRule type="containsText" dxfId="12404" priority="450" operator="containsText" text="done">
      <formula>NOT(ISERROR(SEARCH("done",C196)))</formula>
    </cfRule>
    <cfRule type="containsText" dxfId="12403" priority="451" operator="containsText" text="on progress">
      <formula>NOT(ISERROR(SEARCH("on progress",C196)))</formula>
    </cfRule>
  </conditionalFormatting>
  <conditionalFormatting sqref="C197">
    <cfRule type="notContainsBlanks" dxfId="12402" priority="415">
      <formula>LEN(TRIM(C197))&gt;0</formula>
    </cfRule>
    <cfRule type="containsText" dxfId="12401" priority="416" operator="containsText" text="recheck">
      <formula>NOT(ISERROR(SEARCH("recheck",C197)))</formula>
    </cfRule>
    <cfRule type="containsText" dxfId="12400" priority="417" operator="containsText" text="on list">
      <formula>NOT(ISERROR(SEARCH("on list",C197)))</formula>
    </cfRule>
    <cfRule type="containsText" dxfId="12399" priority="418" operator="containsText" text="on hold">
      <formula>NOT(ISERROR(SEARCH("on hold",C197)))</formula>
    </cfRule>
    <cfRule type="containsText" dxfId="12398" priority="419" operator="containsText" text="urgent">
      <formula>NOT(ISERROR(SEARCH("urgent",C197)))</formula>
    </cfRule>
    <cfRule type="containsText" dxfId="12397" priority="420" operator="containsText" text="adit">
      <formula>NOT(ISERROR(SEARCH("adit",C197)))</formula>
    </cfRule>
    <cfRule type="containsText" dxfId="12396" priority="421" operator="containsText" text="solved">
      <formula>NOT(ISERROR(SEARCH("solved",C197)))</formula>
    </cfRule>
    <cfRule type="containsText" dxfId="12395" priority="422" operator="containsText" text="done">
      <formula>NOT(ISERROR(SEARCH("done",C197)))</formula>
    </cfRule>
    <cfRule type="containsText" dxfId="12394" priority="423" operator="containsText" text="on progress">
      <formula>NOT(ISERROR(SEARCH("on progress",C197)))</formula>
    </cfRule>
  </conditionalFormatting>
  <conditionalFormatting sqref="B197">
    <cfRule type="notContainsBlanks" dxfId="12393" priority="433">
      <formula>LEN(TRIM(B197))&gt;0</formula>
    </cfRule>
  </conditionalFormatting>
  <conditionalFormatting sqref="C197">
    <cfRule type="notContainsBlanks" dxfId="12392" priority="424">
      <formula>LEN(TRIM(C197))&gt;0</formula>
    </cfRule>
    <cfRule type="containsText" dxfId="12391" priority="425" operator="containsText" text="recheck">
      <formula>NOT(ISERROR(SEARCH("recheck",C197)))</formula>
    </cfRule>
    <cfRule type="containsText" dxfId="12390" priority="426" operator="containsText" text="on list">
      <formula>NOT(ISERROR(SEARCH("on list",C197)))</formula>
    </cfRule>
    <cfRule type="containsText" dxfId="12389" priority="427" operator="containsText" text="on hold">
      <formula>NOT(ISERROR(SEARCH("on hold",C197)))</formula>
    </cfRule>
    <cfRule type="containsText" dxfId="12388" priority="428" operator="containsText" text="priority">
      <formula>NOT(ISERROR(SEARCH("priority",C197)))</formula>
    </cfRule>
    <cfRule type="containsText" dxfId="12387" priority="429" operator="containsText" text="adit">
      <formula>NOT(ISERROR(SEARCH("adit",C197)))</formula>
    </cfRule>
    <cfRule type="containsText" dxfId="12386" priority="430" operator="containsText" text="solved">
      <formula>NOT(ISERROR(SEARCH("solved",C197)))</formula>
    </cfRule>
    <cfRule type="containsText" dxfId="12385" priority="431" operator="containsText" text="done">
      <formula>NOT(ISERROR(SEARCH("done",C197)))</formula>
    </cfRule>
    <cfRule type="containsText" dxfId="12384" priority="432" operator="containsText" text="on progress">
      <formula>NOT(ISERROR(SEARCH("on progress",C197)))</formula>
    </cfRule>
  </conditionalFormatting>
  <conditionalFormatting sqref="C198">
    <cfRule type="notContainsBlanks" dxfId="12383" priority="396">
      <formula>LEN(TRIM(C198))&gt;0</formula>
    </cfRule>
    <cfRule type="containsText" dxfId="12382" priority="397" operator="containsText" text="recheck">
      <formula>NOT(ISERROR(SEARCH("recheck",C198)))</formula>
    </cfRule>
    <cfRule type="containsText" dxfId="12381" priority="398" operator="containsText" text="on list">
      <formula>NOT(ISERROR(SEARCH("on list",C198)))</formula>
    </cfRule>
    <cfRule type="containsText" dxfId="12380" priority="399" operator="containsText" text="on hold">
      <formula>NOT(ISERROR(SEARCH("on hold",C198)))</formula>
    </cfRule>
    <cfRule type="containsText" dxfId="12379" priority="400" operator="containsText" text="urgent">
      <formula>NOT(ISERROR(SEARCH("urgent",C198)))</formula>
    </cfRule>
    <cfRule type="containsText" dxfId="12378" priority="401" operator="containsText" text="adit">
      <formula>NOT(ISERROR(SEARCH("adit",C198)))</formula>
    </cfRule>
    <cfRule type="containsText" dxfId="12377" priority="402" operator="containsText" text="solved">
      <formula>NOT(ISERROR(SEARCH("solved",C198)))</formula>
    </cfRule>
    <cfRule type="containsText" dxfId="12376" priority="403" operator="containsText" text="done">
      <formula>NOT(ISERROR(SEARCH("done",C198)))</formula>
    </cfRule>
    <cfRule type="containsText" dxfId="12375" priority="404" operator="containsText" text="on progress">
      <formula>NOT(ISERROR(SEARCH("on progress",C198)))</formula>
    </cfRule>
  </conditionalFormatting>
  <conditionalFormatting sqref="B198">
    <cfRule type="notContainsBlanks" dxfId="12374" priority="414">
      <formula>LEN(TRIM(B198))&gt;0</formula>
    </cfRule>
  </conditionalFormatting>
  <conditionalFormatting sqref="C198">
    <cfRule type="notContainsBlanks" dxfId="12373" priority="405">
      <formula>LEN(TRIM(C198))&gt;0</formula>
    </cfRule>
    <cfRule type="containsText" dxfId="12372" priority="406" operator="containsText" text="recheck">
      <formula>NOT(ISERROR(SEARCH("recheck",C198)))</formula>
    </cfRule>
    <cfRule type="containsText" dxfId="12371" priority="407" operator="containsText" text="on list">
      <formula>NOT(ISERROR(SEARCH("on list",C198)))</formula>
    </cfRule>
    <cfRule type="containsText" dxfId="12370" priority="408" operator="containsText" text="on hold">
      <formula>NOT(ISERROR(SEARCH("on hold",C198)))</formula>
    </cfRule>
    <cfRule type="containsText" dxfId="12369" priority="409" operator="containsText" text="priority">
      <formula>NOT(ISERROR(SEARCH("priority",C198)))</formula>
    </cfRule>
    <cfRule type="containsText" dxfId="12368" priority="410" operator="containsText" text="adit">
      <formula>NOT(ISERROR(SEARCH("adit",C198)))</formula>
    </cfRule>
    <cfRule type="containsText" dxfId="12367" priority="411" operator="containsText" text="solved">
      <formula>NOT(ISERROR(SEARCH("solved",C198)))</formula>
    </cfRule>
    <cfRule type="containsText" dxfId="12366" priority="412" operator="containsText" text="done">
      <formula>NOT(ISERROR(SEARCH("done",C198)))</formula>
    </cfRule>
    <cfRule type="containsText" dxfId="12365" priority="413" operator="containsText" text="on progress">
      <formula>NOT(ISERROR(SEARCH("on progress",C198)))</formula>
    </cfRule>
  </conditionalFormatting>
  <conditionalFormatting sqref="C199">
    <cfRule type="notContainsBlanks" dxfId="12364" priority="377">
      <formula>LEN(TRIM(C199))&gt;0</formula>
    </cfRule>
    <cfRule type="containsText" dxfId="12363" priority="378" operator="containsText" text="recheck">
      <formula>NOT(ISERROR(SEARCH("recheck",C199)))</formula>
    </cfRule>
    <cfRule type="containsText" dxfId="12362" priority="379" operator="containsText" text="on list">
      <formula>NOT(ISERROR(SEARCH("on list",C199)))</formula>
    </cfRule>
    <cfRule type="containsText" dxfId="12361" priority="380" operator="containsText" text="on hold">
      <formula>NOT(ISERROR(SEARCH("on hold",C199)))</formula>
    </cfRule>
    <cfRule type="containsText" dxfId="12360" priority="381" operator="containsText" text="urgent">
      <formula>NOT(ISERROR(SEARCH("urgent",C199)))</formula>
    </cfRule>
    <cfRule type="containsText" dxfId="12359" priority="382" operator="containsText" text="adit">
      <formula>NOT(ISERROR(SEARCH("adit",C199)))</formula>
    </cfRule>
    <cfRule type="containsText" dxfId="12358" priority="383" operator="containsText" text="solved">
      <formula>NOT(ISERROR(SEARCH("solved",C199)))</formula>
    </cfRule>
    <cfRule type="containsText" dxfId="12357" priority="384" operator="containsText" text="done">
      <formula>NOT(ISERROR(SEARCH("done",C199)))</formula>
    </cfRule>
    <cfRule type="containsText" dxfId="12356" priority="385" operator="containsText" text="on progress">
      <formula>NOT(ISERROR(SEARCH("on progress",C199)))</formula>
    </cfRule>
  </conditionalFormatting>
  <conditionalFormatting sqref="B199">
    <cfRule type="notContainsBlanks" dxfId="12355" priority="395">
      <formula>LEN(TRIM(B199))&gt;0</formula>
    </cfRule>
  </conditionalFormatting>
  <conditionalFormatting sqref="C199">
    <cfRule type="notContainsBlanks" dxfId="12354" priority="386">
      <formula>LEN(TRIM(C199))&gt;0</formula>
    </cfRule>
    <cfRule type="containsText" dxfId="12353" priority="387" operator="containsText" text="recheck">
      <formula>NOT(ISERROR(SEARCH("recheck",C199)))</formula>
    </cfRule>
    <cfRule type="containsText" dxfId="12352" priority="388" operator="containsText" text="on list">
      <formula>NOT(ISERROR(SEARCH("on list",C199)))</formula>
    </cfRule>
    <cfRule type="containsText" dxfId="12351" priority="389" operator="containsText" text="on hold">
      <formula>NOT(ISERROR(SEARCH("on hold",C199)))</formula>
    </cfRule>
    <cfRule type="containsText" dxfId="12350" priority="390" operator="containsText" text="priority">
      <formula>NOT(ISERROR(SEARCH("priority",C199)))</formula>
    </cfRule>
    <cfRule type="containsText" dxfId="12349" priority="391" operator="containsText" text="adit">
      <formula>NOT(ISERROR(SEARCH("adit",C199)))</formula>
    </cfRule>
    <cfRule type="containsText" dxfId="12348" priority="392" operator="containsText" text="solved">
      <formula>NOT(ISERROR(SEARCH("solved",C199)))</formula>
    </cfRule>
    <cfRule type="containsText" dxfId="12347" priority="393" operator="containsText" text="done">
      <formula>NOT(ISERROR(SEARCH("done",C199)))</formula>
    </cfRule>
    <cfRule type="containsText" dxfId="12346" priority="394" operator="containsText" text="on progress">
      <formula>NOT(ISERROR(SEARCH("on progress",C199)))</formula>
    </cfRule>
  </conditionalFormatting>
  <conditionalFormatting sqref="C200">
    <cfRule type="notContainsBlanks" dxfId="12345" priority="358">
      <formula>LEN(TRIM(C200))&gt;0</formula>
    </cfRule>
    <cfRule type="containsText" dxfId="12344" priority="359" operator="containsText" text="recheck">
      <formula>NOT(ISERROR(SEARCH("recheck",C200)))</formula>
    </cfRule>
    <cfRule type="containsText" dxfId="12343" priority="360" operator="containsText" text="on list">
      <formula>NOT(ISERROR(SEARCH("on list",C200)))</formula>
    </cfRule>
    <cfRule type="containsText" dxfId="12342" priority="361" operator="containsText" text="on hold">
      <formula>NOT(ISERROR(SEARCH("on hold",C200)))</formula>
    </cfRule>
    <cfRule type="containsText" dxfId="12341" priority="362" operator="containsText" text="urgent">
      <formula>NOT(ISERROR(SEARCH("urgent",C200)))</formula>
    </cfRule>
    <cfRule type="containsText" dxfId="12340" priority="363" operator="containsText" text="adit">
      <formula>NOT(ISERROR(SEARCH("adit",C200)))</formula>
    </cfRule>
    <cfRule type="containsText" dxfId="12339" priority="364" operator="containsText" text="solved">
      <formula>NOT(ISERROR(SEARCH("solved",C200)))</formula>
    </cfRule>
    <cfRule type="containsText" dxfId="12338" priority="365" operator="containsText" text="done">
      <formula>NOT(ISERROR(SEARCH("done",C200)))</formula>
    </cfRule>
    <cfRule type="containsText" dxfId="12337" priority="366" operator="containsText" text="on progress">
      <formula>NOT(ISERROR(SEARCH("on progress",C200)))</formula>
    </cfRule>
  </conditionalFormatting>
  <conditionalFormatting sqref="B200">
    <cfRule type="notContainsBlanks" dxfId="12336" priority="376">
      <formula>LEN(TRIM(B200))&gt;0</formula>
    </cfRule>
  </conditionalFormatting>
  <conditionalFormatting sqref="C200">
    <cfRule type="notContainsBlanks" dxfId="12335" priority="367">
      <formula>LEN(TRIM(C200))&gt;0</formula>
    </cfRule>
    <cfRule type="containsText" dxfId="12334" priority="368" operator="containsText" text="recheck">
      <formula>NOT(ISERROR(SEARCH("recheck",C200)))</formula>
    </cfRule>
    <cfRule type="containsText" dxfId="12333" priority="369" operator="containsText" text="on list">
      <formula>NOT(ISERROR(SEARCH("on list",C200)))</formula>
    </cfRule>
    <cfRule type="containsText" dxfId="12332" priority="370" operator="containsText" text="on hold">
      <formula>NOT(ISERROR(SEARCH("on hold",C200)))</formula>
    </cfRule>
    <cfRule type="containsText" dxfId="12331" priority="371" operator="containsText" text="priority">
      <formula>NOT(ISERROR(SEARCH("priority",C200)))</formula>
    </cfRule>
    <cfRule type="containsText" dxfId="12330" priority="372" operator="containsText" text="adit">
      <formula>NOT(ISERROR(SEARCH("adit",C200)))</formula>
    </cfRule>
    <cfRule type="containsText" dxfId="12329" priority="373" operator="containsText" text="solved">
      <formula>NOT(ISERROR(SEARCH("solved",C200)))</formula>
    </cfRule>
    <cfRule type="containsText" dxfId="12328" priority="374" operator="containsText" text="done">
      <formula>NOT(ISERROR(SEARCH("done",C200)))</formula>
    </cfRule>
    <cfRule type="containsText" dxfId="12327" priority="375" operator="containsText" text="on progress">
      <formula>NOT(ISERROR(SEARCH("on progress",C200)))</formula>
    </cfRule>
  </conditionalFormatting>
  <conditionalFormatting sqref="C201">
    <cfRule type="notContainsBlanks" dxfId="12326" priority="339">
      <formula>LEN(TRIM(C201))&gt;0</formula>
    </cfRule>
    <cfRule type="containsText" dxfId="12325" priority="340" operator="containsText" text="recheck">
      <formula>NOT(ISERROR(SEARCH("recheck",C201)))</formula>
    </cfRule>
    <cfRule type="containsText" dxfId="12324" priority="341" operator="containsText" text="on list">
      <formula>NOT(ISERROR(SEARCH("on list",C201)))</formula>
    </cfRule>
    <cfRule type="containsText" dxfId="12323" priority="342" operator="containsText" text="on hold">
      <formula>NOT(ISERROR(SEARCH("on hold",C201)))</formula>
    </cfRule>
    <cfRule type="containsText" dxfId="12322" priority="343" operator="containsText" text="urgent">
      <formula>NOT(ISERROR(SEARCH("urgent",C201)))</formula>
    </cfRule>
    <cfRule type="containsText" dxfId="12321" priority="344" operator="containsText" text="adit">
      <formula>NOT(ISERROR(SEARCH("adit",C201)))</formula>
    </cfRule>
    <cfRule type="containsText" dxfId="12320" priority="345" operator="containsText" text="solved">
      <formula>NOT(ISERROR(SEARCH("solved",C201)))</formula>
    </cfRule>
    <cfRule type="containsText" dxfId="12319" priority="346" operator="containsText" text="done">
      <formula>NOT(ISERROR(SEARCH("done",C201)))</formula>
    </cfRule>
    <cfRule type="containsText" dxfId="12318" priority="347" operator="containsText" text="on progress">
      <formula>NOT(ISERROR(SEARCH("on progress",C201)))</formula>
    </cfRule>
  </conditionalFormatting>
  <conditionalFormatting sqref="B201">
    <cfRule type="notContainsBlanks" dxfId="12317" priority="357">
      <formula>LEN(TRIM(B201))&gt;0</formula>
    </cfRule>
  </conditionalFormatting>
  <conditionalFormatting sqref="C201">
    <cfRule type="notContainsBlanks" dxfId="12316" priority="348">
      <formula>LEN(TRIM(C201))&gt;0</formula>
    </cfRule>
    <cfRule type="containsText" dxfId="12315" priority="349" operator="containsText" text="recheck">
      <formula>NOT(ISERROR(SEARCH("recheck",C201)))</formula>
    </cfRule>
    <cfRule type="containsText" dxfId="12314" priority="350" operator="containsText" text="on list">
      <formula>NOT(ISERROR(SEARCH("on list",C201)))</formula>
    </cfRule>
    <cfRule type="containsText" dxfId="12313" priority="351" operator="containsText" text="on hold">
      <formula>NOT(ISERROR(SEARCH("on hold",C201)))</formula>
    </cfRule>
    <cfRule type="containsText" dxfId="12312" priority="352" operator="containsText" text="priority">
      <formula>NOT(ISERROR(SEARCH("priority",C201)))</formula>
    </cfRule>
    <cfRule type="containsText" dxfId="12311" priority="353" operator="containsText" text="adit">
      <formula>NOT(ISERROR(SEARCH("adit",C201)))</formula>
    </cfRule>
    <cfRule type="containsText" dxfId="12310" priority="354" operator="containsText" text="solved">
      <formula>NOT(ISERROR(SEARCH("solved",C201)))</formula>
    </cfRule>
    <cfRule type="containsText" dxfId="12309" priority="355" operator="containsText" text="done">
      <formula>NOT(ISERROR(SEARCH("done",C201)))</formula>
    </cfRule>
    <cfRule type="containsText" dxfId="12308" priority="356" operator="containsText" text="on progress">
      <formula>NOT(ISERROR(SEARCH("on progress",C201)))</formula>
    </cfRule>
  </conditionalFormatting>
  <conditionalFormatting sqref="C202">
    <cfRule type="notContainsBlanks" dxfId="12307" priority="320">
      <formula>LEN(TRIM(C202))&gt;0</formula>
    </cfRule>
    <cfRule type="containsText" dxfId="12306" priority="321" operator="containsText" text="recheck">
      <formula>NOT(ISERROR(SEARCH("recheck",C202)))</formula>
    </cfRule>
    <cfRule type="containsText" dxfId="12305" priority="322" operator="containsText" text="on list">
      <formula>NOT(ISERROR(SEARCH("on list",C202)))</formula>
    </cfRule>
    <cfRule type="containsText" dxfId="12304" priority="323" operator="containsText" text="on hold">
      <formula>NOT(ISERROR(SEARCH("on hold",C202)))</formula>
    </cfRule>
    <cfRule type="containsText" dxfId="12303" priority="324" operator="containsText" text="urgent">
      <formula>NOT(ISERROR(SEARCH("urgent",C202)))</formula>
    </cfRule>
    <cfRule type="containsText" dxfId="12302" priority="325" operator="containsText" text="adit">
      <formula>NOT(ISERROR(SEARCH("adit",C202)))</formula>
    </cfRule>
    <cfRule type="containsText" dxfId="12301" priority="326" operator="containsText" text="solved">
      <formula>NOT(ISERROR(SEARCH("solved",C202)))</formula>
    </cfRule>
    <cfRule type="containsText" dxfId="12300" priority="327" operator="containsText" text="done">
      <formula>NOT(ISERROR(SEARCH("done",C202)))</formula>
    </cfRule>
    <cfRule type="containsText" dxfId="12299" priority="328" operator="containsText" text="on progress">
      <formula>NOT(ISERROR(SEARCH("on progress",C202)))</formula>
    </cfRule>
  </conditionalFormatting>
  <conditionalFormatting sqref="B202">
    <cfRule type="notContainsBlanks" dxfId="12298" priority="338">
      <formula>LEN(TRIM(B202))&gt;0</formula>
    </cfRule>
  </conditionalFormatting>
  <conditionalFormatting sqref="C202">
    <cfRule type="notContainsBlanks" dxfId="12297" priority="329">
      <formula>LEN(TRIM(C202))&gt;0</formula>
    </cfRule>
    <cfRule type="containsText" dxfId="12296" priority="330" operator="containsText" text="recheck">
      <formula>NOT(ISERROR(SEARCH("recheck",C202)))</formula>
    </cfRule>
    <cfRule type="containsText" dxfId="12295" priority="331" operator="containsText" text="on list">
      <formula>NOT(ISERROR(SEARCH("on list",C202)))</formula>
    </cfRule>
    <cfRule type="containsText" dxfId="12294" priority="332" operator="containsText" text="on hold">
      <formula>NOT(ISERROR(SEARCH("on hold",C202)))</formula>
    </cfRule>
    <cfRule type="containsText" dxfId="12293" priority="333" operator="containsText" text="priority">
      <formula>NOT(ISERROR(SEARCH("priority",C202)))</formula>
    </cfRule>
    <cfRule type="containsText" dxfId="12292" priority="334" operator="containsText" text="adit">
      <formula>NOT(ISERROR(SEARCH("adit",C202)))</formula>
    </cfRule>
    <cfRule type="containsText" dxfId="12291" priority="335" operator="containsText" text="solved">
      <formula>NOT(ISERROR(SEARCH("solved",C202)))</formula>
    </cfRule>
    <cfRule type="containsText" dxfId="12290" priority="336" operator="containsText" text="done">
      <formula>NOT(ISERROR(SEARCH("done",C202)))</formula>
    </cfRule>
    <cfRule type="containsText" dxfId="12289" priority="337" operator="containsText" text="on progress">
      <formula>NOT(ISERROR(SEARCH("on progress",C202)))</formula>
    </cfRule>
  </conditionalFormatting>
  <conditionalFormatting sqref="C203">
    <cfRule type="notContainsBlanks" dxfId="12288" priority="301">
      <formula>LEN(TRIM(C203))&gt;0</formula>
    </cfRule>
    <cfRule type="containsText" dxfId="12287" priority="302" operator="containsText" text="recheck">
      <formula>NOT(ISERROR(SEARCH("recheck",C203)))</formula>
    </cfRule>
    <cfRule type="containsText" dxfId="12286" priority="303" operator="containsText" text="on list">
      <formula>NOT(ISERROR(SEARCH("on list",C203)))</formula>
    </cfRule>
    <cfRule type="containsText" dxfId="12285" priority="304" operator="containsText" text="on hold">
      <formula>NOT(ISERROR(SEARCH("on hold",C203)))</formula>
    </cfRule>
    <cfRule type="containsText" dxfId="12284" priority="305" operator="containsText" text="urgent">
      <formula>NOT(ISERROR(SEARCH("urgent",C203)))</formula>
    </cfRule>
    <cfRule type="containsText" dxfId="12283" priority="306" operator="containsText" text="adit">
      <formula>NOT(ISERROR(SEARCH("adit",C203)))</formula>
    </cfRule>
    <cfRule type="containsText" dxfId="12282" priority="307" operator="containsText" text="solved">
      <formula>NOT(ISERROR(SEARCH("solved",C203)))</formula>
    </cfRule>
    <cfRule type="containsText" dxfId="12281" priority="308" operator="containsText" text="done">
      <formula>NOT(ISERROR(SEARCH("done",C203)))</formula>
    </cfRule>
    <cfRule type="containsText" dxfId="12280" priority="309" operator="containsText" text="on progress">
      <formula>NOT(ISERROR(SEARCH("on progress",C203)))</formula>
    </cfRule>
  </conditionalFormatting>
  <conditionalFormatting sqref="B203">
    <cfRule type="notContainsBlanks" dxfId="12279" priority="319">
      <formula>LEN(TRIM(B203))&gt;0</formula>
    </cfRule>
  </conditionalFormatting>
  <conditionalFormatting sqref="C203">
    <cfRule type="notContainsBlanks" dxfId="12278" priority="310">
      <formula>LEN(TRIM(C203))&gt;0</formula>
    </cfRule>
    <cfRule type="containsText" dxfId="12277" priority="311" operator="containsText" text="recheck">
      <formula>NOT(ISERROR(SEARCH("recheck",C203)))</formula>
    </cfRule>
    <cfRule type="containsText" dxfId="12276" priority="312" operator="containsText" text="on list">
      <formula>NOT(ISERROR(SEARCH("on list",C203)))</formula>
    </cfRule>
    <cfRule type="containsText" dxfId="12275" priority="313" operator="containsText" text="on hold">
      <formula>NOT(ISERROR(SEARCH("on hold",C203)))</formula>
    </cfRule>
    <cfRule type="containsText" dxfId="12274" priority="314" operator="containsText" text="priority">
      <formula>NOT(ISERROR(SEARCH("priority",C203)))</formula>
    </cfRule>
    <cfRule type="containsText" dxfId="12273" priority="315" operator="containsText" text="adit">
      <formula>NOT(ISERROR(SEARCH("adit",C203)))</formula>
    </cfRule>
    <cfRule type="containsText" dxfId="12272" priority="316" operator="containsText" text="solved">
      <formula>NOT(ISERROR(SEARCH("solved",C203)))</formula>
    </cfRule>
    <cfRule type="containsText" dxfId="12271" priority="317" operator="containsText" text="done">
      <formula>NOT(ISERROR(SEARCH("done",C203)))</formula>
    </cfRule>
    <cfRule type="containsText" dxfId="12270" priority="318" operator="containsText" text="on progress">
      <formula>NOT(ISERROR(SEARCH("on progress",C203)))</formula>
    </cfRule>
  </conditionalFormatting>
  <conditionalFormatting sqref="C204">
    <cfRule type="notContainsBlanks" dxfId="12269" priority="292">
      <formula>LEN(TRIM(C204))&gt;0</formula>
    </cfRule>
    <cfRule type="containsText" dxfId="12268" priority="293" operator="containsText" text="recheck">
      <formula>NOT(ISERROR(SEARCH("recheck",C204)))</formula>
    </cfRule>
    <cfRule type="containsText" dxfId="12267" priority="294" operator="containsText" text="on list">
      <formula>NOT(ISERROR(SEARCH("on list",C204)))</formula>
    </cfRule>
    <cfRule type="containsText" dxfId="12266" priority="295" operator="containsText" text="on hold">
      <formula>NOT(ISERROR(SEARCH("on hold",C204)))</formula>
    </cfRule>
    <cfRule type="containsText" dxfId="12265" priority="296" operator="containsText" text="priority">
      <formula>NOT(ISERROR(SEARCH("priority",C204)))</formula>
    </cfRule>
    <cfRule type="containsText" dxfId="12264" priority="297" operator="containsText" text="adit">
      <formula>NOT(ISERROR(SEARCH("adit",C204)))</formula>
    </cfRule>
    <cfRule type="containsText" dxfId="12263" priority="298" operator="containsText" text="solved">
      <formula>NOT(ISERROR(SEARCH("solved",C204)))</formula>
    </cfRule>
    <cfRule type="containsText" dxfId="12262" priority="299" operator="containsText" text="done">
      <formula>NOT(ISERROR(SEARCH("done",C204)))</formula>
    </cfRule>
    <cfRule type="containsText" dxfId="12261" priority="300" operator="containsText" text="on progress">
      <formula>NOT(ISERROR(SEARCH("on progress",C204)))</formula>
    </cfRule>
  </conditionalFormatting>
  <conditionalFormatting sqref="C204">
    <cfRule type="containsText" dxfId="12260" priority="286" operator="containsText" text="on hold">
      <formula>NOT(ISERROR(SEARCH("on hold",C204)))</formula>
    </cfRule>
    <cfRule type="containsText" dxfId="12259" priority="287" operator="containsText" text="problem">
      <formula>NOT(ISERROR(SEARCH("problem",C204)))</formula>
    </cfRule>
    <cfRule type="containsText" dxfId="12258" priority="288" operator="containsText" text="adit">
      <formula>NOT(ISERROR(SEARCH("adit",C204)))</formula>
    </cfRule>
    <cfRule type="containsText" dxfId="12257" priority="289" operator="containsText" text="solved">
      <formula>NOT(ISERROR(SEARCH("solved",C204)))</formula>
    </cfRule>
    <cfRule type="containsText" dxfId="12256" priority="290" operator="containsText" text="done">
      <formula>NOT(ISERROR(SEARCH("done",C204)))</formula>
    </cfRule>
    <cfRule type="containsText" dxfId="12255" priority="291" operator="containsText" text="on progress">
      <formula>NOT(ISERROR(SEARCH("on progress",C204)))</formula>
    </cfRule>
  </conditionalFormatting>
  <conditionalFormatting sqref="C205">
    <cfRule type="notContainsBlanks" dxfId="12254" priority="248">
      <formula>LEN(TRIM(C205))&gt;0</formula>
    </cfRule>
    <cfRule type="containsText" dxfId="12253" priority="249" operator="containsText" text="recheck">
      <formula>NOT(ISERROR(SEARCH("recheck",C205)))</formula>
    </cfRule>
    <cfRule type="containsText" dxfId="12252" priority="250" operator="containsText" text="on list">
      <formula>NOT(ISERROR(SEARCH("on list",C205)))</formula>
    </cfRule>
    <cfRule type="containsText" dxfId="12251" priority="251" operator="containsText" text="on hold">
      <formula>NOT(ISERROR(SEARCH("on hold",C205)))</formula>
    </cfRule>
    <cfRule type="containsText" dxfId="12250" priority="252" operator="containsText" text="urgent">
      <formula>NOT(ISERROR(SEARCH("urgent",C205)))</formula>
    </cfRule>
    <cfRule type="containsText" dxfId="12249" priority="253" operator="containsText" text="adit">
      <formula>NOT(ISERROR(SEARCH("adit",C205)))</formula>
    </cfRule>
    <cfRule type="containsText" dxfId="12248" priority="254" operator="containsText" text="solved">
      <formula>NOT(ISERROR(SEARCH("solved",C205)))</formula>
    </cfRule>
    <cfRule type="containsText" dxfId="12247" priority="255" operator="containsText" text="done">
      <formula>NOT(ISERROR(SEARCH("done",C205)))</formula>
    </cfRule>
    <cfRule type="containsText" dxfId="12246" priority="256" operator="containsText" text="on progress">
      <formula>NOT(ISERROR(SEARCH("on progress",C205)))</formula>
    </cfRule>
  </conditionalFormatting>
  <conditionalFormatting sqref="B205">
    <cfRule type="notContainsBlanks" dxfId="12245" priority="266">
      <formula>LEN(TRIM(B205))&gt;0</formula>
    </cfRule>
  </conditionalFormatting>
  <conditionalFormatting sqref="C205">
    <cfRule type="notContainsBlanks" dxfId="12244" priority="257">
      <formula>LEN(TRIM(C205))&gt;0</formula>
    </cfRule>
    <cfRule type="containsText" dxfId="12243" priority="258" operator="containsText" text="recheck">
      <formula>NOT(ISERROR(SEARCH("recheck",C205)))</formula>
    </cfRule>
    <cfRule type="containsText" dxfId="12242" priority="259" operator="containsText" text="on list">
      <formula>NOT(ISERROR(SEARCH("on list",C205)))</formula>
    </cfRule>
    <cfRule type="containsText" dxfId="12241" priority="260" operator="containsText" text="on hold">
      <formula>NOT(ISERROR(SEARCH("on hold",C205)))</formula>
    </cfRule>
    <cfRule type="containsText" dxfId="12240" priority="261" operator="containsText" text="priority">
      <formula>NOT(ISERROR(SEARCH("priority",C205)))</formula>
    </cfRule>
    <cfRule type="containsText" dxfId="12239" priority="262" operator="containsText" text="adit">
      <formula>NOT(ISERROR(SEARCH("adit",C205)))</formula>
    </cfRule>
    <cfRule type="containsText" dxfId="12238" priority="263" operator="containsText" text="solved">
      <formula>NOT(ISERROR(SEARCH("solved",C205)))</formula>
    </cfRule>
    <cfRule type="containsText" dxfId="12237" priority="264" operator="containsText" text="done">
      <formula>NOT(ISERROR(SEARCH("done",C205)))</formula>
    </cfRule>
    <cfRule type="containsText" dxfId="12236" priority="265" operator="containsText" text="on progress">
      <formula>NOT(ISERROR(SEARCH("on progress",C205)))</formula>
    </cfRule>
  </conditionalFormatting>
  <conditionalFormatting sqref="C206">
    <cfRule type="notContainsBlanks" dxfId="12235" priority="210">
      <formula>LEN(TRIM(C206))&gt;0</formula>
    </cfRule>
    <cfRule type="containsText" dxfId="12234" priority="211" operator="containsText" text="recheck">
      <formula>NOT(ISERROR(SEARCH("recheck",C206)))</formula>
    </cfRule>
    <cfRule type="containsText" dxfId="12233" priority="212" operator="containsText" text="on list">
      <formula>NOT(ISERROR(SEARCH("on list",C206)))</formula>
    </cfRule>
    <cfRule type="containsText" dxfId="12232" priority="213" operator="containsText" text="on hold">
      <formula>NOT(ISERROR(SEARCH("on hold",C206)))</formula>
    </cfRule>
    <cfRule type="containsText" dxfId="12231" priority="214" operator="containsText" text="urgent">
      <formula>NOT(ISERROR(SEARCH("urgent",C206)))</formula>
    </cfRule>
    <cfRule type="containsText" dxfId="12230" priority="215" operator="containsText" text="adit">
      <formula>NOT(ISERROR(SEARCH("adit",C206)))</formula>
    </cfRule>
    <cfRule type="containsText" dxfId="12229" priority="216" operator="containsText" text="solved">
      <formula>NOT(ISERROR(SEARCH("solved",C206)))</formula>
    </cfRule>
    <cfRule type="containsText" dxfId="12228" priority="217" operator="containsText" text="done">
      <formula>NOT(ISERROR(SEARCH("done",C206)))</formula>
    </cfRule>
    <cfRule type="containsText" dxfId="12227" priority="218" operator="containsText" text="on progress">
      <formula>NOT(ISERROR(SEARCH("on progress",C206)))</formula>
    </cfRule>
  </conditionalFormatting>
  <conditionalFormatting sqref="B206">
    <cfRule type="notContainsBlanks" dxfId="12226" priority="228">
      <formula>LEN(TRIM(B206))&gt;0</formula>
    </cfRule>
  </conditionalFormatting>
  <conditionalFormatting sqref="C206">
    <cfRule type="notContainsBlanks" dxfId="12225" priority="219">
      <formula>LEN(TRIM(C206))&gt;0</formula>
    </cfRule>
    <cfRule type="containsText" dxfId="12224" priority="220" operator="containsText" text="recheck">
      <formula>NOT(ISERROR(SEARCH("recheck",C206)))</formula>
    </cfRule>
    <cfRule type="containsText" dxfId="12223" priority="221" operator="containsText" text="on list">
      <formula>NOT(ISERROR(SEARCH("on list",C206)))</formula>
    </cfRule>
    <cfRule type="containsText" dxfId="12222" priority="222" operator="containsText" text="on hold">
      <formula>NOT(ISERROR(SEARCH("on hold",C206)))</formula>
    </cfRule>
    <cfRule type="containsText" dxfId="12221" priority="223" operator="containsText" text="priority">
      <formula>NOT(ISERROR(SEARCH("priority",C206)))</formula>
    </cfRule>
    <cfRule type="containsText" dxfId="12220" priority="224" operator="containsText" text="adit">
      <formula>NOT(ISERROR(SEARCH("adit",C206)))</formula>
    </cfRule>
    <cfRule type="containsText" dxfId="12219" priority="225" operator="containsText" text="solved">
      <formula>NOT(ISERROR(SEARCH("solved",C206)))</formula>
    </cfRule>
    <cfRule type="containsText" dxfId="12218" priority="226" operator="containsText" text="done">
      <formula>NOT(ISERROR(SEARCH("done",C206)))</formula>
    </cfRule>
    <cfRule type="containsText" dxfId="12217" priority="227" operator="containsText" text="on progress">
      <formula>NOT(ISERROR(SEARCH("on progress",C206)))</formula>
    </cfRule>
  </conditionalFormatting>
  <conditionalFormatting sqref="C207">
    <cfRule type="notContainsBlanks" dxfId="12216" priority="191">
      <formula>LEN(TRIM(C207))&gt;0</formula>
    </cfRule>
    <cfRule type="containsText" dxfId="12215" priority="192" operator="containsText" text="recheck">
      <formula>NOT(ISERROR(SEARCH("recheck",C207)))</formula>
    </cfRule>
    <cfRule type="containsText" dxfId="12214" priority="193" operator="containsText" text="on list">
      <formula>NOT(ISERROR(SEARCH("on list",C207)))</formula>
    </cfRule>
    <cfRule type="containsText" dxfId="12213" priority="194" operator="containsText" text="on hold">
      <formula>NOT(ISERROR(SEARCH("on hold",C207)))</formula>
    </cfRule>
    <cfRule type="containsText" dxfId="12212" priority="195" operator="containsText" text="urgent">
      <formula>NOT(ISERROR(SEARCH("urgent",C207)))</formula>
    </cfRule>
    <cfRule type="containsText" dxfId="12211" priority="196" operator="containsText" text="adit">
      <formula>NOT(ISERROR(SEARCH("adit",C207)))</formula>
    </cfRule>
    <cfRule type="containsText" dxfId="12210" priority="197" operator="containsText" text="solved">
      <formula>NOT(ISERROR(SEARCH("solved",C207)))</formula>
    </cfRule>
    <cfRule type="containsText" dxfId="12209" priority="198" operator="containsText" text="done">
      <formula>NOT(ISERROR(SEARCH("done",C207)))</formula>
    </cfRule>
    <cfRule type="containsText" dxfId="12208" priority="199" operator="containsText" text="on progress">
      <formula>NOT(ISERROR(SEARCH("on progress",C207)))</formula>
    </cfRule>
  </conditionalFormatting>
  <conditionalFormatting sqref="B207">
    <cfRule type="notContainsBlanks" dxfId="12207" priority="209">
      <formula>LEN(TRIM(B207))&gt;0</formula>
    </cfRule>
  </conditionalFormatting>
  <conditionalFormatting sqref="C207">
    <cfRule type="notContainsBlanks" dxfId="12206" priority="200">
      <formula>LEN(TRIM(C207))&gt;0</formula>
    </cfRule>
    <cfRule type="containsText" dxfId="12205" priority="201" operator="containsText" text="recheck">
      <formula>NOT(ISERROR(SEARCH("recheck",C207)))</formula>
    </cfRule>
    <cfRule type="containsText" dxfId="12204" priority="202" operator="containsText" text="on list">
      <formula>NOT(ISERROR(SEARCH("on list",C207)))</formula>
    </cfRule>
    <cfRule type="containsText" dxfId="12203" priority="203" operator="containsText" text="on hold">
      <formula>NOT(ISERROR(SEARCH("on hold",C207)))</formula>
    </cfRule>
    <cfRule type="containsText" dxfId="12202" priority="204" operator="containsText" text="priority">
      <formula>NOT(ISERROR(SEARCH("priority",C207)))</formula>
    </cfRule>
    <cfRule type="containsText" dxfId="12201" priority="205" operator="containsText" text="adit">
      <formula>NOT(ISERROR(SEARCH("adit",C207)))</formula>
    </cfRule>
    <cfRule type="containsText" dxfId="12200" priority="206" operator="containsText" text="solved">
      <formula>NOT(ISERROR(SEARCH("solved",C207)))</formula>
    </cfRule>
    <cfRule type="containsText" dxfId="12199" priority="207" operator="containsText" text="done">
      <formula>NOT(ISERROR(SEARCH("done",C207)))</formula>
    </cfRule>
    <cfRule type="containsText" dxfId="12198" priority="208" operator="containsText" text="on progress">
      <formula>NOT(ISERROR(SEARCH("on progress",C207)))</formula>
    </cfRule>
  </conditionalFormatting>
  <conditionalFormatting sqref="C208">
    <cfRule type="notContainsBlanks" dxfId="12197" priority="172">
      <formula>LEN(TRIM(C208))&gt;0</formula>
    </cfRule>
    <cfRule type="containsText" dxfId="12196" priority="173" operator="containsText" text="recheck">
      <formula>NOT(ISERROR(SEARCH("recheck",C208)))</formula>
    </cfRule>
    <cfRule type="containsText" dxfId="12195" priority="174" operator="containsText" text="on list">
      <formula>NOT(ISERROR(SEARCH("on list",C208)))</formula>
    </cfRule>
    <cfRule type="containsText" dxfId="12194" priority="175" operator="containsText" text="on hold">
      <formula>NOT(ISERROR(SEARCH("on hold",C208)))</formula>
    </cfRule>
    <cfRule type="containsText" dxfId="12193" priority="176" operator="containsText" text="urgent">
      <formula>NOT(ISERROR(SEARCH("urgent",C208)))</formula>
    </cfRule>
    <cfRule type="containsText" dxfId="12192" priority="177" operator="containsText" text="adit">
      <formula>NOT(ISERROR(SEARCH("adit",C208)))</formula>
    </cfRule>
    <cfRule type="containsText" dxfId="12191" priority="178" operator="containsText" text="solved">
      <formula>NOT(ISERROR(SEARCH("solved",C208)))</formula>
    </cfRule>
    <cfRule type="containsText" dxfId="12190" priority="179" operator="containsText" text="done">
      <formula>NOT(ISERROR(SEARCH("done",C208)))</formula>
    </cfRule>
    <cfRule type="containsText" dxfId="12189" priority="180" operator="containsText" text="on progress">
      <formula>NOT(ISERROR(SEARCH("on progress",C208)))</formula>
    </cfRule>
  </conditionalFormatting>
  <conditionalFormatting sqref="B208">
    <cfRule type="notContainsBlanks" dxfId="12188" priority="190">
      <formula>LEN(TRIM(B208))&gt;0</formula>
    </cfRule>
  </conditionalFormatting>
  <conditionalFormatting sqref="C208">
    <cfRule type="notContainsBlanks" dxfId="12187" priority="181">
      <formula>LEN(TRIM(C208))&gt;0</formula>
    </cfRule>
    <cfRule type="containsText" dxfId="12186" priority="182" operator="containsText" text="recheck">
      <formula>NOT(ISERROR(SEARCH("recheck",C208)))</formula>
    </cfRule>
    <cfRule type="containsText" dxfId="12185" priority="183" operator="containsText" text="on list">
      <formula>NOT(ISERROR(SEARCH("on list",C208)))</formula>
    </cfRule>
    <cfRule type="containsText" dxfId="12184" priority="184" operator="containsText" text="on hold">
      <formula>NOT(ISERROR(SEARCH("on hold",C208)))</formula>
    </cfRule>
    <cfRule type="containsText" dxfId="12183" priority="185" operator="containsText" text="priority">
      <formula>NOT(ISERROR(SEARCH("priority",C208)))</formula>
    </cfRule>
    <cfRule type="containsText" dxfId="12182" priority="186" operator="containsText" text="adit">
      <formula>NOT(ISERROR(SEARCH("adit",C208)))</formula>
    </cfRule>
    <cfRule type="containsText" dxfId="12181" priority="187" operator="containsText" text="solved">
      <formula>NOT(ISERROR(SEARCH("solved",C208)))</formula>
    </cfRule>
    <cfRule type="containsText" dxfId="12180" priority="188" operator="containsText" text="done">
      <formula>NOT(ISERROR(SEARCH("done",C208)))</formula>
    </cfRule>
    <cfRule type="containsText" dxfId="12179" priority="189" operator="containsText" text="on progress">
      <formula>NOT(ISERROR(SEARCH("on progress",C208)))</formula>
    </cfRule>
  </conditionalFormatting>
  <conditionalFormatting sqref="C209">
    <cfRule type="notContainsBlanks" dxfId="12178" priority="96">
      <formula>LEN(TRIM(C209))&gt;0</formula>
    </cfRule>
    <cfRule type="containsText" dxfId="12177" priority="97" operator="containsText" text="recheck">
      <formula>NOT(ISERROR(SEARCH("recheck",C209)))</formula>
    </cfRule>
    <cfRule type="containsText" dxfId="12176" priority="98" operator="containsText" text="on list">
      <formula>NOT(ISERROR(SEARCH("on list",C209)))</formula>
    </cfRule>
    <cfRule type="containsText" dxfId="12175" priority="99" operator="containsText" text="on hold">
      <formula>NOT(ISERROR(SEARCH("on hold",C209)))</formula>
    </cfRule>
    <cfRule type="containsText" dxfId="12174" priority="100" operator="containsText" text="urgent">
      <formula>NOT(ISERROR(SEARCH("urgent",C209)))</formula>
    </cfRule>
    <cfRule type="containsText" dxfId="12173" priority="101" operator="containsText" text="adit">
      <formula>NOT(ISERROR(SEARCH("adit",C209)))</formula>
    </cfRule>
    <cfRule type="containsText" dxfId="12172" priority="102" operator="containsText" text="solved">
      <formula>NOT(ISERROR(SEARCH("solved",C209)))</formula>
    </cfRule>
    <cfRule type="containsText" dxfId="12171" priority="103" operator="containsText" text="done">
      <formula>NOT(ISERROR(SEARCH("done",C209)))</formula>
    </cfRule>
    <cfRule type="containsText" dxfId="12170" priority="104" operator="containsText" text="on progress">
      <formula>NOT(ISERROR(SEARCH("on progress",C209)))</formula>
    </cfRule>
  </conditionalFormatting>
  <conditionalFormatting sqref="B209">
    <cfRule type="notContainsBlanks" dxfId="12169" priority="114">
      <formula>LEN(TRIM(B209))&gt;0</formula>
    </cfRule>
  </conditionalFormatting>
  <conditionalFormatting sqref="C209">
    <cfRule type="notContainsBlanks" dxfId="12168" priority="105">
      <formula>LEN(TRIM(C209))&gt;0</formula>
    </cfRule>
    <cfRule type="containsText" dxfId="12167" priority="106" operator="containsText" text="recheck">
      <formula>NOT(ISERROR(SEARCH("recheck",C209)))</formula>
    </cfRule>
    <cfRule type="containsText" dxfId="12166" priority="107" operator="containsText" text="on list">
      <formula>NOT(ISERROR(SEARCH("on list",C209)))</formula>
    </cfRule>
    <cfRule type="containsText" dxfId="12165" priority="108" operator="containsText" text="on hold">
      <formula>NOT(ISERROR(SEARCH("on hold",C209)))</formula>
    </cfRule>
    <cfRule type="containsText" dxfId="12164" priority="109" operator="containsText" text="priority">
      <formula>NOT(ISERROR(SEARCH("priority",C209)))</formula>
    </cfRule>
    <cfRule type="containsText" dxfId="12163" priority="110" operator="containsText" text="adit">
      <formula>NOT(ISERROR(SEARCH("adit",C209)))</formula>
    </cfRule>
    <cfRule type="containsText" dxfId="12162" priority="111" operator="containsText" text="solved">
      <formula>NOT(ISERROR(SEARCH("solved",C209)))</formula>
    </cfRule>
    <cfRule type="containsText" dxfId="12161" priority="112" operator="containsText" text="done">
      <formula>NOT(ISERROR(SEARCH("done",C209)))</formula>
    </cfRule>
    <cfRule type="containsText" dxfId="12160" priority="113" operator="containsText" text="on progress">
      <formula>NOT(ISERROR(SEARCH("on progress",C209)))</formula>
    </cfRule>
  </conditionalFormatting>
  <conditionalFormatting sqref="C210">
    <cfRule type="notContainsBlanks" dxfId="12159" priority="77">
      <formula>LEN(TRIM(C210))&gt;0</formula>
    </cfRule>
    <cfRule type="containsText" dxfId="12158" priority="78" operator="containsText" text="recheck">
      <formula>NOT(ISERROR(SEARCH("recheck",C210)))</formula>
    </cfRule>
    <cfRule type="containsText" dxfId="12157" priority="79" operator="containsText" text="on list">
      <formula>NOT(ISERROR(SEARCH("on list",C210)))</formula>
    </cfRule>
    <cfRule type="containsText" dxfId="12156" priority="80" operator="containsText" text="on hold">
      <formula>NOT(ISERROR(SEARCH("on hold",C210)))</formula>
    </cfRule>
    <cfRule type="containsText" dxfId="12155" priority="81" operator="containsText" text="urgent">
      <formula>NOT(ISERROR(SEARCH("urgent",C210)))</formula>
    </cfRule>
    <cfRule type="containsText" dxfId="12154" priority="82" operator="containsText" text="adit">
      <formula>NOT(ISERROR(SEARCH("adit",C210)))</formula>
    </cfRule>
    <cfRule type="containsText" dxfId="12153" priority="83" operator="containsText" text="solved">
      <formula>NOT(ISERROR(SEARCH("solved",C210)))</formula>
    </cfRule>
    <cfRule type="containsText" dxfId="12152" priority="84" operator="containsText" text="done">
      <formula>NOT(ISERROR(SEARCH("done",C210)))</formula>
    </cfRule>
    <cfRule type="containsText" dxfId="12151" priority="85" operator="containsText" text="on progress">
      <formula>NOT(ISERROR(SEARCH("on progress",C210)))</formula>
    </cfRule>
  </conditionalFormatting>
  <conditionalFormatting sqref="B210">
    <cfRule type="notContainsBlanks" dxfId="12150" priority="95">
      <formula>LEN(TRIM(B210))&gt;0</formula>
    </cfRule>
  </conditionalFormatting>
  <conditionalFormatting sqref="C210">
    <cfRule type="notContainsBlanks" dxfId="12149" priority="86">
      <formula>LEN(TRIM(C210))&gt;0</formula>
    </cfRule>
    <cfRule type="containsText" dxfId="12148" priority="87" operator="containsText" text="recheck">
      <formula>NOT(ISERROR(SEARCH("recheck",C210)))</formula>
    </cfRule>
    <cfRule type="containsText" dxfId="12147" priority="88" operator="containsText" text="on list">
      <formula>NOT(ISERROR(SEARCH("on list",C210)))</formula>
    </cfRule>
    <cfRule type="containsText" dxfId="12146" priority="89" operator="containsText" text="on hold">
      <formula>NOT(ISERROR(SEARCH("on hold",C210)))</formula>
    </cfRule>
    <cfRule type="containsText" dxfId="12145" priority="90" operator="containsText" text="priority">
      <formula>NOT(ISERROR(SEARCH("priority",C210)))</formula>
    </cfRule>
    <cfRule type="containsText" dxfId="12144" priority="91" operator="containsText" text="adit">
      <formula>NOT(ISERROR(SEARCH("adit",C210)))</formula>
    </cfRule>
    <cfRule type="containsText" dxfId="12143" priority="92" operator="containsText" text="solved">
      <formula>NOT(ISERROR(SEARCH("solved",C210)))</formula>
    </cfRule>
    <cfRule type="containsText" dxfId="12142" priority="93" operator="containsText" text="done">
      <formula>NOT(ISERROR(SEARCH("done",C210)))</formula>
    </cfRule>
    <cfRule type="containsText" dxfId="12141" priority="94" operator="containsText" text="on progress">
      <formula>NOT(ISERROR(SEARCH("on progress",C210)))</formula>
    </cfRule>
  </conditionalFormatting>
  <conditionalFormatting sqref="C211">
    <cfRule type="notContainsBlanks" dxfId="12140" priority="58">
      <formula>LEN(TRIM(C211))&gt;0</formula>
    </cfRule>
    <cfRule type="containsText" dxfId="12139" priority="59" operator="containsText" text="recheck">
      <formula>NOT(ISERROR(SEARCH("recheck",C211)))</formula>
    </cfRule>
    <cfRule type="containsText" dxfId="12138" priority="60" operator="containsText" text="on list">
      <formula>NOT(ISERROR(SEARCH("on list",C211)))</formula>
    </cfRule>
    <cfRule type="containsText" dxfId="12137" priority="61" operator="containsText" text="on hold">
      <formula>NOT(ISERROR(SEARCH("on hold",C211)))</formula>
    </cfRule>
    <cfRule type="containsText" dxfId="12136" priority="62" operator="containsText" text="urgent">
      <formula>NOT(ISERROR(SEARCH("urgent",C211)))</formula>
    </cfRule>
    <cfRule type="containsText" dxfId="12135" priority="63" operator="containsText" text="adit">
      <formula>NOT(ISERROR(SEARCH("adit",C211)))</formula>
    </cfRule>
    <cfRule type="containsText" dxfId="12134" priority="64" operator="containsText" text="solved">
      <formula>NOT(ISERROR(SEARCH("solved",C211)))</formula>
    </cfRule>
    <cfRule type="containsText" dxfId="12133" priority="65" operator="containsText" text="done">
      <formula>NOT(ISERROR(SEARCH("done",C211)))</formula>
    </cfRule>
    <cfRule type="containsText" dxfId="12132" priority="66" operator="containsText" text="on progress">
      <formula>NOT(ISERROR(SEARCH("on progress",C211)))</formula>
    </cfRule>
  </conditionalFormatting>
  <conditionalFormatting sqref="B211">
    <cfRule type="notContainsBlanks" dxfId="12131" priority="76">
      <formula>LEN(TRIM(B211))&gt;0</formula>
    </cfRule>
  </conditionalFormatting>
  <conditionalFormatting sqref="C211">
    <cfRule type="notContainsBlanks" dxfId="12130" priority="67">
      <formula>LEN(TRIM(C211))&gt;0</formula>
    </cfRule>
    <cfRule type="containsText" dxfId="12129" priority="68" operator="containsText" text="recheck">
      <formula>NOT(ISERROR(SEARCH("recheck",C211)))</formula>
    </cfRule>
    <cfRule type="containsText" dxfId="12128" priority="69" operator="containsText" text="on list">
      <formula>NOT(ISERROR(SEARCH("on list",C211)))</formula>
    </cfRule>
    <cfRule type="containsText" dxfId="12127" priority="70" operator="containsText" text="on hold">
      <formula>NOT(ISERROR(SEARCH("on hold",C211)))</formula>
    </cfRule>
    <cfRule type="containsText" dxfId="12126" priority="71" operator="containsText" text="priority">
      <formula>NOT(ISERROR(SEARCH("priority",C211)))</formula>
    </cfRule>
    <cfRule type="containsText" dxfId="12125" priority="72" operator="containsText" text="adit">
      <formula>NOT(ISERROR(SEARCH("adit",C211)))</formula>
    </cfRule>
    <cfRule type="containsText" dxfId="12124" priority="73" operator="containsText" text="solved">
      <formula>NOT(ISERROR(SEARCH("solved",C211)))</formula>
    </cfRule>
    <cfRule type="containsText" dxfId="12123" priority="74" operator="containsText" text="done">
      <formula>NOT(ISERROR(SEARCH("done",C211)))</formula>
    </cfRule>
    <cfRule type="containsText" dxfId="12122" priority="75" operator="containsText" text="on progress">
      <formula>NOT(ISERROR(SEARCH("on progress",C211)))</formula>
    </cfRule>
  </conditionalFormatting>
  <conditionalFormatting sqref="C212">
    <cfRule type="notContainsBlanks" dxfId="12121" priority="39">
      <formula>LEN(TRIM(C212))&gt;0</formula>
    </cfRule>
    <cfRule type="containsText" dxfId="12120" priority="40" operator="containsText" text="recheck">
      <formula>NOT(ISERROR(SEARCH("recheck",C212)))</formula>
    </cfRule>
    <cfRule type="containsText" dxfId="12119" priority="41" operator="containsText" text="on list">
      <formula>NOT(ISERROR(SEARCH("on list",C212)))</formula>
    </cfRule>
    <cfRule type="containsText" dxfId="12118" priority="42" operator="containsText" text="on hold">
      <formula>NOT(ISERROR(SEARCH("on hold",C212)))</formula>
    </cfRule>
    <cfRule type="containsText" dxfId="12117" priority="43" operator="containsText" text="urgent">
      <formula>NOT(ISERROR(SEARCH("urgent",C212)))</formula>
    </cfRule>
    <cfRule type="containsText" dxfId="12116" priority="44" operator="containsText" text="adit">
      <formula>NOT(ISERROR(SEARCH("adit",C212)))</formula>
    </cfRule>
    <cfRule type="containsText" dxfId="12115" priority="45" operator="containsText" text="solved">
      <formula>NOT(ISERROR(SEARCH("solved",C212)))</formula>
    </cfRule>
    <cfRule type="containsText" dxfId="12114" priority="46" operator="containsText" text="done">
      <formula>NOT(ISERROR(SEARCH("done",C212)))</formula>
    </cfRule>
    <cfRule type="containsText" dxfId="12113" priority="47" operator="containsText" text="on progress">
      <formula>NOT(ISERROR(SEARCH("on progress",C212)))</formula>
    </cfRule>
  </conditionalFormatting>
  <conditionalFormatting sqref="B212">
    <cfRule type="notContainsBlanks" dxfId="12112" priority="57">
      <formula>LEN(TRIM(B212))&gt;0</formula>
    </cfRule>
  </conditionalFormatting>
  <conditionalFormatting sqref="C212">
    <cfRule type="notContainsBlanks" dxfId="12111" priority="48">
      <formula>LEN(TRIM(C212))&gt;0</formula>
    </cfRule>
    <cfRule type="containsText" dxfId="12110" priority="49" operator="containsText" text="recheck">
      <formula>NOT(ISERROR(SEARCH("recheck",C212)))</formula>
    </cfRule>
    <cfRule type="containsText" dxfId="12109" priority="50" operator="containsText" text="on list">
      <formula>NOT(ISERROR(SEARCH("on list",C212)))</formula>
    </cfRule>
    <cfRule type="containsText" dxfId="12108" priority="51" operator="containsText" text="on hold">
      <formula>NOT(ISERROR(SEARCH("on hold",C212)))</formula>
    </cfRule>
    <cfRule type="containsText" dxfId="12107" priority="52" operator="containsText" text="priority">
      <formula>NOT(ISERROR(SEARCH("priority",C212)))</formula>
    </cfRule>
    <cfRule type="containsText" dxfId="12106" priority="53" operator="containsText" text="adit">
      <formula>NOT(ISERROR(SEARCH("adit",C212)))</formula>
    </cfRule>
    <cfRule type="containsText" dxfId="12105" priority="54" operator="containsText" text="solved">
      <formula>NOT(ISERROR(SEARCH("solved",C212)))</formula>
    </cfRule>
    <cfRule type="containsText" dxfId="12104" priority="55" operator="containsText" text="done">
      <formula>NOT(ISERROR(SEARCH("done",C212)))</formula>
    </cfRule>
    <cfRule type="containsText" dxfId="12103" priority="56" operator="containsText" text="on progress">
      <formula>NOT(ISERROR(SEARCH("on progress",C212)))</formula>
    </cfRule>
  </conditionalFormatting>
  <conditionalFormatting sqref="C213">
    <cfRule type="notContainsBlanks" dxfId="12102" priority="20">
      <formula>LEN(TRIM(C213))&gt;0</formula>
    </cfRule>
    <cfRule type="containsText" dxfId="12101" priority="21" operator="containsText" text="recheck">
      <formula>NOT(ISERROR(SEARCH("recheck",C213)))</formula>
    </cfRule>
    <cfRule type="containsText" dxfId="12100" priority="22" operator="containsText" text="on list">
      <formula>NOT(ISERROR(SEARCH("on list",C213)))</formula>
    </cfRule>
    <cfRule type="containsText" dxfId="12099" priority="23" operator="containsText" text="on hold">
      <formula>NOT(ISERROR(SEARCH("on hold",C213)))</formula>
    </cfRule>
    <cfRule type="containsText" dxfId="12098" priority="24" operator="containsText" text="urgent">
      <formula>NOT(ISERROR(SEARCH("urgent",C213)))</formula>
    </cfRule>
    <cfRule type="containsText" dxfId="12097" priority="25" operator="containsText" text="adit">
      <formula>NOT(ISERROR(SEARCH("adit",C213)))</formula>
    </cfRule>
    <cfRule type="containsText" dxfId="12096" priority="26" operator="containsText" text="solved">
      <formula>NOT(ISERROR(SEARCH("solved",C213)))</formula>
    </cfRule>
    <cfRule type="containsText" dxfId="12095" priority="27" operator="containsText" text="done">
      <formula>NOT(ISERROR(SEARCH("done",C213)))</formula>
    </cfRule>
    <cfRule type="containsText" dxfId="12094" priority="28" operator="containsText" text="on progress">
      <formula>NOT(ISERROR(SEARCH("on progress",C213)))</formula>
    </cfRule>
  </conditionalFormatting>
  <conditionalFormatting sqref="B213">
    <cfRule type="notContainsBlanks" dxfId="12093" priority="38">
      <formula>LEN(TRIM(B213))&gt;0</formula>
    </cfRule>
  </conditionalFormatting>
  <conditionalFormatting sqref="C213">
    <cfRule type="notContainsBlanks" dxfId="12092" priority="29">
      <formula>LEN(TRIM(C213))&gt;0</formula>
    </cfRule>
    <cfRule type="containsText" dxfId="12091" priority="30" operator="containsText" text="recheck">
      <formula>NOT(ISERROR(SEARCH("recheck",C213)))</formula>
    </cfRule>
    <cfRule type="containsText" dxfId="12090" priority="31" operator="containsText" text="on list">
      <formula>NOT(ISERROR(SEARCH("on list",C213)))</formula>
    </cfRule>
    <cfRule type="containsText" dxfId="12089" priority="32" operator="containsText" text="on hold">
      <formula>NOT(ISERROR(SEARCH("on hold",C213)))</formula>
    </cfRule>
    <cfRule type="containsText" dxfId="12088" priority="33" operator="containsText" text="priority">
      <formula>NOT(ISERROR(SEARCH("priority",C213)))</formula>
    </cfRule>
    <cfRule type="containsText" dxfId="12087" priority="34" operator="containsText" text="adit">
      <formula>NOT(ISERROR(SEARCH("adit",C213)))</formula>
    </cfRule>
    <cfRule type="containsText" dxfId="12086" priority="35" operator="containsText" text="solved">
      <formula>NOT(ISERROR(SEARCH("solved",C213)))</formula>
    </cfRule>
    <cfRule type="containsText" dxfId="12085" priority="36" operator="containsText" text="done">
      <formula>NOT(ISERROR(SEARCH("done",C213)))</formula>
    </cfRule>
    <cfRule type="containsText" dxfId="12084" priority="37" operator="containsText" text="on progress">
      <formula>NOT(ISERROR(SEARCH("on progress",C213)))</formula>
    </cfRule>
  </conditionalFormatting>
  <conditionalFormatting sqref="C214">
    <cfRule type="notContainsBlanks" dxfId="12083" priority="1">
      <formula>LEN(TRIM(C214))&gt;0</formula>
    </cfRule>
    <cfRule type="containsText" dxfId="12082" priority="2" operator="containsText" text="recheck">
      <formula>NOT(ISERROR(SEARCH("recheck",C214)))</formula>
    </cfRule>
    <cfRule type="containsText" dxfId="12081" priority="3" operator="containsText" text="on list">
      <formula>NOT(ISERROR(SEARCH("on list",C214)))</formula>
    </cfRule>
    <cfRule type="containsText" dxfId="12080" priority="4" operator="containsText" text="on hold">
      <formula>NOT(ISERROR(SEARCH("on hold",C214)))</formula>
    </cfRule>
    <cfRule type="containsText" dxfId="12079" priority="5" operator="containsText" text="urgent">
      <formula>NOT(ISERROR(SEARCH("urgent",C214)))</formula>
    </cfRule>
    <cfRule type="containsText" dxfId="12078" priority="6" operator="containsText" text="adit">
      <formula>NOT(ISERROR(SEARCH("adit",C214)))</formula>
    </cfRule>
    <cfRule type="containsText" dxfId="12077" priority="7" operator="containsText" text="solved">
      <formula>NOT(ISERROR(SEARCH("solved",C214)))</formula>
    </cfRule>
    <cfRule type="containsText" dxfId="12076" priority="8" operator="containsText" text="done">
      <formula>NOT(ISERROR(SEARCH("done",C214)))</formula>
    </cfRule>
    <cfRule type="containsText" dxfId="12075" priority="9" operator="containsText" text="on progress">
      <formula>NOT(ISERROR(SEARCH("on progress",C214)))</formula>
    </cfRule>
  </conditionalFormatting>
  <conditionalFormatting sqref="B214">
    <cfRule type="notContainsBlanks" dxfId="12074" priority="19">
      <formula>LEN(TRIM(B214))&gt;0</formula>
    </cfRule>
  </conditionalFormatting>
  <conditionalFormatting sqref="C214">
    <cfRule type="notContainsBlanks" dxfId="12073" priority="10">
      <formula>LEN(TRIM(C214))&gt;0</formula>
    </cfRule>
    <cfRule type="containsText" dxfId="12072" priority="11" operator="containsText" text="recheck">
      <formula>NOT(ISERROR(SEARCH("recheck",C214)))</formula>
    </cfRule>
    <cfRule type="containsText" dxfId="12071" priority="12" operator="containsText" text="on list">
      <formula>NOT(ISERROR(SEARCH("on list",C214)))</formula>
    </cfRule>
    <cfRule type="containsText" dxfId="12070" priority="13" operator="containsText" text="on hold">
      <formula>NOT(ISERROR(SEARCH("on hold",C214)))</formula>
    </cfRule>
    <cfRule type="containsText" dxfId="12069" priority="14" operator="containsText" text="priority">
      <formula>NOT(ISERROR(SEARCH("priority",C214)))</formula>
    </cfRule>
    <cfRule type="containsText" dxfId="12068" priority="15" operator="containsText" text="adit">
      <formula>NOT(ISERROR(SEARCH("adit",C214)))</formula>
    </cfRule>
    <cfRule type="containsText" dxfId="12067" priority="16" operator="containsText" text="solved">
      <formula>NOT(ISERROR(SEARCH("solved",C214)))</formula>
    </cfRule>
    <cfRule type="containsText" dxfId="12066" priority="17" operator="containsText" text="done">
      <formula>NOT(ISERROR(SEARCH("done",C214)))</formula>
    </cfRule>
    <cfRule type="containsText" dxfId="12065" priority="18" operator="containsText" text="on progress">
      <formula>NOT(ISERROR(SEARCH("on progress",C214)))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zoomScale="89" zoomScaleNormal="89" workbookViewId="0">
      <pane ySplit="1" topLeftCell="A161" activePane="bottomLeft" state="frozen"/>
      <selection pane="bottomLeft" activeCell="B172" sqref="B172"/>
    </sheetView>
  </sheetViews>
  <sheetFormatPr defaultRowHeight="15" x14ac:dyDescent="0.25"/>
  <cols>
    <col min="1" max="1" width="3.42578125" bestFit="1" customWidth="1"/>
    <col min="2" max="2" width="84.140625" customWidth="1"/>
    <col min="3" max="3" width="10.5703125" bestFit="1" customWidth="1"/>
    <col min="4" max="4" width="41.42578125" bestFit="1" customWidth="1"/>
    <col min="5" max="5" width="11.5703125" customWidth="1"/>
  </cols>
  <sheetData>
    <row r="1" spans="1:4" x14ac:dyDescent="0.25">
      <c r="A1" s="23" t="s">
        <v>2</v>
      </c>
      <c r="B1" s="7" t="s">
        <v>1</v>
      </c>
      <c r="C1" s="2" t="s">
        <v>744</v>
      </c>
      <c r="D1" s="23" t="s">
        <v>745</v>
      </c>
    </row>
    <row r="2" spans="1:4" x14ac:dyDescent="0.25">
      <c r="A2" s="59">
        <f>ROW()</f>
        <v>2</v>
      </c>
      <c r="B2" s="64">
        <v>45231</v>
      </c>
      <c r="C2" s="20"/>
      <c r="D2" s="62"/>
    </row>
    <row r="3" spans="1:4" x14ac:dyDescent="0.25">
      <c r="A3" s="10">
        <f t="shared" ref="A3:A15" si="0">SUM((ROW())-A$2)</f>
        <v>1</v>
      </c>
      <c r="B3" s="27" t="s">
        <v>873</v>
      </c>
      <c r="C3" s="3" t="s">
        <v>9</v>
      </c>
      <c r="D3" s="27" t="s">
        <v>874</v>
      </c>
    </row>
    <row r="4" spans="1:4" ht="30" x14ac:dyDescent="0.25">
      <c r="A4" s="10">
        <f t="shared" si="0"/>
        <v>2</v>
      </c>
      <c r="B4" s="27" t="s">
        <v>875</v>
      </c>
      <c r="C4" s="3" t="s">
        <v>9</v>
      </c>
      <c r="D4" s="27" t="s">
        <v>876</v>
      </c>
    </row>
    <row r="5" spans="1:4" x14ac:dyDescent="0.25">
      <c r="A5" s="10">
        <f t="shared" si="0"/>
        <v>3</v>
      </c>
      <c r="B5" s="4" t="s">
        <v>877</v>
      </c>
      <c r="C5" s="3" t="s">
        <v>9</v>
      </c>
      <c r="D5" s="27"/>
    </row>
    <row r="6" spans="1:4" x14ac:dyDescent="0.25">
      <c r="A6" s="10">
        <f t="shared" si="0"/>
        <v>4</v>
      </c>
      <c r="B6" s="4" t="s">
        <v>878</v>
      </c>
      <c r="C6" s="3" t="s">
        <v>9</v>
      </c>
      <c r="D6" s="27"/>
    </row>
    <row r="7" spans="1:4" ht="30" x14ac:dyDescent="0.25">
      <c r="A7" s="10">
        <f t="shared" si="0"/>
        <v>5</v>
      </c>
      <c r="B7" s="27" t="s">
        <v>860</v>
      </c>
      <c r="C7" s="65" t="s">
        <v>4</v>
      </c>
      <c r="D7" s="27" t="s">
        <v>879</v>
      </c>
    </row>
    <row r="8" spans="1:4" x14ac:dyDescent="0.25">
      <c r="A8" s="10">
        <f t="shared" si="0"/>
        <v>6</v>
      </c>
      <c r="B8" s="27" t="s">
        <v>861</v>
      </c>
      <c r="C8" s="65" t="s">
        <v>4</v>
      </c>
      <c r="D8" s="27" t="s">
        <v>879</v>
      </c>
    </row>
    <row r="9" spans="1:4" x14ac:dyDescent="0.25">
      <c r="A9" s="10">
        <f t="shared" si="0"/>
        <v>7</v>
      </c>
      <c r="B9" s="27" t="s">
        <v>862</v>
      </c>
      <c r="C9" s="65" t="s">
        <v>4</v>
      </c>
      <c r="D9" s="27" t="s">
        <v>879</v>
      </c>
    </row>
    <row r="10" spans="1:4" x14ac:dyDescent="0.25">
      <c r="A10" s="10">
        <f t="shared" si="0"/>
        <v>8</v>
      </c>
      <c r="B10" s="27" t="s">
        <v>870</v>
      </c>
      <c r="C10" s="65" t="s">
        <v>4</v>
      </c>
      <c r="D10" s="27" t="s">
        <v>879</v>
      </c>
    </row>
    <row r="11" spans="1:4" x14ac:dyDescent="0.25">
      <c r="A11" s="10">
        <f t="shared" si="0"/>
        <v>9</v>
      </c>
      <c r="B11" s="27" t="s">
        <v>871</v>
      </c>
      <c r="C11" s="65" t="s">
        <v>4</v>
      </c>
      <c r="D11" s="27" t="s">
        <v>879</v>
      </c>
    </row>
    <row r="12" spans="1:4" ht="30" x14ac:dyDescent="0.25">
      <c r="A12" s="10">
        <f t="shared" si="0"/>
        <v>10</v>
      </c>
      <c r="B12" s="27" t="s">
        <v>872</v>
      </c>
      <c r="C12" s="65" t="s">
        <v>4</v>
      </c>
      <c r="D12" s="27"/>
    </row>
    <row r="13" spans="1:4" x14ac:dyDescent="0.25">
      <c r="A13" s="10">
        <f t="shared" si="0"/>
        <v>11</v>
      </c>
      <c r="B13" s="27" t="s">
        <v>880</v>
      </c>
      <c r="C13" s="65" t="s">
        <v>9</v>
      </c>
      <c r="D13" s="27"/>
    </row>
    <row r="14" spans="1:4" x14ac:dyDescent="0.25">
      <c r="A14" s="10">
        <f t="shared" si="0"/>
        <v>12</v>
      </c>
      <c r="B14" s="27"/>
      <c r="C14" s="65" t="s">
        <v>352</v>
      </c>
      <c r="D14" s="27"/>
    </row>
    <row r="15" spans="1:4" x14ac:dyDescent="0.25">
      <c r="A15" s="10">
        <f t="shared" si="0"/>
        <v>13</v>
      </c>
      <c r="B15" s="27"/>
      <c r="C15" s="65" t="s">
        <v>352</v>
      </c>
      <c r="D15" s="27"/>
    </row>
    <row r="16" spans="1:4" x14ac:dyDescent="0.25">
      <c r="A16" s="59">
        <f>ROW()</f>
        <v>16</v>
      </c>
      <c r="B16" s="64">
        <v>45232</v>
      </c>
      <c r="C16" s="20"/>
      <c r="D16" s="62"/>
    </row>
    <row r="17" spans="1:4" ht="30" x14ac:dyDescent="0.25">
      <c r="A17" s="10">
        <f t="shared" ref="A17:A25" si="1">SUM((ROW())-A$16)</f>
        <v>1</v>
      </c>
      <c r="B17" s="27" t="s">
        <v>860</v>
      </c>
      <c r="C17" s="65" t="s">
        <v>9</v>
      </c>
      <c r="D17" s="27" t="s">
        <v>879</v>
      </c>
    </row>
    <row r="18" spans="1:4" x14ac:dyDescent="0.25">
      <c r="A18" s="10">
        <f t="shared" si="1"/>
        <v>2</v>
      </c>
      <c r="B18" s="27" t="s">
        <v>861</v>
      </c>
      <c r="C18" s="65" t="s">
        <v>9</v>
      </c>
      <c r="D18" s="27" t="s">
        <v>879</v>
      </c>
    </row>
    <row r="19" spans="1:4" x14ac:dyDescent="0.25">
      <c r="A19" s="10">
        <f t="shared" si="1"/>
        <v>3</v>
      </c>
      <c r="B19" s="27" t="s">
        <v>883</v>
      </c>
      <c r="C19" s="65" t="s">
        <v>9</v>
      </c>
      <c r="D19" s="27" t="s">
        <v>879</v>
      </c>
    </row>
    <row r="20" spans="1:4" x14ac:dyDescent="0.25">
      <c r="A20" s="10">
        <f t="shared" si="1"/>
        <v>4</v>
      </c>
      <c r="B20" s="27" t="s">
        <v>870</v>
      </c>
      <c r="C20" s="65" t="s">
        <v>4</v>
      </c>
      <c r="D20" s="27" t="s">
        <v>879</v>
      </c>
    </row>
    <row r="21" spans="1:4" ht="30" x14ac:dyDescent="0.25">
      <c r="A21" s="10">
        <f t="shared" si="1"/>
        <v>5</v>
      </c>
      <c r="B21" s="27" t="s">
        <v>885</v>
      </c>
      <c r="C21" s="65" t="s">
        <v>4</v>
      </c>
      <c r="D21" s="27" t="s">
        <v>879</v>
      </c>
    </row>
    <row r="22" spans="1:4" ht="30" x14ac:dyDescent="0.25">
      <c r="A22" s="10">
        <f t="shared" si="1"/>
        <v>6</v>
      </c>
      <c r="B22" s="27" t="s">
        <v>872</v>
      </c>
      <c r="C22" s="65" t="s">
        <v>4</v>
      </c>
      <c r="D22" s="27"/>
    </row>
    <row r="23" spans="1:4" x14ac:dyDescent="0.25">
      <c r="A23" s="10">
        <f t="shared" si="1"/>
        <v>7</v>
      </c>
      <c r="B23" s="27" t="s">
        <v>881</v>
      </c>
      <c r="C23" s="65" t="s">
        <v>9</v>
      </c>
      <c r="D23" s="27" t="s">
        <v>882</v>
      </c>
    </row>
    <row r="24" spans="1:4" x14ac:dyDescent="0.25">
      <c r="A24" s="10">
        <f t="shared" si="1"/>
        <v>8</v>
      </c>
      <c r="B24" s="27" t="s">
        <v>884</v>
      </c>
      <c r="C24" s="65" t="s">
        <v>9</v>
      </c>
      <c r="D24" s="27"/>
    </row>
    <row r="25" spans="1:4" x14ac:dyDescent="0.25">
      <c r="A25" s="10">
        <f t="shared" si="1"/>
        <v>9</v>
      </c>
      <c r="B25" s="27" t="s">
        <v>886</v>
      </c>
      <c r="C25" s="65" t="s">
        <v>9</v>
      </c>
      <c r="D25" s="27"/>
    </row>
    <row r="26" spans="1:4" x14ac:dyDescent="0.25">
      <c r="A26" s="59">
        <f>ROW()</f>
        <v>26</v>
      </c>
      <c r="B26" s="64">
        <v>45233</v>
      </c>
      <c r="C26" s="20"/>
      <c r="D26" s="62"/>
    </row>
    <row r="27" spans="1:4" x14ac:dyDescent="0.25">
      <c r="A27" s="10">
        <f>SUM((ROW())-A$26)</f>
        <v>1</v>
      </c>
      <c r="B27" s="27" t="s">
        <v>870</v>
      </c>
      <c r="C27" s="65" t="s">
        <v>9</v>
      </c>
      <c r="D27" s="27" t="s">
        <v>879</v>
      </c>
    </row>
    <row r="28" spans="1:4" ht="30" x14ac:dyDescent="0.25">
      <c r="A28" s="10">
        <f t="shared" ref="A28:A33" si="2">SUM((ROW())-A$26)</f>
        <v>2</v>
      </c>
      <c r="B28" s="27" t="s">
        <v>885</v>
      </c>
      <c r="C28" s="65" t="s">
        <v>9</v>
      </c>
      <c r="D28" s="27" t="s">
        <v>879</v>
      </c>
    </row>
    <row r="29" spans="1:4" ht="30" x14ac:dyDescent="0.25">
      <c r="A29" s="10">
        <f t="shared" si="2"/>
        <v>3</v>
      </c>
      <c r="B29" s="27" t="s">
        <v>872</v>
      </c>
      <c r="C29" s="65" t="s">
        <v>4</v>
      </c>
      <c r="D29" s="27"/>
    </row>
    <row r="30" spans="1:4" x14ac:dyDescent="0.25">
      <c r="A30" s="10">
        <f t="shared" si="2"/>
        <v>4</v>
      </c>
      <c r="B30" s="27" t="s">
        <v>887</v>
      </c>
      <c r="C30" s="65" t="s">
        <v>9</v>
      </c>
      <c r="D30" s="27" t="s">
        <v>879</v>
      </c>
    </row>
    <row r="31" spans="1:4" x14ac:dyDescent="0.25">
      <c r="A31" s="10">
        <f t="shared" si="2"/>
        <v>5</v>
      </c>
      <c r="B31" s="27" t="s">
        <v>888</v>
      </c>
      <c r="C31" s="65" t="s">
        <v>4</v>
      </c>
      <c r="D31" s="27"/>
    </row>
    <row r="32" spans="1:4" ht="30" x14ac:dyDescent="0.25">
      <c r="A32" s="10">
        <f t="shared" si="2"/>
        <v>6</v>
      </c>
      <c r="B32" s="27" t="s">
        <v>889</v>
      </c>
      <c r="C32" s="65" t="s">
        <v>4</v>
      </c>
      <c r="D32" s="27"/>
    </row>
    <row r="33" spans="1:4" x14ac:dyDescent="0.25">
      <c r="A33" s="10">
        <f t="shared" si="2"/>
        <v>7</v>
      </c>
      <c r="B33" s="27" t="s">
        <v>890</v>
      </c>
      <c r="C33" s="65" t="s">
        <v>4</v>
      </c>
      <c r="D33" s="27"/>
    </row>
    <row r="34" spans="1:4" x14ac:dyDescent="0.25">
      <c r="A34" s="59">
        <f>ROW()</f>
        <v>34</v>
      </c>
      <c r="B34" s="64">
        <v>45236</v>
      </c>
      <c r="C34" s="20"/>
      <c r="D34" s="62"/>
    </row>
    <row r="35" spans="1:4" x14ac:dyDescent="0.25">
      <c r="A35" s="10">
        <f t="shared" ref="A35:A41" si="3">SUM((ROW())-A$34)</f>
        <v>1</v>
      </c>
      <c r="B35" s="27" t="s">
        <v>898</v>
      </c>
      <c r="C35" s="65" t="s">
        <v>4</v>
      </c>
      <c r="D35" s="27"/>
    </row>
    <row r="36" spans="1:4" x14ac:dyDescent="0.25">
      <c r="A36" s="10">
        <f t="shared" si="3"/>
        <v>2</v>
      </c>
      <c r="B36" s="27" t="s">
        <v>890</v>
      </c>
      <c r="C36" s="65" t="s">
        <v>9</v>
      </c>
      <c r="D36" s="27" t="s">
        <v>899</v>
      </c>
    </row>
    <row r="37" spans="1:4" x14ac:dyDescent="0.25">
      <c r="A37" s="10">
        <f t="shared" si="3"/>
        <v>3</v>
      </c>
      <c r="B37" s="27" t="s">
        <v>891</v>
      </c>
      <c r="C37" s="65" t="s">
        <v>4</v>
      </c>
      <c r="D37" s="27"/>
    </row>
    <row r="38" spans="1:4" x14ac:dyDescent="0.25">
      <c r="A38" s="10">
        <f t="shared" si="3"/>
        <v>4</v>
      </c>
      <c r="B38" s="27" t="s">
        <v>894</v>
      </c>
      <c r="C38" s="65" t="s">
        <v>9</v>
      </c>
      <c r="D38" s="27" t="s">
        <v>892</v>
      </c>
    </row>
    <row r="39" spans="1:4" ht="30" x14ac:dyDescent="0.25">
      <c r="A39" s="10">
        <f t="shared" si="3"/>
        <v>5</v>
      </c>
      <c r="B39" s="27" t="s">
        <v>889</v>
      </c>
      <c r="C39" s="65" t="s">
        <v>9</v>
      </c>
      <c r="D39" s="27" t="s">
        <v>897</v>
      </c>
    </row>
    <row r="40" spans="1:4" x14ac:dyDescent="0.25">
      <c r="A40" s="10">
        <f t="shared" si="3"/>
        <v>6</v>
      </c>
      <c r="B40" s="27" t="s">
        <v>893</v>
      </c>
      <c r="C40" s="65" t="s">
        <v>9</v>
      </c>
      <c r="D40" s="27" t="s">
        <v>892</v>
      </c>
    </row>
    <row r="41" spans="1:4" ht="30" x14ac:dyDescent="0.25">
      <c r="A41" s="10">
        <f t="shared" si="3"/>
        <v>7</v>
      </c>
      <c r="B41" s="27" t="s">
        <v>895</v>
      </c>
      <c r="C41" s="65" t="s">
        <v>9</v>
      </c>
      <c r="D41" s="27" t="s">
        <v>896</v>
      </c>
    </row>
    <row r="42" spans="1:4" x14ac:dyDescent="0.25">
      <c r="A42" s="59">
        <f>ROW()</f>
        <v>42</v>
      </c>
      <c r="B42" s="64">
        <v>45237</v>
      </c>
      <c r="C42" s="20"/>
      <c r="D42" s="62"/>
    </row>
    <row r="43" spans="1:4" x14ac:dyDescent="0.25">
      <c r="A43" s="10">
        <f>SUM((ROW())-A$42)</f>
        <v>1</v>
      </c>
      <c r="B43" s="27" t="s">
        <v>898</v>
      </c>
      <c r="C43" s="65" t="s">
        <v>9</v>
      </c>
      <c r="D43" s="27"/>
    </row>
    <row r="44" spans="1:4" x14ac:dyDescent="0.25">
      <c r="A44" s="10">
        <f t="shared" ref="A44:A49" si="4">SUM((ROW())-A$42)</f>
        <v>2</v>
      </c>
      <c r="B44" s="27" t="s">
        <v>891</v>
      </c>
      <c r="C44" s="65" t="s">
        <v>9</v>
      </c>
      <c r="D44" s="27"/>
    </row>
    <row r="45" spans="1:4" ht="30" x14ac:dyDescent="0.25">
      <c r="A45" s="10">
        <f t="shared" si="4"/>
        <v>3</v>
      </c>
      <c r="B45" s="27" t="s">
        <v>900</v>
      </c>
      <c r="C45" s="65" t="s">
        <v>9</v>
      </c>
      <c r="D45" s="27" t="s">
        <v>901</v>
      </c>
    </row>
    <row r="46" spans="1:4" x14ac:dyDescent="0.25">
      <c r="A46" s="10">
        <f t="shared" si="4"/>
        <v>4</v>
      </c>
      <c r="B46" s="27" t="s">
        <v>902</v>
      </c>
      <c r="C46" s="65" t="s">
        <v>9</v>
      </c>
      <c r="D46" s="27"/>
    </row>
    <row r="47" spans="1:4" x14ac:dyDescent="0.25">
      <c r="A47" s="10">
        <f t="shared" si="4"/>
        <v>5</v>
      </c>
      <c r="B47" s="27" t="s">
        <v>903</v>
      </c>
      <c r="C47" s="65" t="s">
        <v>9</v>
      </c>
      <c r="D47" s="27"/>
    </row>
    <row r="48" spans="1:4" x14ac:dyDescent="0.25">
      <c r="A48" s="10">
        <f t="shared" si="4"/>
        <v>6</v>
      </c>
      <c r="B48" s="27" t="s">
        <v>905</v>
      </c>
      <c r="C48" s="65" t="s">
        <v>9</v>
      </c>
      <c r="D48" s="27" t="s">
        <v>906</v>
      </c>
    </row>
    <row r="49" spans="1:4" x14ac:dyDescent="0.25">
      <c r="A49" s="10">
        <f t="shared" si="4"/>
        <v>7</v>
      </c>
      <c r="B49" s="27" t="s">
        <v>904</v>
      </c>
      <c r="C49" s="65" t="s">
        <v>9</v>
      </c>
      <c r="D49" s="27" t="s">
        <v>892</v>
      </c>
    </row>
    <row r="50" spans="1:4" x14ac:dyDescent="0.25">
      <c r="A50" s="59">
        <f>ROW()</f>
        <v>50</v>
      </c>
      <c r="B50" s="64">
        <v>45238</v>
      </c>
      <c r="C50" s="20"/>
      <c r="D50" s="62"/>
    </row>
    <row r="51" spans="1:4" ht="30" x14ac:dyDescent="0.25">
      <c r="A51" s="10">
        <f>SUM((ROW())-A$50)</f>
        <v>1</v>
      </c>
      <c r="B51" s="27" t="s">
        <v>907</v>
      </c>
      <c r="C51" s="65" t="s">
        <v>9</v>
      </c>
      <c r="D51" s="27" t="s">
        <v>909</v>
      </c>
    </row>
    <row r="52" spans="1:4" x14ac:dyDescent="0.25">
      <c r="A52" s="10">
        <f>SUM((ROW())-A$50)</f>
        <v>2</v>
      </c>
      <c r="B52" s="27" t="s">
        <v>908</v>
      </c>
      <c r="C52" s="65" t="s">
        <v>9</v>
      </c>
      <c r="D52" s="27"/>
    </row>
    <row r="53" spans="1:4" ht="30" x14ac:dyDescent="0.25">
      <c r="A53" s="10">
        <f>SUM((ROW())-A$50)</f>
        <v>3</v>
      </c>
      <c r="B53" s="27" t="s">
        <v>910</v>
      </c>
      <c r="C53" s="65" t="s">
        <v>9</v>
      </c>
      <c r="D53" s="27" t="s">
        <v>911</v>
      </c>
    </row>
    <row r="54" spans="1:4" x14ac:dyDescent="0.25">
      <c r="A54" s="10">
        <f>SUM((ROW())-A$50)</f>
        <v>4</v>
      </c>
      <c r="B54" s="27"/>
      <c r="C54" s="65" t="s">
        <v>352</v>
      </c>
      <c r="D54" s="27"/>
    </row>
    <row r="55" spans="1:4" x14ac:dyDescent="0.25">
      <c r="A55" s="10">
        <f>SUM((ROW())-A$50)</f>
        <v>5</v>
      </c>
      <c r="B55" s="27"/>
      <c r="C55" s="65" t="s">
        <v>352</v>
      </c>
      <c r="D55" s="27"/>
    </row>
    <row r="56" spans="1:4" x14ac:dyDescent="0.25">
      <c r="A56" s="59">
        <f>ROW()</f>
        <v>56</v>
      </c>
      <c r="B56" s="64">
        <v>45239</v>
      </c>
      <c r="C56" s="20"/>
      <c r="D56" s="62"/>
    </row>
    <row r="57" spans="1:4" ht="45" x14ac:dyDescent="0.25">
      <c r="A57" s="10">
        <f t="shared" ref="A57:A62" si="5">SUM((ROW())-A$56)</f>
        <v>1</v>
      </c>
      <c r="B57" s="27" t="s">
        <v>912</v>
      </c>
      <c r="C57" s="65" t="s">
        <v>9</v>
      </c>
      <c r="D57" s="27" t="s">
        <v>913</v>
      </c>
    </row>
    <row r="58" spans="1:4" x14ac:dyDescent="0.25">
      <c r="A58" s="10">
        <f t="shared" si="5"/>
        <v>2</v>
      </c>
      <c r="B58" s="27" t="s">
        <v>914</v>
      </c>
      <c r="C58" s="65" t="s">
        <v>4</v>
      </c>
      <c r="D58" s="27" t="s">
        <v>916</v>
      </c>
    </row>
    <row r="59" spans="1:4" x14ac:dyDescent="0.25">
      <c r="A59" s="10">
        <f t="shared" si="5"/>
        <v>3</v>
      </c>
      <c r="B59" s="27" t="s">
        <v>915</v>
      </c>
      <c r="C59" s="65" t="s">
        <v>9</v>
      </c>
      <c r="D59" s="27" t="s">
        <v>916</v>
      </c>
    </row>
    <row r="60" spans="1:4" ht="30" x14ac:dyDescent="0.25">
      <c r="A60" s="10">
        <f t="shared" si="5"/>
        <v>4</v>
      </c>
      <c r="B60" s="27" t="s">
        <v>917</v>
      </c>
      <c r="C60" s="65" t="s">
        <v>9</v>
      </c>
      <c r="D60" s="27" t="s">
        <v>918</v>
      </c>
    </row>
    <row r="61" spans="1:4" x14ac:dyDescent="0.25">
      <c r="A61" s="10">
        <f t="shared" si="5"/>
        <v>5</v>
      </c>
      <c r="B61" s="27"/>
      <c r="C61" s="65" t="s">
        <v>352</v>
      </c>
      <c r="D61" s="27"/>
    </row>
    <row r="62" spans="1:4" x14ac:dyDescent="0.25">
      <c r="A62" s="10">
        <f t="shared" si="5"/>
        <v>6</v>
      </c>
      <c r="B62" s="27"/>
      <c r="C62" s="65" t="s">
        <v>352</v>
      </c>
      <c r="D62" s="27"/>
    </row>
    <row r="63" spans="1:4" x14ac:dyDescent="0.25">
      <c r="A63" s="59">
        <f>ROW()</f>
        <v>63</v>
      </c>
      <c r="B63" s="64">
        <v>45240</v>
      </c>
      <c r="C63" s="20"/>
      <c r="D63" s="62"/>
    </row>
    <row r="64" spans="1:4" x14ac:dyDescent="0.25">
      <c r="A64" s="10">
        <f t="shared" ref="A64:A67" si="6">SUM((ROW())-A$63)</f>
        <v>1</v>
      </c>
      <c r="B64" s="27" t="s">
        <v>914</v>
      </c>
      <c r="C64" s="65" t="s">
        <v>4</v>
      </c>
      <c r="D64" s="27" t="s">
        <v>916</v>
      </c>
    </row>
    <row r="65" spans="1:4" x14ac:dyDescent="0.25">
      <c r="A65" s="10">
        <f t="shared" si="6"/>
        <v>2</v>
      </c>
      <c r="B65" s="27" t="s">
        <v>919</v>
      </c>
      <c r="C65" s="65" t="s">
        <v>4</v>
      </c>
      <c r="D65" s="27" t="s">
        <v>916</v>
      </c>
    </row>
    <row r="66" spans="1:4" x14ac:dyDescent="0.25">
      <c r="A66" s="10">
        <f t="shared" si="6"/>
        <v>3</v>
      </c>
      <c r="B66" s="27" t="s">
        <v>920</v>
      </c>
      <c r="C66" s="65" t="s">
        <v>9</v>
      </c>
      <c r="D66" s="27" t="s">
        <v>892</v>
      </c>
    </row>
    <row r="67" spans="1:4" x14ac:dyDescent="0.25">
      <c r="A67" s="10">
        <f t="shared" si="6"/>
        <v>4</v>
      </c>
      <c r="B67" s="27" t="s">
        <v>921</v>
      </c>
      <c r="C67" s="65" t="s">
        <v>4</v>
      </c>
      <c r="D67" s="27"/>
    </row>
    <row r="68" spans="1:4" x14ac:dyDescent="0.25">
      <c r="A68" s="59">
        <f>ROW()</f>
        <v>68</v>
      </c>
      <c r="B68" s="64">
        <v>45241</v>
      </c>
      <c r="C68" s="20"/>
      <c r="D68" s="62"/>
    </row>
    <row r="69" spans="1:4" x14ac:dyDescent="0.25">
      <c r="A69" s="10">
        <f>SUM((ROW())-A$68)</f>
        <v>1</v>
      </c>
      <c r="B69" s="27" t="s">
        <v>914</v>
      </c>
      <c r="C69" s="65" t="s">
        <v>4</v>
      </c>
      <c r="D69" s="27" t="s">
        <v>916</v>
      </c>
    </row>
    <row r="70" spans="1:4" x14ac:dyDescent="0.25">
      <c r="A70" s="10">
        <f t="shared" ref="A70:A75" si="7">SUM((ROW())-A$68)</f>
        <v>2</v>
      </c>
      <c r="B70" s="27" t="s">
        <v>919</v>
      </c>
      <c r="C70" s="65" t="s">
        <v>4</v>
      </c>
      <c r="D70" s="27" t="s">
        <v>916</v>
      </c>
    </row>
    <row r="71" spans="1:4" ht="30" x14ac:dyDescent="0.25">
      <c r="A71" s="10">
        <f t="shared" si="7"/>
        <v>3</v>
      </c>
      <c r="B71" s="27" t="s">
        <v>921</v>
      </c>
      <c r="C71" s="65" t="s">
        <v>9</v>
      </c>
      <c r="D71" s="27" t="s">
        <v>925</v>
      </c>
    </row>
    <row r="72" spans="1:4" ht="30" x14ac:dyDescent="0.25">
      <c r="A72" s="10">
        <f t="shared" si="7"/>
        <v>4</v>
      </c>
      <c r="B72" s="27" t="s">
        <v>922</v>
      </c>
      <c r="C72" s="65" t="s">
        <v>9</v>
      </c>
      <c r="D72" s="27" t="s">
        <v>923</v>
      </c>
    </row>
    <row r="73" spans="1:4" x14ac:dyDescent="0.25">
      <c r="A73" s="10">
        <f t="shared" si="7"/>
        <v>5</v>
      </c>
      <c r="B73" s="27" t="s">
        <v>924</v>
      </c>
      <c r="C73" s="65" t="s">
        <v>9</v>
      </c>
      <c r="D73" s="27" t="s">
        <v>892</v>
      </c>
    </row>
    <row r="74" spans="1:4" x14ac:dyDescent="0.25">
      <c r="A74" s="10">
        <f t="shared" si="7"/>
        <v>6</v>
      </c>
      <c r="B74" s="27" t="s">
        <v>926</v>
      </c>
      <c r="C74" s="65" t="s">
        <v>4</v>
      </c>
      <c r="D74" s="27"/>
    </row>
    <row r="75" spans="1:4" x14ac:dyDescent="0.25">
      <c r="A75" s="10">
        <f t="shared" si="7"/>
        <v>7</v>
      </c>
      <c r="B75" s="27" t="s">
        <v>927</v>
      </c>
      <c r="C75" s="65" t="s">
        <v>4</v>
      </c>
      <c r="D75" s="27"/>
    </row>
    <row r="76" spans="1:4" x14ac:dyDescent="0.25">
      <c r="A76" s="59">
        <f>ROW()</f>
        <v>76</v>
      </c>
      <c r="B76" s="64">
        <v>45243</v>
      </c>
      <c r="C76" s="20"/>
      <c r="D76" s="62"/>
    </row>
    <row r="77" spans="1:4" x14ac:dyDescent="0.25">
      <c r="A77" s="10">
        <f>SUM((ROW())-A$76)</f>
        <v>1</v>
      </c>
      <c r="B77" s="27" t="s">
        <v>914</v>
      </c>
      <c r="C77" s="65" t="s">
        <v>4</v>
      </c>
      <c r="D77" s="27" t="s">
        <v>916</v>
      </c>
    </row>
    <row r="78" spans="1:4" x14ac:dyDescent="0.25">
      <c r="A78" s="10">
        <f t="shared" ref="A78:A82" si="8">SUM((ROW())-A$76)</f>
        <v>2</v>
      </c>
      <c r="B78" s="27" t="s">
        <v>919</v>
      </c>
      <c r="C78" s="65" t="s">
        <v>4</v>
      </c>
      <c r="D78" s="27" t="s">
        <v>916</v>
      </c>
    </row>
    <row r="79" spans="1:4" x14ac:dyDescent="0.25">
      <c r="A79" s="10">
        <f t="shared" si="8"/>
        <v>3</v>
      </c>
      <c r="B79" s="27" t="s">
        <v>928</v>
      </c>
      <c r="C79" s="65" t="s">
        <v>9</v>
      </c>
      <c r="D79" s="27"/>
    </row>
    <row r="80" spans="1:4" x14ac:dyDescent="0.25">
      <c r="A80" s="10">
        <f t="shared" si="8"/>
        <v>4</v>
      </c>
      <c r="B80" s="27" t="s">
        <v>927</v>
      </c>
      <c r="C80" s="65" t="s">
        <v>9</v>
      </c>
      <c r="D80" s="27"/>
    </row>
    <row r="81" spans="1:4" ht="30" x14ac:dyDescent="0.25">
      <c r="A81" s="10">
        <f t="shared" si="8"/>
        <v>5</v>
      </c>
      <c r="B81" s="27" t="s">
        <v>929</v>
      </c>
      <c r="C81" s="65" t="s">
        <v>9</v>
      </c>
      <c r="D81" s="27" t="s">
        <v>930</v>
      </c>
    </row>
    <row r="82" spans="1:4" x14ac:dyDescent="0.25">
      <c r="A82" s="10">
        <f t="shared" si="8"/>
        <v>6</v>
      </c>
      <c r="B82" s="27" t="s">
        <v>931</v>
      </c>
      <c r="C82" s="65" t="s">
        <v>4</v>
      </c>
      <c r="D82" s="27"/>
    </row>
    <row r="83" spans="1:4" x14ac:dyDescent="0.25">
      <c r="A83" s="59">
        <f>ROW()</f>
        <v>83</v>
      </c>
      <c r="B83" s="64">
        <v>45244</v>
      </c>
      <c r="C83" s="20"/>
      <c r="D83" s="62"/>
    </row>
    <row r="84" spans="1:4" x14ac:dyDescent="0.25">
      <c r="A84" s="10">
        <f>SUM((ROW())-A$83)</f>
        <v>1</v>
      </c>
      <c r="B84" s="27" t="s">
        <v>914</v>
      </c>
      <c r="C84" s="65" t="s">
        <v>9</v>
      </c>
      <c r="D84" s="27" t="s">
        <v>916</v>
      </c>
    </row>
    <row r="85" spans="1:4" ht="30" x14ac:dyDescent="0.25">
      <c r="A85" s="10">
        <f t="shared" ref="A85:A87" si="9">SUM((ROW())-A$83)</f>
        <v>2</v>
      </c>
      <c r="B85" s="27" t="s">
        <v>934</v>
      </c>
      <c r="C85" s="65" t="s">
        <v>4</v>
      </c>
      <c r="D85" s="27" t="s">
        <v>935</v>
      </c>
    </row>
    <row r="86" spans="1:4" x14ac:dyDescent="0.25">
      <c r="A86" s="10">
        <f t="shared" si="9"/>
        <v>3</v>
      </c>
      <c r="B86" s="27" t="s">
        <v>932</v>
      </c>
      <c r="C86" s="65" t="s">
        <v>9</v>
      </c>
      <c r="D86" s="27" t="s">
        <v>933</v>
      </c>
    </row>
    <row r="87" spans="1:4" x14ac:dyDescent="0.25">
      <c r="A87" s="10">
        <f t="shared" si="9"/>
        <v>4</v>
      </c>
      <c r="B87" s="27" t="s">
        <v>931</v>
      </c>
      <c r="C87" s="65" t="s">
        <v>9</v>
      </c>
      <c r="D87" s="27"/>
    </row>
    <row r="88" spans="1:4" x14ac:dyDescent="0.25">
      <c r="A88" s="59">
        <f>ROW()</f>
        <v>88</v>
      </c>
      <c r="B88" s="64">
        <v>45245</v>
      </c>
      <c r="C88" s="20"/>
      <c r="D88" s="62"/>
    </row>
    <row r="89" spans="1:4" ht="30" x14ac:dyDescent="0.25">
      <c r="A89" s="10">
        <f t="shared" ref="A89:A91" si="10">SUM((ROW())-A$88)</f>
        <v>1</v>
      </c>
      <c r="B89" s="27" t="s">
        <v>934</v>
      </c>
      <c r="C89" s="65" t="s">
        <v>9</v>
      </c>
      <c r="D89" s="27"/>
    </row>
    <row r="90" spans="1:4" x14ac:dyDescent="0.25">
      <c r="A90" s="10">
        <f t="shared" si="10"/>
        <v>2</v>
      </c>
      <c r="B90" s="27" t="s">
        <v>936</v>
      </c>
      <c r="C90" s="65" t="s">
        <v>4</v>
      </c>
      <c r="D90" s="27"/>
    </row>
    <row r="91" spans="1:4" x14ac:dyDescent="0.25">
      <c r="A91" s="10">
        <f t="shared" si="10"/>
        <v>3</v>
      </c>
      <c r="B91" s="27"/>
      <c r="C91" s="65" t="s">
        <v>4</v>
      </c>
      <c r="D91" s="27"/>
    </row>
    <row r="92" spans="1:4" x14ac:dyDescent="0.25">
      <c r="A92" s="59">
        <f>ROW()</f>
        <v>92</v>
      </c>
      <c r="B92" s="64">
        <v>45246</v>
      </c>
      <c r="C92" s="20"/>
      <c r="D92" s="62"/>
    </row>
    <row r="93" spans="1:4" x14ac:dyDescent="0.25">
      <c r="A93" s="10">
        <f t="shared" ref="A93:A98" si="11">SUM((ROW())-A$92)</f>
        <v>1</v>
      </c>
      <c r="B93" s="27" t="s">
        <v>936</v>
      </c>
      <c r="C93" s="65" t="s">
        <v>9</v>
      </c>
      <c r="D93" s="27"/>
    </row>
    <row r="94" spans="1:4" x14ac:dyDescent="0.25">
      <c r="A94" s="10">
        <f t="shared" si="11"/>
        <v>2</v>
      </c>
      <c r="B94" s="27" t="s">
        <v>937</v>
      </c>
      <c r="C94" s="65" t="s">
        <v>9</v>
      </c>
      <c r="D94" s="27"/>
    </row>
    <row r="95" spans="1:4" x14ac:dyDescent="0.25">
      <c r="A95" s="10">
        <f t="shared" si="11"/>
        <v>3</v>
      </c>
      <c r="B95" s="27" t="s">
        <v>938</v>
      </c>
      <c r="C95" s="65" t="s">
        <v>9</v>
      </c>
      <c r="D95" s="27"/>
    </row>
    <row r="96" spans="1:4" ht="30" x14ac:dyDescent="0.25">
      <c r="A96" s="10">
        <f t="shared" si="11"/>
        <v>4</v>
      </c>
      <c r="B96" s="27" t="s">
        <v>940</v>
      </c>
      <c r="C96" s="65" t="s">
        <v>4</v>
      </c>
      <c r="D96" s="27"/>
    </row>
    <row r="97" spans="1:4" x14ac:dyDescent="0.25">
      <c r="A97" s="10">
        <f t="shared" si="11"/>
        <v>5</v>
      </c>
      <c r="B97" s="27" t="s">
        <v>939</v>
      </c>
      <c r="C97" s="65" t="s">
        <v>9</v>
      </c>
      <c r="D97" s="27"/>
    </row>
    <row r="98" spans="1:4" x14ac:dyDescent="0.25">
      <c r="A98" s="10">
        <f t="shared" si="11"/>
        <v>6</v>
      </c>
      <c r="B98" s="27" t="s">
        <v>941</v>
      </c>
      <c r="C98" s="65" t="s">
        <v>4</v>
      </c>
      <c r="D98" s="27" t="s">
        <v>892</v>
      </c>
    </row>
    <row r="99" spans="1:4" x14ac:dyDescent="0.25">
      <c r="A99" s="59">
        <f>ROW()</f>
        <v>99</v>
      </c>
      <c r="B99" s="64">
        <v>45247</v>
      </c>
      <c r="C99" s="20"/>
      <c r="D99" s="62"/>
    </row>
    <row r="100" spans="1:4" ht="30" x14ac:dyDescent="0.25">
      <c r="A100" s="10">
        <f t="shared" ref="A100:A104" si="12">SUM((ROW())-A$99)</f>
        <v>1</v>
      </c>
      <c r="B100" s="27" t="s">
        <v>940</v>
      </c>
      <c r="C100" s="65" t="s">
        <v>4</v>
      </c>
      <c r="D100" s="27"/>
    </row>
    <row r="101" spans="1:4" x14ac:dyDescent="0.25">
      <c r="A101" s="10">
        <f t="shared" si="12"/>
        <v>2</v>
      </c>
      <c r="B101" s="27" t="s">
        <v>941</v>
      </c>
      <c r="C101" s="65" t="s">
        <v>9</v>
      </c>
      <c r="D101" s="27" t="s">
        <v>892</v>
      </c>
    </row>
    <row r="102" spans="1:4" x14ac:dyDescent="0.25">
      <c r="A102" s="10">
        <f t="shared" si="12"/>
        <v>3</v>
      </c>
      <c r="B102" s="27" t="s">
        <v>942</v>
      </c>
      <c r="C102" s="65" t="s">
        <v>9</v>
      </c>
      <c r="D102" s="27"/>
    </row>
    <row r="103" spans="1:4" x14ac:dyDescent="0.25">
      <c r="A103" s="10">
        <f t="shared" si="12"/>
        <v>4</v>
      </c>
      <c r="B103" s="27" t="s">
        <v>936</v>
      </c>
      <c r="C103" s="65" t="s">
        <v>9</v>
      </c>
      <c r="D103" s="27"/>
    </row>
    <row r="104" spans="1:4" x14ac:dyDescent="0.25">
      <c r="A104" s="10">
        <f t="shared" si="12"/>
        <v>5</v>
      </c>
      <c r="B104" s="27" t="s">
        <v>943</v>
      </c>
      <c r="C104" s="65" t="s">
        <v>9</v>
      </c>
      <c r="D104" s="27"/>
    </row>
    <row r="105" spans="1:4" x14ac:dyDescent="0.25">
      <c r="A105" s="59">
        <f>ROW()</f>
        <v>105</v>
      </c>
      <c r="B105" s="64">
        <v>45248</v>
      </c>
      <c r="C105" s="20"/>
      <c r="D105" s="62"/>
    </row>
    <row r="106" spans="1:4" ht="30" x14ac:dyDescent="0.25">
      <c r="A106" s="10">
        <f>SUM((ROW())-A$105)</f>
        <v>1</v>
      </c>
      <c r="B106" s="27" t="s">
        <v>940</v>
      </c>
      <c r="C106" s="65" t="s">
        <v>9</v>
      </c>
      <c r="D106" s="27"/>
    </row>
    <row r="107" spans="1:4" x14ac:dyDescent="0.25">
      <c r="A107" s="10">
        <f t="shared" ref="A107:A109" si="13">SUM((ROW())-A$105)</f>
        <v>2</v>
      </c>
      <c r="B107" s="27" t="s">
        <v>946</v>
      </c>
      <c r="C107" s="65" t="s">
        <v>9</v>
      </c>
      <c r="D107" s="27"/>
    </row>
    <row r="108" spans="1:4" x14ac:dyDescent="0.25">
      <c r="A108" s="10">
        <f t="shared" si="13"/>
        <v>3</v>
      </c>
      <c r="B108" s="27" t="s">
        <v>945</v>
      </c>
      <c r="C108" s="65" t="s">
        <v>4</v>
      </c>
      <c r="D108" s="27"/>
    </row>
    <row r="109" spans="1:4" x14ac:dyDescent="0.25">
      <c r="A109" s="10">
        <f t="shared" si="13"/>
        <v>4</v>
      </c>
      <c r="B109" s="27" t="s">
        <v>944</v>
      </c>
      <c r="C109" s="65" t="s">
        <v>9</v>
      </c>
      <c r="D109" s="27"/>
    </row>
    <row r="110" spans="1:4" x14ac:dyDescent="0.25">
      <c r="A110" s="59">
        <f>ROW()</f>
        <v>110</v>
      </c>
      <c r="B110" s="64">
        <v>45250</v>
      </c>
      <c r="C110" s="20"/>
      <c r="D110" s="62"/>
    </row>
    <row r="111" spans="1:4" x14ac:dyDescent="0.25">
      <c r="A111" s="10">
        <f t="shared" ref="A111:A116" si="14">SUM((ROW())-A$110)</f>
        <v>1</v>
      </c>
      <c r="B111" s="27" t="s">
        <v>945</v>
      </c>
      <c r="C111" s="65" t="s">
        <v>9</v>
      </c>
      <c r="D111" s="27"/>
    </row>
    <row r="112" spans="1:4" ht="30" x14ac:dyDescent="0.25">
      <c r="A112" s="10">
        <f t="shared" si="14"/>
        <v>2</v>
      </c>
      <c r="B112" s="27" t="s">
        <v>947</v>
      </c>
      <c r="C112" s="65" t="s">
        <v>9</v>
      </c>
      <c r="D112" s="27" t="s">
        <v>948</v>
      </c>
    </row>
    <row r="113" spans="1:4" x14ac:dyDescent="0.25">
      <c r="A113" s="10">
        <f t="shared" si="14"/>
        <v>3</v>
      </c>
      <c r="B113" s="27" t="s">
        <v>949</v>
      </c>
      <c r="C113" s="65" t="s">
        <v>4</v>
      </c>
      <c r="D113" s="27"/>
    </row>
    <row r="114" spans="1:4" x14ac:dyDescent="0.25">
      <c r="A114" s="10">
        <f t="shared" si="14"/>
        <v>4</v>
      </c>
      <c r="B114" s="27" t="s">
        <v>950</v>
      </c>
      <c r="C114" s="65" t="s">
        <v>9</v>
      </c>
      <c r="D114" s="27"/>
    </row>
    <row r="115" spans="1:4" x14ac:dyDescent="0.25">
      <c r="A115" s="10">
        <f t="shared" si="14"/>
        <v>5</v>
      </c>
      <c r="B115" s="27" t="s">
        <v>951</v>
      </c>
      <c r="C115" s="65" t="s">
        <v>9</v>
      </c>
      <c r="D115" s="27"/>
    </row>
    <row r="116" spans="1:4" x14ac:dyDescent="0.25">
      <c r="A116" s="10">
        <f t="shared" si="14"/>
        <v>6</v>
      </c>
      <c r="B116" s="27" t="s">
        <v>952</v>
      </c>
      <c r="C116" s="65" t="s">
        <v>4</v>
      </c>
      <c r="D116" s="27"/>
    </row>
    <row r="117" spans="1:4" x14ac:dyDescent="0.25">
      <c r="A117" s="59">
        <f>ROW()</f>
        <v>117</v>
      </c>
      <c r="B117" s="64">
        <v>45251</v>
      </c>
      <c r="C117" s="20"/>
      <c r="D117" s="62"/>
    </row>
    <row r="118" spans="1:4" x14ac:dyDescent="0.25">
      <c r="A118" s="10">
        <f t="shared" ref="A118:A123" si="15">SUM((ROW())-A$117)</f>
        <v>1</v>
      </c>
      <c r="B118" s="27" t="s">
        <v>958</v>
      </c>
      <c r="C118" s="65" t="s">
        <v>9</v>
      </c>
      <c r="D118" s="27"/>
    </row>
    <row r="119" spans="1:4" x14ac:dyDescent="0.25">
      <c r="A119" s="10">
        <f t="shared" si="15"/>
        <v>2</v>
      </c>
      <c r="B119" s="27" t="s">
        <v>957</v>
      </c>
      <c r="C119" s="65" t="s">
        <v>9</v>
      </c>
      <c r="D119" s="27"/>
    </row>
    <row r="120" spans="1:4" x14ac:dyDescent="0.25">
      <c r="A120" s="10">
        <f t="shared" si="15"/>
        <v>3</v>
      </c>
      <c r="B120" s="27" t="s">
        <v>952</v>
      </c>
      <c r="C120" s="65" t="s">
        <v>4</v>
      </c>
      <c r="D120" s="27"/>
    </row>
    <row r="121" spans="1:4" x14ac:dyDescent="0.25">
      <c r="A121" s="10">
        <f t="shared" si="15"/>
        <v>4</v>
      </c>
      <c r="B121" s="27" t="s">
        <v>953</v>
      </c>
      <c r="C121" s="65" t="s">
        <v>9</v>
      </c>
      <c r="D121" s="27"/>
    </row>
    <row r="122" spans="1:4" x14ac:dyDescent="0.25">
      <c r="A122" s="10">
        <f t="shared" si="15"/>
        <v>5</v>
      </c>
      <c r="B122" s="27" t="s">
        <v>954</v>
      </c>
      <c r="C122" s="65" t="s">
        <v>9</v>
      </c>
      <c r="D122" s="27" t="s">
        <v>892</v>
      </c>
    </row>
    <row r="123" spans="1:4" x14ac:dyDescent="0.25">
      <c r="A123" s="10">
        <f t="shared" si="15"/>
        <v>6</v>
      </c>
      <c r="B123" s="27" t="s">
        <v>955</v>
      </c>
      <c r="C123" s="65" t="s">
        <v>9</v>
      </c>
      <c r="D123" s="27" t="s">
        <v>956</v>
      </c>
    </row>
    <row r="124" spans="1:4" x14ac:dyDescent="0.25">
      <c r="A124" s="59">
        <f>ROW()</f>
        <v>124</v>
      </c>
      <c r="B124" s="64">
        <v>45252</v>
      </c>
      <c r="C124" s="20"/>
      <c r="D124" s="62"/>
    </row>
    <row r="125" spans="1:4" x14ac:dyDescent="0.25">
      <c r="A125" s="10">
        <f t="shared" ref="A125:A130" si="16">SUM((ROW())-A$124)</f>
        <v>1</v>
      </c>
      <c r="B125" s="27" t="s">
        <v>952</v>
      </c>
      <c r="C125" s="65" t="s">
        <v>9</v>
      </c>
      <c r="D125" s="27"/>
    </row>
    <row r="126" spans="1:4" x14ac:dyDescent="0.25">
      <c r="A126" s="10">
        <f t="shared" si="16"/>
        <v>2</v>
      </c>
      <c r="B126" s="27" t="s">
        <v>959</v>
      </c>
      <c r="C126" s="65" t="s">
        <v>9</v>
      </c>
      <c r="D126" s="27"/>
    </row>
    <row r="127" spans="1:4" x14ac:dyDescent="0.25">
      <c r="A127" s="10">
        <f t="shared" si="16"/>
        <v>3</v>
      </c>
      <c r="B127" s="27" t="s">
        <v>960</v>
      </c>
      <c r="C127" s="65" t="s">
        <v>9</v>
      </c>
      <c r="D127" s="27"/>
    </row>
    <row r="128" spans="1:4" x14ac:dyDescent="0.25">
      <c r="A128" s="10">
        <f t="shared" si="16"/>
        <v>4</v>
      </c>
      <c r="B128" s="27" t="s">
        <v>961</v>
      </c>
      <c r="C128" s="65" t="s">
        <v>4</v>
      </c>
      <c r="D128" s="27"/>
    </row>
    <row r="129" spans="1:4" x14ac:dyDescent="0.25">
      <c r="A129" s="10">
        <f t="shared" si="16"/>
        <v>5</v>
      </c>
      <c r="B129" s="27" t="s">
        <v>962</v>
      </c>
      <c r="C129" s="65" t="s">
        <v>9</v>
      </c>
      <c r="D129" s="27" t="s">
        <v>963</v>
      </c>
    </row>
    <row r="130" spans="1:4" x14ac:dyDescent="0.25">
      <c r="A130" s="10">
        <f t="shared" si="16"/>
        <v>6</v>
      </c>
      <c r="B130" s="27" t="s">
        <v>964</v>
      </c>
      <c r="C130" s="65" t="s">
        <v>4</v>
      </c>
      <c r="D130" s="27"/>
    </row>
    <row r="131" spans="1:4" x14ac:dyDescent="0.25">
      <c r="A131" s="59">
        <f>ROW()</f>
        <v>131</v>
      </c>
      <c r="B131" s="64">
        <v>45253</v>
      </c>
      <c r="C131" s="20"/>
      <c r="D131" s="62"/>
    </row>
    <row r="132" spans="1:4" x14ac:dyDescent="0.25">
      <c r="A132" s="10">
        <f t="shared" ref="A132:A137" si="17">SUM((ROW())-A$131)</f>
        <v>1</v>
      </c>
      <c r="B132" s="27" t="s">
        <v>961</v>
      </c>
      <c r="C132" s="65" t="s">
        <v>4</v>
      </c>
      <c r="D132" s="27"/>
    </row>
    <row r="133" spans="1:4" x14ac:dyDescent="0.25">
      <c r="A133" s="10">
        <f t="shared" si="17"/>
        <v>2</v>
      </c>
      <c r="B133" s="27" t="s">
        <v>964</v>
      </c>
      <c r="C133" s="65" t="s">
        <v>9</v>
      </c>
      <c r="D133" s="27"/>
    </row>
    <row r="134" spans="1:4" x14ac:dyDescent="0.25">
      <c r="A134" s="10">
        <f t="shared" si="17"/>
        <v>3</v>
      </c>
      <c r="B134" s="27" t="s">
        <v>965</v>
      </c>
      <c r="C134" s="65" t="s">
        <v>4</v>
      </c>
      <c r="D134" s="27"/>
    </row>
    <row r="135" spans="1:4" x14ac:dyDescent="0.25">
      <c r="A135" s="10">
        <f t="shared" si="17"/>
        <v>4</v>
      </c>
      <c r="B135" s="27" t="s">
        <v>966</v>
      </c>
      <c r="C135" s="65" t="s">
        <v>9</v>
      </c>
      <c r="D135" s="27"/>
    </row>
    <row r="136" spans="1:4" x14ac:dyDescent="0.25">
      <c r="A136" s="10">
        <f t="shared" si="17"/>
        <v>5</v>
      </c>
      <c r="B136" s="27" t="s">
        <v>967</v>
      </c>
      <c r="C136" s="65" t="s">
        <v>9</v>
      </c>
      <c r="D136" s="27"/>
    </row>
    <row r="137" spans="1:4" ht="30" x14ac:dyDescent="0.25">
      <c r="A137" s="10">
        <f t="shared" si="17"/>
        <v>6</v>
      </c>
      <c r="B137" s="27" t="s">
        <v>968</v>
      </c>
      <c r="C137" s="65" t="s">
        <v>4</v>
      </c>
      <c r="D137" s="27" t="s">
        <v>892</v>
      </c>
    </row>
    <row r="138" spans="1:4" x14ac:dyDescent="0.25">
      <c r="A138" s="59">
        <f>ROW()</f>
        <v>138</v>
      </c>
      <c r="B138" s="64">
        <v>45254</v>
      </c>
      <c r="C138" s="20"/>
      <c r="D138" s="62"/>
    </row>
    <row r="139" spans="1:4" x14ac:dyDescent="0.25">
      <c r="A139" s="10">
        <f>SUM((ROW())-A$138)</f>
        <v>1</v>
      </c>
      <c r="B139" s="27" t="s">
        <v>961</v>
      </c>
      <c r="C139" s="65" t="s">
        <v>4</v>
      </c>
      <c r="D139" s="27"/>
    </row>
    <row r="140" spans="1:4" x14ac:dyDescent="0.25">
      <c r="A140" s="10">
        <f t="shared" ref="A140:A142" si="18">SUM((ROW())-A$138)</f>
        <v>2</v>
      </c>
      <c r="B140" s="27" t="s">
        <v>965</v>
      </c>
      <c r="C140" s="65" t="s">
        <v>9</v>
      </c>
      <c r="D140" s="27"/>
    </row>
    <row r="141" spans="1:4" ht="30" x14ac:dyDescent="0.25">
      <c r="A141" s="10">
        <f t="shared" si="18"/>
        <v>3</v>
      </c>
      <c r="B141" s="27" t="s">
        <v>968</v>
      </c>
      <c r="C141" s="65" t="s">
        <v>9</v>
      </c>
      <c r="D141" s="27"/>
    </row>
    <row r="142" spans="1:4" x14ac:dyDescent="0.25">
      <c r="A142" s="10">
        <f t="shared" si="18"/>
        <v>4</v>
      </c>
      <c r="B142" s="27" t="s">
        <v>969</v>
      </c>
      <c r="C142" s="65" t="s">
        <v>9</v>
      </c>
      <c r="D142" s="27"/>
    </row>
    <row r="143" spans="1:4" x14ac:dyDescent="0.25">
      <c r="A143" s="59">
        <f>ROW()</f>
        <v>143</v>
      </c>
      <c r="B143" s="64">
        <v>45255</v>
      </c>
      <c r="C143" s="20"/>
      <c r="D143" s="62"/>
    </row>
    <row r="144" spans="1:4" x14ac:dyDescent="0.25">
      <c r="A144" s="10">
        <f>SUM((ROW())-A$143)</f>
        <v>1</v>
      </c>
      <c r="B144" s="27" t="s">
        <v>961</v>
      </c>
      <c r="C144" s="65" t="s">
        <v>4</v>
      </c>
      <c r="D144" s="27"/>
    </row>
    <row r="145" spans="1:4" x14ac:dyDescent="0.25">
      <c r="A145" s="10">
        <f>SUM((ROW())-A$143)</f>
        <v>2</v>
      </c>
      <c r="B145" s="27" t="s">
        <v>972</v>
      </c>
      <c r="C145" s="65" t="s">
        <v>9</v>
      </c>
      <c r="D145" s="27"/>
    </row>
    <row r="146" spans="1:4" x14ac:dyDescent="0.25">
      <c r="A146" s="10">
        <f>SUM((ROW())-A$143)</f>
        <v>3</v>
      </c>
      <c r="B146" s="27" t="s">
        <v>973</v>
      </c>
      <c r="C146" s="65" t="s">
        <v>9</v>
      </c>
      <c r="D146" s="27"/>
    </row>
    <row r="147" spans="1:4" ht="30" x14ac:dyDescent="0.25">
      <c r="A147" s="10">
        <f>SUM((ROW())-A$143)</f>
        <v>4</v>
      </c>
      <c r="B147" s="27" t="s">
        <v>970</v>
      </c>
      <c r="C147" s="65" t="s">
        <v>9</v>
      </c>
      <c r="D147" s="27" t="s">
        <v>971</v>
      </c>
    </row>
    <row r="148" spans="1:4" x14ac:dyDescent="0.25">
      <c r="A148" s="10">
        <f>SUM((ROW())-A$143)</f>
        <v>5</v>
      </c>
      <c r="B148" s="27" t="s">
        <v>974</v>
      </c>
      <c r="C148" s="65" t="s">
        <v>4</v>
      </c>
      <c r="D148" s="27"/>
    </row>
    <row r="149" spans="1:4" x14ac:dyDescent="0.25">
      <c r="A149" s="59">
        <f>ROW()</f>
        <v>149</v>
      </c>
      <c r="B149" s="64">
        <v>45257</v>
      </c>
      <c r="C149" s="20"/>
      <c r="D149" s="62"/>
    </row>
    <row r="150" spans="1:4" x14ac:dyDescent="0.25">
      <c r="A150" s="10">
        <f>SUM((ROW())-A$149)</f>
        <v>1</v>
      </c>
      <c r="B150" s="27" t="s">
        <v>961</v>
      </c>
      <c r="C150" s="65" t="s">
        <v>4</v>
      </c>
      <c r="D150" s="27"/>
    </row>
    <row r="151" spans="1:4" x14ac:dyDescent="0.25">
      <c r="A151" s="10">
        <f t="shared" ref="A151:A156" si="19">SUM((ROW())-A$149)</f>
        <v>2</v>
      </c>
      <c r="B151" s="27" t="s">
        <v>976</v>
      </c>
      <c r="C151" s="65" t="s">
        <v>9</v>
      </c>
      <c r="D151" s="27"/>
    </row>
    <row r="152" spans="1:4" x14ac:dyDescent="0.25">
      <c r="A152" s="10">
        <f t="shared" si="19"/>
        <v>3</v>
      </c>
      <c r="B152" s="27" t="s">
        <v>975</v>
      </c>
      <c r="C152" s="65" t="s">
        <v>9</v>
      </c>
      <c r="D152" s="27" t="s">
        <v>980</v>
      </c>
    </row>
    <row r="153" spans="1:4" x14ac:dyDescent="0.25">
      <c r="A153" s="10">
        <f t="shared" si="19"/>
        <v>4</v>
      </c>
      <c r="B153" s="27" t="s">
        <v>936</v>
      </c>
      <c r="C153" s="65" t="s">
        <v>9</v>
      </c>
      <c r="D153" s="27"/>
    </row>
    <row r="154" spans="1:4" x14ac:dyDescent="0.25">
      <c r="A154" s="10">
        <f t="shared" si="19"/>
        <v>5</v>
      </c>
      <c r="B154" s="27" t="s">
        <v>977</v>
      </c>
      <c r="C154" s="65" t="s">
        <v>9</v>
      </c>
      <c r="D154" s="27" t="s">
        <v>892</v>
      </c>
    </row>
    <row r="155" spans="1:4" x14ac:dyDescent="0.25">
      <c r="A155" s="10">
        <f t="shared" si="19"/>
        <v>6</v>
      </c>
      <c r="B155" s="27" t="s">
        <v>978</v>
      </c>
      <c r="C155" s="65" t="s">
        <v>4</v>
      </c>
      <c r="D155" s="27"/>
    </row>
    <row r="156" spans="1:4" x14ac:dyDescent="0.25">
      <c r="A156" s="10">
        <f t="shared" si="19"/>
        <v>7</v>
      </c>
      <c r="B156" s="27" t="s">
        <v>979</v>
      </c>
      <c r="C156" s="65" t="s">
        <v>4</v>
      </c>
      <c r="D156" s="27"/>
    </row>
    <row r="157" spans="1:4" x14ac:dyDescent="0.25">
      <c r="A157" s="59">
        <f>ROW()</f>
        <v>157</v>
      </c>
      <c r="B157" s="64">
        <v>45258</v>
      </c>
      <c r="C157" s="20"/>
      <c r="D157" s="62"/>
    </row>
    <row r="158" spans="1:4" x14ac:dyDescent="0.25">
      <c r="A158" s="10">
        <f>SUM((ROW())-A$157)</f>
        <v>1</v>
      </c>
      <c r="B158" s="27" t="s">
        <v>961</v>
      </c>
      <c r="C158" s="65" t="s">
        <v>4</v>
      </c>
      <c r="D158" s="27"/>
    </row>
    <row r="159" spans="1:4" x14ac:dyDescent="0.25">
      <c r="A159" s="10">
        <f t="shared" ref="A159:A163" si="20">SUM((ROW())-A$157)</f>
        <v>2</v>
      </c>
      <c r="B159" s="27" t="s">
        <v>981</v>
      </c>
      <c r="C159" s="65" t="s">
        <v>9</v>
      </c>
      <c r="D159" s="27"/>
    </row>
    <row r="160" spans="1:4" ht="30" x14ac:dyDescent="0.25">
      <c r="A160" s="10">
        <f t="shared" si="20"/>
        <v>3</v>
      </c>
      <c r="B160" s="27" t="s">
        <v>975</v>
      </c>
      <c r="C160" s="65" t="s">
        <v>9</v>
      </c>
      <c r="D160" s="27" t="s">
        <v>982</v>
      </c>
    </row>
    <row r="161" spans="1:5" x14ac:dyDescent="0.25">
      <c r="A161" s="10">
        <f t="shared" si="20"/>
        <v>4</v>
      </c>
      <c r="B161" s="27" t="s">
        <v>978</v>
      </c>
      <c r="C161" s="65" t="s">
        <v>4</v>
      </c>
      <c r="D161" s="27"/>
    </row>
    <row r="162" spans="1:5" x14ac:dyDescent="0.25">
      <c r="A162" s="10">
        <f t="shared" si="20"/>
        <v>5</v>
      </c>
      <c r="B162" s="27" t="s">
        <v>983</v>
      </c>
      <c r="C162" s="65" t="s">
        <v>9</v>
      </c>
      <c r="D162" s="27" t="s">
        <v>892</v>
      </c>
    </row>
    <row r="163" spans="1:5" x14ac:dyDescent="0.25">
      <c r="A163" s="10">
        <f t="shared" si="20"/>
        <v>6</v>
      </c>
      <c r="B163" s="27" t="s">
        <v>984</v>
      </c>
      <c r="C163" s="65" t="s">
        <v>9</v>
      </c>
      <c r="D163" s="27" t="s">
        <v>892</v>
      </c>
    </row>
    <row r="164" spans="1:5" x14ac:dyDescent="0.25">
      <c r="A164" s="59">
        <f>ROW()</f>
        <v>164</v>
      </c>
      <c r="B164" s="64">
        <v>45260</v>
      </c>
      <c r="C164" s="20"/>
      <c r="D164" s="62"/>
    </row>
    <row r="165" spans="1:5" x14ac:dyDescent="0.25">
      <c r="A165" s="10">
        <f t="shared" ref="A165:A170" si="21">SUM((ROW())-A$164)</f>
        <v>1</v>
      </c>
      <c r="B165" s="71" t="s">
        <v>991</v>
      </c>
      <c r="C165" s="69" t="s">
        <v>4</v>
      </c>
      <c r="D165" s="70" t="s">
        <v>990</v>
      </c>
      <c r="E165" s="63"/>
    </row>
    <row r="166" spans="1:5" x14ac:dyDescent="0.25">
      <c r="A166" s="10">
        <f t="shared" si="21"/>
        <v>2</v>
      </c>
      <c r="B166" s="71" t="s">
        <v>986</v>
      </c>
      <c r="C166" s="69" t="s">
        <v>4</v>
      </c>
      <c r="D166" s="70"/>
    </row>
    <row r="167" spans="1:5" x14ac:dyDescent="0.25">
      <c r="A167" s="10">
        <f t="shared" si="21"/>
        <v>3</v>
      </c>
      <c r="B167" s="73" t="s">
        <v>985</v>
      </c>
      <c r="C167" s="69" t="s">
        <v>4</v>
      </c>
      <c r="D167" s="5"/>
    </row>
    <row r="168" spans="1:5" x14ac:dyDescent="0.25">
      <c r="A168" s="10">
        <f t="shared" si="21"/>
        <v>4</v>
      </c>
      <c r="B168" s="72" t="s">
        <v>987</v>
      </c>
      <c r="C168" s="69" t="s">
        <v>9</v>
      </c>
      <c r="D168" s="5"/>
    </row>
    <row r="169" spans="1:5" x14ac:dyDescent="0.25">
      <c r="A169" s="10">
        <f t="shared" si="21"/>
        <v>5</v>
      </c>
      <c r="B169" s="72" t="s">
        <v>988</v>
      </c>
      <c r="C169" s="69" t="s">
        <v>9</v>
      </c>
      <c r="D169" s="5"/>
    </row>
    <row r="170" spans="1:5" x14ac:dyDescent="0.25">
      <c r="A170" s="10">
        <f t="shared" si="21"/>
        <v>6</v>
      </c>
      <c r="B170" s="72" t="s">
        <v>989</v>
      </c>
      <c r="C170" s="69" t="s">
        <v>9</v>
      </c>
      <c r="D170" s="5"/>
    </row>
  </sheetData>
  <conditionalFormatting sqref="C2">
    <cfRule type="containsText" dxfId="12064" priority="4302" operator="containsText" text="on hold">
      <formula>NOT(ISERROR(SEARCH("on hold",C2)))</formula>
    </cfRule>
    <cfRule type="containsText" dxfId="12063" priority="4303" operator="containsText" text="problem">
      <formula>NOT(ISERROR(SEARCH("problem",C2)))</formula>
    </cfRule>
    <cfRule type="containsText" dxfId="12062" priority="4304" operator="containsText" text="adit">
      <formula>NOT(ISERROR(SEARCH("adit",C2)))</formula>
    </cfRule>
    <cfRule type="containsText" dxfId="12061" priority="4305" operator="containsText" text="solved">
      <formula>NOT(ISERROR(SEARCH("solved",C2)))</formula>
    </cfRule>
    <cfRule type="containsText" dxfId="12060" priority="4306" operator="containsText" text="done">
      <formula>NOT(ISERROR(SEARCH("done",C2)))</formula>
    </cfRule>
    <cfRule type="containsText" dxfId="12059" priority="4307" operator="containsText" text="on progress">
      <formula>NOT(ISERROR(SEARCH("on progress",C2)))</formula>
    </cfRule>
  </conditionalFormatting>
  <conditionalFormatting sqref="B3:B5">
    <cfRule type="notContainsBlanks" dxfId="12058" priority="4292">
      <formula>LEN(TRIM(B3))&gt;0</formula>
    </cfRule>
  </conditionalFormatting>
  <conditionalFormatting sqref="C3:C5 C165:C166">
    <cfRule type="notContainsBlanks" dxfId="12057" priority="4293">
      <formula>LEN(TRIM(C3))&gt;0</formula>
    </cfRule>
    <cfRule type="containsText" dxfId="12056" priority="4294" operator="containsText" text="recheck">
      <formula>NOT(ISERROR(SEARCH("recheck",C3)))</formula>
    </cfRule>
    <cfRule type="containsText" dxfId="12055" priority="4295" operator="containsText" text="on list">
      <formula>NOT(ISERROR(SEARCH("on list",C3)))</formula>
    </cfRule>
    <cfRule type="containsText" dxfId="12054" priority="4296" operator="containsText" text="on hold">
      <formula>NOT(ISERROR(SEARCH("on hold",C3)))</formula>
    </cfRule>
    <cfRule type="containsText" dxfId="12053" priority="4297" operator="containsText" text="priority">
      <formula>NOT(ISERROR(SEARCH("priority",C3)))</formula>
    </cfRule>
    <cfRule type="containsText" dxfId="12052" priority="4298" operator="containsText" text="adit">
      <formula>NOT(ISERROR(SEARCH("adit",C3)))</formula>
    </cfRule>
    <cfRule type="containsText" dxfId="12051" priority="4299" operator="containsText" text="solved">
      <formula>NOT(ISERROR(SEARCH("solved",C3)))</formula>
    </cfRule>
    <cfRule type="containsText" dxfId="12050" priority="4300" operator="containsText" text="done">
      <formula>NOT(ISERROR(SEARCH("done",C3)))</formula>
    </cfRule>
    <cfRule type="containsText" dxfId="12049" priority="4301" operator="containsText" text="on progress">
      <formula>NOT(ISERROR(SEARCH("on progress",C3)))</formula>
    </cfRule>
  </conditionalFormatting>
  <conditionalFormatting sqref="B6">
    <cfRule type="notContainsBlanks" dxfId="12048" priority="4282">
      <formula>LEN(TRIM(B6))&gt;0</formula>
    </cfRule>
  </conditionalFormatting>
  <conditionalFormatting sqref="C6">
    <cfRule type="notContainsBlanks" dxfId="12047" priority="4283">
      <formula>LEN(TRIM(C6))&gt;0</formula>
    </cfRule>
    <cfRule type="containsText" dxfId="12046" priority="4284" operator="containsText" text="recheck">
      <formula>NOT(ISERROR(SEARCH("recheck",C6)))</formula>
    </cfRule>
    <cfRule type="containsText" dxfId="12045" priority="4285" operator="containsText" text="on list">
      <formula>NOT(ISERROR(SEARCH("on list",C6)))</formula>
    </cfRule>
    <cfRule type="containsText" dxfId="12044" priority="4286" operator="containsText" text="on hold">
      <formula>NOT(ISERROR(SEARCH("on hold",C6)))</formula>
    </cfRule>
    <cfRule type="containsText" dxfId="12043" priority="4287" operator="containsText" text="priority">
      <formula>NOT(ISERROR(SEARCH("priority",C6)))</formula>
    </cfRule>
    <cfRule type="containsText" dxfId="12042" priority="4288" operator="containsText" text="adit">
      <formula>NOT(ISERROR(SEARCH("adit",C6)))</formula>
    </cfRule>
    <cfRule type="containsText" dxfId="12041" priority="4289" operator="containsText" text="solved">
      <formula>NOT(ISERROR(SEARCH("solved",C6)))</formula>
    </cfRule>
    <cfRule type="containsText" dxfId="12040" priority="4290" operator="containsText" text="done">
      <formula>NOT(ISERROR(SEARCH("done",C6)))</formula>
    </cfRule>
    <cfRule type="containsText" dxfId="12039" priority="4291" operator="containsText" text="on progress">
      <formula>NOT(ISERROR(SEARCH("on progress",C6)))</formula>
    </cfRule>
  </conditionalFormatting>
  <conditionalFormatting sqref="C7 C165:C166">
    <cfRule type="notContainsBlanks" dxfId="12038" priority="4243">
      <formula>LEN(TRIM(C7))&gt;0</formula>
    </cfRule>
    <cfRule type="containsText" dxfId="12037" priority="4244" operator="containsText" text="recheck">
      <formula>NOT(ISERROR(SEARCH("recheck",C7)))</formula>
    </cfRule>
    <cfRule type="containsText" dxfId="12036" priority="4245" operator="containsText" text="on list">
      <formula>NOT(ISERROR(SEARCH("on list",C7)))</formula>
    </cfRule>
    <cfRule type="containsText" dxfId="12035" priority="4246" operator="containsText" text="on hold">
      <formula>NOT(ISERROR(SEARCH("on hold",C7)))</formula>
    </cfRule>
    <cfRule type="containsText" dxfId="12034" priority="4247" operator="containsText" text="urgent">
      <formula>NOT(ISERROR(SEARCH("urgent",C7)))</formula>
    </cfRule>
    <cfRule type="containsText" dxfId="12033" priority="4248" operator="containsText" text="adit">
      <formula>NOT(ISERROR(SEARCH("adit",C7)))</formula>
    </cfRule>
    <cfRule type="containsText" dxfId="12032" priority="4249" operator="containsText" text="solved">
      <formula>NOT(ISERROR(SEARCH("solved",C7)))</formula>
    </cfRule>
    <cfRule type="containsText" dxfId="12031" priority="4250" operator="containsText" text="done">
      <formula>NOT(ISERROR(SEARCH("done",C7)))</formula>
    </cfRule>
    <cfRule type="containsText" dxfId="12030" priority="4251" operator="containsText" text="on progress">
      <formula>NOT(ISERROR(SEARCH("on progress",C7)))</formula>
    </cfRule>
  </conditionalFormatting>
  <conditionalFormatting sqref="B7">
    <cfRule type="notContainsBlanks" dxfId="12029" priority="4261">
      <formula>LEN(TRIM(B7))&gt;0</formula>
    </cfRule>
  </conditionalFormatting>
  <conditionalFormatting sqref="C7">
    <cfRule type="notContainsBlanks" dxfId="12028" priority="4252">
      <formula>LEN(TRIM(C7))&gt;0</formula>
    </cfRule>
    <cfRule type="containsText" dxfId="12027" priority="4253" operator="containsText" text="recheck">
      <formula>NOT(ISERROR(SEARCH("recheck",C7)))</formula>
    </cfRule>
    <cfRule type="containsText" dxfId="12026" priority="4254" operator="containsText" text="on list">
      <formula>NOT(ISERROR(SEARCH("on list",C7)))</formula>
    </cfRule>
    <cfRule type="containsText" dxfId="12025" priority="4255" operator="containsText" text="on hold">
      <formula>NOT(ISERROR(SEARCH("on hold",C7)))</formula>
    </cfRule>
    <cfRule type="containsText" dxfId="12024" priority="4256" operator="containsText" text="priority">
      <formula>NOT(ISERROR(SEARCH("priority",C7)))</formula>
    </cfRule>
    <cfRule type="containsText" dxfId="12023" priority="4257" operator="containsText" text="adit">
      <formula>NOT(ISERROR(SEARCH("adit",C7)))</formula>
    </cfRule>
    <cfRule type="containsText" dxfId="12022" priority="4258" operator="containsText" text="solved">
      <formula>NOT(ISERROR(SEARCH("solved",C7)))</formula>
    </cfRule>
    <cfRule type="containsText" dxfId="12021" priority="4259" operator="containsText" text="done">
      <formula>NOT(ISERROR(SEARCH("done",C7)))</formula>
    </cfRule>
    <cfRule type="containsText" dxfId="12020" priority="4260" operator="containsText" text="on progress">
      <formula>NOT(ISERROR(SEARCH("on progress",C7)))</formula>
    </cfRule>
  </conditionalFormatting>
  <conditionalFormatting sqref="C8">
    <cfRule type="notContainsBlanks" dxfId="12019" priority="4224">
      <formula>LEN(TRIM(C8))&gt;0</formula>
    </cfRule>
    <cfRule type="containsText" dxfId="12018" priority="4225" operator="containsText" text="recheck">
      <formula>NOT(ISERROR(SEARCH("recheck",C8)))</formula>
    </cfRule>
    <cfRule type="containsText" dxfId="12017" priority="4226" operator="containsText" text="on list">
      <formula>NOT(ISERROR(SEARCH("on list",C8)))</formula>
    </cfRule>
    <cfRule type="containsText" dxfId="12016" priority="4227" operator="containsText" text="on hold">
      <formula>NOT(ISERROR(SEARCH("on hold",C8)))</formula>
    </cfRule>
    <cfRule type="containsText" dxfId="12015" priority="4228" operator="containsText" text="urgent">
      <formula>NOT(ISERROR(SEARCH("urgent",C8)))</formula>
    </cfRule>
    <cfRule type="containsText" dxfId="12014" priority="4229" operator="containsText" text="adit">
      <formula>NOT(ISERROR(SEARCH("adit",C8)))</formula>
    </cfRule>
    <cfRule type="containsText" dxfId="12013" priority="4230" operator="containsText" text="solved">
      <formula>NOT(ISERROR(SEARCH("solved",C8)))</formula>
    </cfRule>
    <cfRule type="containsText" dxfId="12012" priority="4231" operator="containsText" text="done">
      <formula>NOT(ISERROR(SEARCH("done",C8)))</formula>
    </cfRule>
    <cfRule type="containsText" dxfId="12011" priority="4232" operator="containsText" text="on progress">
      <formula>NOT(ISERROR(SEARCH("on progress",C8)))</formula>
    </cfRule>
  </conditionalFormatting>
  <conditionalFormatting sqref="B8">
    <cfRule type="notContainsBlanks" dxfId="12010" priority="4242">
      <formula>LEN(TRIM(B8))&gt;0</formula>
    </cfRule>
  </conditionalFormatting>
  <conditionalFormatting sqref="C8">
    <cfRule type="notContainsBlanks" dxfId="12009" priority="4233">
      <formula>LEN(TRIM(C8))&gt;0</formula>
    </cfRule>
    <cfRule type="containsText" dxfId="12008" priority="4234" operator="containsText" text="recheck">
      <formula>NOT(ISERROR(SEARCH("recheck",C8)))</formula>
    </cfRule>
    <cfRule type="containsText" dxfId="12007" priority="4235" operator="containsText" text="on list">
      <formula>NOT(ISERROR(SEARCH("on list",C8)))</formula>
    </cfRule>
    <cfRule type="containsText" dxfId="12006" priority="4236" operator="containsText" text="on hold">
      <formula>NOT(ISERROR(SEARCH("on hold",C8)))</formula>
    </cfRule>
    <cfRule type="containsText" dxfId="12005" priority="4237" operator="containsText" text="priority">
      <formula>NOT(ISERROR(SEARCH("priority",C8)))</formula>
    </cfRule>
    <cfRule type="containsText" dxfId="12004" priority="4238" operator="containsText" text="adit">
      <formula>NOT(ISERROR(SEARCH("adit",C8)))</formula>
    </cfRule>
    <cfRule type="containsText" dxfId="12003" priority="4239" operator="containsText" text="solved">
      <formula>NOT(ISERROR(SEARCH("solved",C8)))</formula>
    </cfRule>
    <cfRule type="containsText" dxfId="12002" priority="4240" operator="containsText" text="done">
      <formula>NOT(ISERROR(SEARCH("done",C8)))</formula>
    </cfRule>
    <cfRule type="containsText" dxfId="12001" priority="4241" operator="containsText" text="on progress">
      <formula>NOT(ISERROR(SEARCH("on progress",C8)))</formula>
    </cfRule>
  </conditionalFormatting>
  <conditionalFormatting sqref="C9">
    <cfRule type="notContainsBlanks" dxfId="12000" priority="4205">
      <formula>LEN(TRIM(C9))&gt;0</formula>
    </cfRule>
    <cfRule type="containsText" dxfId="11999" priority="4206" operator="containsText" text="recheck">
      <formula>NOT(ISERROR(SEARCH("recheck",C9)))</formula>
    </cfRule>
    <cfRule type="containsText" dxfId="11998" priority="4207" operator="containsText" text="on list">
      <formula>NOT(ISERROR(SEARCH("on list",C9)))</formula>
    </cfRule>
    <cfRule type="containsText" dxfId="11997" priority="4208" operator="containsText" text="on hold">
      <formula>NOT(ISERROR(SEARCH("on hold",C9)))</formula>
    </cfRule>
    <cfRule type="containsText" dxfId="11996" priority="4209" operator="containsText" text="urgent">
      <formula>NOT(ISERROR(SEARCH("urgent",C9)))</formula>
    </cfRule>
    <cfRule type="containsText" dxfId="11995" priority="4210" operator="containsText" text="adit">
      <formula>NOT(ISERROR(SEARCH("adit",C9)))</formula>
    </cfRule>
    <cfRule type="containsText" dxfId="11994" priority="4211" operator="containsText" text="solved">
      <formula>NOT(ISERROR(SEARCH("solved",C9)))</formula>
    </cfRule>
    <cfRule type="containsText" dxfId="11993" priority="4212" operator="containsText" text="done">
      <formula>NOT(ISERROR(SEARCH("done",C9)))</formula>
    </cfRule>
    <cfRule type="containsText" dxfId="11992" priority="4213" operator="containsText" text="on progress">
      <formula>NOT(ISERROR(SEARCH("on progress",C9)))</formula>
    </cfRule>
  </conditionalFormatting>
  <conditionalFormatting sqref="B9">
    <cfRule type="notContainsBlanks" dxfId="11991" priority="4223">
      <formula>LEN(TRIM(B9))&gt;0</formula>
    </cfRule>
  </conditionalFormatting>
  <conditionalFormatting sqref="C9">
    <cfRule type="notContainsBlanks" dxfId="11990" priority="4214">
      <formula>LEN(TRIM(C9))&gt;0</formula>
    </cfRule>
    <cfRule type="containsText" dxfId="11989" priority="4215" operator="containsText" text="recheck">
      <formula>NOT(ISERROR(SEARCH("recheck",C9)))</formula>
    </cfRule>
    <cfRule type="containsText" dxfId="11988" priority="4216" operator="containsText" text="on list">
      <formula>NOT(ISERROR(SEARCH("on list",C9)))</formula>
    </cfRule>
    <cfRule type="containsText" dxfId="11987" priority="4217" operator="containsText" text="on hold">
      <formula>NOT(ISERROR(SEARCH("on hold",C9)))</formula>
    </cfRule>
    <cfRule type="containsText" dxfId="11986" priority="4218" operator="containsText" text="priority">
      <formula>NOT(ISERROR(SEARCH("priority",C9)))</formula>
    </cfRule>
    <cfRule type="containsText" dxfId="11985" priority="4219" operator="containsText" text="adit">
      <formula>NOT(ISERROR(SEARCH("adit",C9)))</formula>
    </cfRule>
    <cfRule type="containsText" dxfId="11984" priority="4220" operator="containsText" text="solved">
      <formula>NOT(ISERROR(SEARCH("solved",C9)))</formula>
    </cfRule>
    <cfRule type="containsText" dxfId="11983" priority="4221" operator="containsText" text="done">
      <formula>NOT(ISERROR(SEARCH("done",C9)))</formula>
    </cfRule>
    <cfRule type="containsText" dxfId="11982" priority="4222" operator="containsText" text="on progress">
      <formula>NOT(ISERROR(SEARCH("on progress",C9)))</formula>
    </cfRule>
  </conditionalFormatting>
  <conditionalFormatting sqref="C10">
    <cfRule type="notContainsBlanks" dxfId="11981" priority="4186">
      <formula>LEN(TRIM(C10))&gt;0</formula>
    </cfRule>
    <cfRule type="containsText" dxfId="11980" priority="4187" operator="containsText" text="recheck">
      <formula>NOT(ISERROR(SEARCH("recheck",C10)))</formula>
    </cfRule>
    <cfRule type="containsText" dxfId="11979" priority="4188" operator="containsText" text="on list">
      <formula>NOT(ISERROR(SEARCH("on list",C10)))</formula>
    </cfRule>
    <cfRule type="containsText" dxfId="11978" priority="4189" operator="containsText" text="on hold">
      <formula>NOT(ISERROR(SEARCH("on hold",C10)))</formula>
    </cfRule>
    <cfRule type="containsText" dxfId="11977" priority="4190" operator="containsText" text="urgent">
      <formula>NOT(ISERROR(SEARCH("urgent",C10)))</formula>
    </cfRule>
    <cfRule type="containsText" dxfId="11976" priority="4191" operator="containsText" text="adit">
      <formula>NOT(ISERROR(SEARCH("adit",C10)))</formula>
    </cfRule>
    <cfRule type="containsText" dxfId="11975" priority="4192" operator="containsText" text="solved">
      <formula>NOT(ISERROR(SEARCH("solved",C10)))</formula>
    </cfRule>
    <cfRule type="containsText" dxfId="11974" priority="4193" operator="containsText" text="done">
      <formula>NOT(ISERROR(SEARCH("done",C10)))</formula>
    </cfRule>
    <cfRule type="containsText" dxfId="11973" priority="4194" operator="containsText" text="on progress">
      <formula>NOT(ISERROR(SEARCH("on progress",C10)))</formula>
    </cfRule>
  </conditionalFormatting>
  <conditionalFormatting sqref="B10">
    <cfRule type="notContainsBlanks" dxfId="11972" priority="4204">
      <formula>LEN(TRIM(B10))&gt;0</formula>
    </cfRule>
  </conditionalFormatting>
  <conditionalFormatting sqref="C10">
    <cfRule type="notContainsBlanks" dxfId="11971" priority="4195">
      <formula>LEN(TRIM(C10))&gt;0</formula>
    </cfRule>
    <cfRule type="containsText" dxfId="11970" priority="4196" operator="containsText" text="recheck">
      <formula>NOT(ISERROR(SEARCH("recheck",C10)))</formula>
    </cfRule>
    <cfRule type="containsText" dxfId="11969" priority="4197" operator="containsText" text="on list">
      <formula>NOT(ISERROR(SEARCH("on list",C10)))</formula>
    </cfRule>
    <cfRule type="containsText" dxfId="11968" priority="4198" operator="containsText" text="on hold">
      <formula>NOT(ISERROR(SEARCH("on hold",C10)))</formula>
    </cfRule>
    <cfRule type="containsText" dxfId="11967" priority="4199" operator="containsText" text="priority">
      <formula>NOT(ISERROR(SEARCH("priority",C10)))</formula>
    </cfRule>
    <cfRule type="containsText" dxfId="11966" priority="4200" operator="containsText" text="adit">
      <formula>NOT(ISERROR(SEARCH("adit",C10)))</formula>
    </cfRule>
    <cfRule type="containsText" dxfId="11965" priority="4201" operator="containsText" text="solved">
      <formula>NOT(ISERROR(SEARCH("solved",C10)))</formula>
    </cfRule>
    <cfRule type="containsText" dxfId="11964" priority="4202" operator="containsText" text="done">
      <formula>NOT(ISERROR(SEARCH("done",C10)))</formula>
    </cfRule>
    <cfRule type="containsText" dxfId="11963" priority="4203" operator="containsText" text="on progress">
      <formula>NOT(ISERROR(SEARCH("on progress",C10)))</formula>
    </cfRule>
  </conditionalFormatting>
  <conditionalFormatting sqref="C11">
    <cfRule type="notContainsBlanks" dxfId="11962" priority="4167">
      <formula>LEN(TRIM(C11))&gt;0</formula>
    </cfRule>
    <cfRule type="containsText" dxfId="11961" priority="4168" operator="containsText" text="recheck">
      <formula>NOT(ISERROR(SEARCH("recheck",C11)))</formula>
    </cfRule>
    <cfRule type="containsText" dxfId="11960" priority="4169" operator="containsText" text="on list">
      <formula>NOT(ISERROR(SEARCH("on list",C11)))</formula>
    </cfRule>
    <cfRule type="containsText" dxfId="11959" priority="4170" operator="containsText" text="on hold">
      <formula>NOT(ISERROR(SEARCH("on hold",C11)))</formula>
    </cfRule>
    <cfRule type="containsText" dxfId="11958" priority="4171" operator="containsText" text="urgent">
      <formula>NOT(ISERROR(SEARCH("urgent",C11)))</formula>
    </cfRule>
    <cfRule type="containsText" dxfId="11957" priority="4172" operator="containsText" text="adit">
      <formula>NOT(ISERROR(SEARCH("adit",C11)))</formula>
    </cfRule>
    <cfRule type="containsText" dxfId="11956" priority="4173" operator="containsText" text="solved">
      <formula>NOT(ISERROR(SEARCH("solved",C11)))</formula>
    </cfRule>
    <cfRule type="containsText" dxfId="11955" priority="4174" operator="containsText" text="done">
      <formula>NOT(ISERROR(SEARCH("done",C11)))</formula>
    </cfRule>
    <cfRule type="containsText" dxfId="11954" priority="4175" operator="containsText" text="on progress">
      <formula>NOT(ISERROR(SEARCH("on progress",C11)))</formula>
    </cfRule>
  </conditionalFormatting>
  <conditionalFormatting sqref="B11">
    <cfRule type="notContainsBlanks" dxfId="11953" priority="4185">
      <formula>LEN(TRIM(B11))&gt;0</formula>
    </cfRule>
  </conditionalFormatting>
  <conditionalFormatting sqref="C11">
    <cfRule type="notContainsBlanks" dxfId="11952" priority="4176">
      <formula>LEN(TRIM(C11))&gt;0</formula>
    </cfRule>
    <cfRule type="containsText" dxfId="11951" priority="4177" operator="containsText" text="recheck">
      <formula>NOT(ISERROR(SEARCH("recheck",C11)))</formula>
    </cfRule>
    <cfRule type="containsText" dxfId="11950" priority="4178" operator="containsText" text="on list">
      <formula>NOT(ISERROR(SEARCH("on list",C11)))</formula>
    </cfRule>
    <cfRule type="containsText" dxfId="11949" priority="4179" operator="containsText" text="on hold">
      <formula>NOT(ISERROR(SEARCH("on hold",C11)))</formula>
    </cfRule>
    <cfRule type="containsText" dxfId="11948" priority="4180" operator="containsText" text="priority">
      <formula>NOT(ISERROR(SEARCH("priority",C11)))</formula>
    </cfRule>
    <cfRule type="containsText" dxfId="11947" priority="4181" operator="containsText" text="adit">
      <formula>NOT(ISERROR(SEARCH("adit",C11)))</formula>
    </cfRule>
    <cfRule type="containsText" dxfId="11946" priority="4182" operator="containsText" text="solved">
      <formula>NOT(ISERROR(SEARCH("solved",C11)))</formula>
    </cfRule>
    <cfRule type="containsText" dxfId="11945" priority="4183" operator="containsText" text="done">
      <formula>NOT(ISERROR(SEARCH("done",C11)))</formula>
    </cfRule>
    <cfRule type="containsText" dxfId="11944" priority="4184" operator="containsText" text="on progress">
      <formula>NOT(ISERROR(SEARCH("on progress",C11)))</formula>
    </cfRule>
  </conditionalFormatting>
  <conditionalFormatting sqref="C12">
    <cfRule type="notContainsBlanks" dxfId="11943" priority="4148">
      <formula>LEN(TRIM(C12))&gt;0</formula>
    </cfRule>
    <cfRule type="containsText" dxfId="11942" priority="4149" operator="containsText" text="recheck">
      <formula>NOT(ISERROR(SEARCH("recheck",C12)))</formula>
    </cfRule>
    <cfRule type="containsText" dxfId="11941" priority="4150" operator="containsText" text="on list">
      <formula>NOT(ISERROR(SEARCH("on list",C12)))</formula>
    </cfRule>
    <cfRule type="containsText" dxfId="11940" priority="4151" operator="containsText" text="on hold">
      <formula>NOT(ISERROR(SEARCH("on hold",C12)))</formula>
    </cfRule>
    <cfRule type="containsText" dxfId="11939" priority="4152" operator="containsText" text="urgent">
      <formula>NOT(ISERROR(SEARCH("urgent",C12)))</formula>
    </cfRule>
    <cfRule type="containsText" dxfId="11938" priority="4153" operator="containsText" text="adit">
      <formula>NOT(ISERROR(SEARCH("adit",C12)))</formula>
    </cfRule>
    <cfRule type="containsText" dxfId="11937" priority="4154" operator="containsText" text="solved">
      <formula>NOT(ISERROR(SEARCH("solved",C12)))</formula>
    </cfRule>
    <cfRule type="containsText" dxfId="11936" priority="4155" operator="containsText" text="done">
      <formula>NOT(ISERROR(SEARCH("done",C12)))</formula>
    </cfRule>
    <cfRule type="containsText" dxfId="11935" priority="4156" operator="containsText" text="on progress">
      <formula>NOT(ISERROR(SEARCH("on progress",C12)))</formula>
    </cfRule>
  </conditionalFormatting>
  <conditionalFormatting sqref="B12">
    <cfRule type="notContainsBlanks" dxfId="11934" priority="4166">
      <formula>LEN(TRIM(B12))&gt;0</formula>
    </cfRule>
  </conditionalFormatting>
  <conditionalFormatting sqref="C12">
    <cfRule type="notContainsBlanks" dxfId="11933" priority="4157">
      <formula>LEN(TRIM(C12))&gt;0</formula>
    </cfRule>
    <cfRule type="containsText" dxfId="11932" priority="4158" operator="containsText" text="recheck">
      <formula>NOT(ISERROR(SEARCH("recheck",C12)))</formula>
    </cfRule>
    <cfRule type="containsText" dxfId="11931" priority="4159" operator="containsText" text="on list">
      <formula>NOT(ISERROR(SEARCH("on list",C12)))</formula>
    </cfRule>
    <cfRule type="containsText" dxfId="11930" priority="4160" operator="containsText" text="on hold">
      <formula>NOT(ISERROR(SEARCH("on hold",C12)))</formula>
    </cfRule>
    <cfRule type="containsText" dxfId="11929" priority="4161" operator="containsText" text="priority">
      <formula>NOT(ISERROR(SEARCH("priority",C12)))</formula>
    </cfRule>
    <cfRule type="containsText" dxfId="11928" priority="4162" operator="containsText" text="adit">
      <formula>NOT(ISERROR(SEARCH("adit",C12)))</formula>
    </cfRule>
    <cfRule type="containsText" dxfId="11927" priority="4163" operator="containsText" text="solved">
      <formula>NOT(ISERROR(SEARCH("solved",C12)))</formula>
    </cfRule>
    <cfRule type="containsText" dxfId="11926" priority="4164" operator="containsText" text="done">
      <formula>NOT(ISERROR(SEARCH("done",C12)))</formula>
    </cfRule>
    <cfRule type="containsText" dxfId="11925" priority="4165" operator="containsText" text="on progress">
      <formula>NOT(ISERROR(SEARCH("on progress",C12)))</formula>
    </cfRule>
  </conditionalFormatting>
  <conditionalFormatting sqref="C13">
    <cfRule type="notContainsBlanks" dxfId="11924" priority="4129">
      <formula>LEN(TRIM(C13))&gt;0</formula>
    </cfRule>
    <cfRule type="containsText" dxfId="11923" priority="4130" operator="containsText" text="recheck">
      <formula>NOT(ISERROR(SEARCH("recheck",C13)))</formula>
    </cfRule>
    <cfRule type="containsText" dxfId="11922" priority="4131" operator="containsText" text="on list">
      <formula>NOT(ISERROR(SEARCH("on list",C13)))</formula>
    </cfRule>
    <cfRule type="containsText" dxfId="11921" priority="4132" operator="containsText" text="on hold">
      <formula>NOT(ISERROR(SEARCH("on hold",C13)))</formula>
    </cfRule>
    <cfRule type="containsText" dxfId="11920" priority="4133" operator="containsText" text="urgent">
      <formula>NOT(ISERROR(SEARCH("urgent",C13)))</formula>
    </cfRule>
    <cfRule type="containsText" dxfId="11919" priority="4134" operator="containsText" text="adit">
      <formula>NOT(ISERROR(SEARCH("adit",C13)))</formula>
    </cfRule>
    <cfRule type="containsText" dxfId="11918" priority="4135" operator="containsText" text="solved">
      <formula>NOT(ISERROR(SEARCH("solved",C13)))</formula>
    </cfRule>
    <cfRule type="containsText" dxfId="11917" priority="4136" operator="containsText" text="done">
      <formula>NOT(ISERROR(SEARCH("done",C13)))</formula>
    </cfRule>
    <cfRule type="containsText" dxfId="11916" priority="4137" operator="containsText" text="on progress">
      <formula>NOT(ISERROR(SEARCH("on progress",C13)))</formula>
    </cfRule>
  </conditionalFormatting>
  <conditionalFormatting sqref="B13">
    <cfRule type="notContainsBlanks" dxfId="11915" priority="4147">
      <formula>LEN(TRIM(B13))&gt;0</formula>
    </cfRule>
  </conditionalFormatting>
  <conditionalFormatting sqref="C13">
    <cfRule type="notContainsBlanks" dxfId="11914" priority="4138">
      <formula>LEN(TRIM(C13))&gt;0</formula>
    </cfRule>
    <cfRule type="containsText" dxfId="11913" priority="4139" operator="containsText" text="recheck">
      <formula>NOT(ISERROR(SEARCH("recheck",C13)))</formula>
    </cfRule>
    <cfRule type="containsText" dxfId="11912" priority="4140" operator="containsText" text="on list">
      <formula>NOT(ISERROR(SEARCH("on list",C13)))</formula>
    </cfRule>
    <cfRule type="containsText" dxfId="11911" priority="4141" operator="containsText" text="on hold">
      <formula>NOT(ISERROR(SEARCH("on hold",C13)))</formula>
    </cfRule>
    <cfRule type="containsText" dxfId="11910" priority="4142" operator="containsText" text="priority">
      <formula>NOT(ISERROR(SEARCH("priority",C13)))</formula>
    </cfRule>
    <cfRule type="containsText" dxfId="11909" priority="4143" operator="containsText" text="adit">
      <formula>NOT(ISERROR(SEARCH("adit",C13)))</formula>
    </cfRule>
    <cfRule type="containsText" dxfId="11908" priority="4144" operator="containsText" text="solved">
      <formula>NOT(ISERROR(SEARCH("solved",C13)))</formula>
    </cfRule>
    <cfRule type="containsText" dxfId="11907" priority="4145" operator="containsText" text="done">
      <formula>NOT(ISERROR(SEARCH("done",C13)))</formula>
    </cfRule>
    <cfRule type="containsText" dxfId="11906" priority="4146" operator="containsText" text="on progress">
      <formula>NOT(ISERROR(SEARCH("on progress",C13)))</formula>
    </cfRule>
  </conditionalFormatting>
  <conditionalFormatting sqref="C14">
    <cfRule type="notContainsBlanks" dxfId="11905" priority="4110">
      <formula>LEN(TRIM(C14))&gt;0</formula>
    </cfRule>
    <cfRule type="containsText" dxfId="11904" priority="4111" operator="containsText" text="recheck">
      <formula>NOT(ISERROR(SEARCH("recheck",C14)))</formula>
    </cfRule>
    <cfRule type="containsText" dxfId="11903" priority="4112" operator="containsText" text="on list">
      <formula>NOT(ISERROR(SEARCH("on list",C14)))</formula>
    </cfRule>
    <cfRule type="containsText" dxfId="11902" priority="4113" operator="containsText" text="on hold">
      <formula>NOT(ISERROR(SEARCH("on hold",C14)))</formula>
    </cfRule>
    <cfRule type="containsText" dxfId="11901" priority="4114" operator="containsText" text="urgent">
      <formula>NOT(ISERROR(SEARCH("urgent",C14)))</formula>
    </cfRule>
    <cfRule type="containsText" dxfId="11900" priority="4115" operator="containsText" text="adit">
      <formula>NOT(ISERROR(SEARCH("adit",C14)))</formula>
    </cfRule>
    <cfRule type="containsText" dxfId="11899" priority="4116" operator="containsText" text="solved">
      <formula>NOT(ISERROR(SEARCH("solved",C14)))</formula>
    </cfRule>
    <cfRule type="containsText" dxfId="11898" priority="4117" operator="containsText" text="done">
      <formula>NOT(ISERROR(SEARCH("done",C14)))</formula>
    </cfRule>
    <cfRule type="containsText" dxfId="11897" priority="4118" operator="containsText" text="on progress">
      <formula>NOT(ISERROR(SEARCH("on progress",C14)))</formula>
    </cfRule>
  </conditionalFormatting>
  <conditionalFormatting sqref="B14">
    <cfRule type="notContainsBlanks" dxfId="11896" priority="4128">
      <formula>LEN(TRIM(B14))&gt;0</formula>
    </cfRule>
  </conditionalFormatting>
  <conditionalFormatting sqref="C14">
    <cfRule type="notContainsBlanks" dxfId="11895" priority="4119">
      <formula>LEN(TRIM(C14))&gt;0</formula>
    </cfRule>
    <cfRule type="containsText" dxfId="11894" priority="4120" operator="containsText" text="recheck">
      <formula>NOT(ISERROR(SEARCH("recheck",C14)))</formula>
    </cfRule>
    <cfRule type="containsText" dxfId="11893" priority="4121" operator="containsText" text="on list">
      <formula>NOT(ISERROR(SEARCH("on list",C14)))</formula>
    </cfRule>
    <cfRule type="containsText" dxfId="11892" priority="4122" operator="containsText" text="on hold">
      <formula>NOT(ISERROR(SEARCH("on hold",C14)))</formula>
    </cfRule>
    <cfRule type="containsText" dxfId="11891" priority="4123" operator="containsText" text="priority">
      <formula>NOT(ISERROR(SEARCH("priority",C14)))</formula>
    </cfRule>
    <cfRule type="containsText" dxfId="11890" priority="4124" operator="containsText" text="adit">
      <formula>NOT(ISERROR(SEARCH("adit",C14)))</formula>
    </cfRule>
    <cfRule type="containsText" dxfId="11889" priority="4125" operator="containsText" text="solved">
      <formula>NOT(ISERROR(SEARCH("solved",C14)))</formula>
    </cfRule>
    <cfRule type="containsText" dxfId="11888" priority="4126" operator="containsText" text="done">
      <formula>NOT(ISERROR(SEARCH("done",C14)))</formula>
    </cfRule>
    <cfRule type="containsText" dxfId="11887" priority="4127" operator="containsText" text="on progress">
      <formula>NOT(ISERROR(SEARCH("on progress",C14)))</formula>
    </cfRule>
  </conditionalFormatting>
  <conditionalFormatting sqref="C15">
    <cfRule type="notContainsBlanks" dxfId="11886" priority="4091">
      <formula>LEN(TRIM(C15))&gt;0</formula>
    </cfRule>
    <cfRule type="containsText" dxfId="11885" priority="4092" operator="containsText" text="recheck">
      <formula>NOT(ISERROR(SEARCH("recheck",C15)))</formula>
    </cfRule>
    <cfRule type="containsText" dxfId="11884" priority="4093" operator="containsText" text="on list">
      <formula>NOT(ISERROR(SEARCH("on list",C15)))</formula>
    </cfRule>
    <cfRule type="containsText" dxfId="11883" priority="4094" operator="containsText" text="on hold">
      <formula>NOT(ISERROR(SEARCH("on hold",C15)))</formula>
    </cfRule>
    <cfRule type="containsText" dxfId="11882" priority="4095" operator="containsText" text="urgent">
      <formula>NOT(ISERROR(SEARCH("urgent",C15)))</formula>
    </cfRule>
    <cfRule type="containsText" dxfId="11881" priority="4096" operator="containsText" text="adit">
      <formula>NOT(ISERROR(SEARCH("adit",C15)))</formula>
    </cfRule>
    <cfRule type="containsText" dxfId="11880" priority="4097" operator="containsText" text="solved">
      <formula>NOT(ISERROR(SEARCH("solved",C15)))</formula>
    </cfRule>
    <cfRule type="containsText" dxfId="11879" priority="4098" operator="containsText" text="done">
      <formula>NOT(ISERROR(SEARCH("done",C15)))</formula>
    </cfRule>
    <cfRule type="containsText" dxfId="11878" priority="4099" operator="containsText" text="on progress">
      <formula>NOT(ISERROR(SEARCH("on progress",C15)))</formula>
    </cfRule>
  </conditionalFormatting>
  <conditionalFormatting sqref="B15">
    <cfRule type="notContainsBlanks" dxfId="11877" priority="4109">
      <formula>LEN(TRIM(B15))&gt;0</formula>
    </cfRule>
  </conditionalFormatting>
  <conditionalFormatting sqref="C15">
    <cfRule type="notContainsBlanks" dxfId="11876" priority="4100">
      <formula>LEN(TRIM(C15))&gt;0</formula>
    </cfRule>
    <cfRule type="containsText" dxfId="11875" priority="4101" operator="containsText" text="recheck">
      <formula>NOT(ISERROR(SEARCH("recheck",C15)))</formula>
    </cfRule>
    <cfRule type="containsText" dxfId="11874" priority="4102" operator="containsText" text="on list">
      <formula>NOT(ISERROR(SEARCH("on list",C15)))</formula>
    </cfRule>
    <cfRule type="containsText" dxfId="11873" priority="4103" operator="containsText" text="on hold">
      <formula>NOT(ISERROR(SEARCH("on hold",C15)))</formula>
    </cfRule>
    <cfRule type="containsText" dxfId="11872" priority="4104" operator="containsText" text="priority">
      <formula>NOT(ISERROR(SEARCH("priority",C15)))</formula>
    </cfRule>
    <cfRule type="containsText" dxfId="11871" priority="4105" operator="containsText" text="adit">
      <formula>NOT(ISERROR(SEARCH("adit",C15)))</formula>
    </cfRule>
    <cfRule type="containsText" dxfId="11870" priority="4106" operator="containsText" text="solved">
      <formula>NOT(ISERROR(SEARCH("solved",C15)))</formula>
    </cfRule>
    <cfRule type="containsText" dxfId="11869" priority="4107" operator="containsText" text="done">
      <formula>NOT(ISERROR(SEARCH("done",C15)))</formula>
    </cfRule>
    <cfRule type="containsText" dxfId="11868" priority="4108" operator="containsText" text="on progress">
      <formula>NOT(ISERROR(SEARCH("on progress",C15)))</formula>
    </cfRule>
  </conditionalFormatting>
  <conditionalFormatting sqref="C16">
    <cfRule type="containsText" dxfId="11867" priority="4085" operator="containsText" text="on hold">
      <formula>NOT(ISERROR(SEARCH("on hold",C16)))</formula>
    </cfRule>
    <cfRule type="containsText" dxfId="11866" priority="4086" operator="containsText" text="problem">
      <formula>NOT(ISERROR(SEARCH("problem",C16)))</formula>
    </cfRule>
    <cfRule type="containsText" dxfId="11865" priority="4087" operator="containsText" text="adit">
      <formula>NOT(ISERROR(SEARCH("adit",C16)))</formula>
    </cfRule>
    <cfRule type="containsText" dxfId="11864" priority="4088" operator="containsText" text="solved">
      <formula>NOT(ISERROR(SEARCH("solved",C16)))</formula>
    </cfRule>
    <cfRule type="containsText" dxfId="11863" priority="4089" operator="containsText" text="done">
      <formula>NOT(ISERROR(SEARCH("done",C16)))</formula>
    </cfRule>
    <cfRule type="containsText" dxfId="11862" priority="4090" operator="containsText" text="on progress">
      <formula>NOT(ISERROR(SEARCH("on progress",C16)))</formula>
    </cfRule>
  </conditionalFormatting>
  <conditionalFormatting sqref="C17">
    <cfRule type="notContainsBlanks" dxfId="11861" priority="4046">
      <formula>LEN(TRIM(C17))&gt;0</formula>
    </cfRule>
    <cfRule type="containsText" dxfId="11860" priority="4047" operator="containsText" text="recheck">
      <formula>NOT(ISERROR(SEARCH("recheck",C17)))</formula>
    </cfRule>
    <cfRule type="containsText" dxfId="11859" priority="4048" operator="containsText" text="on list">
      <formula>NOT(ISERROR(SEARCH("on list",C17)))</formula>
    </cfRule>
    <cfRule type="containsText" dxfId="11858" priority="4049" operator="containsText" text="on hold">
      <formula>NOT(ISERROR(SEARCH("on hold",C17)))</formula>
    </cfRule>
    <cfRule type="containsText" dxfId="11857" priority="4050" operator="containsText" text="urgent">
      <formula>NOT(ISERROR(SEARCH("urgent",C17)))</formula>
    </cfRule>
    <cfRule type="containsText" dxfId="11856" priority="4051" operator="containsText" text="adit">
      <formula>NOT(ISERROR(SEARCH("adit",C17)))</formula>
    </cfRule>
    <cfRule type="containsText" dxfId="11855" priority="4052" operator="containsText" text="solved">
      <formula>NOT(ISERROR(SEARCH("solved",C17)))</formula>
    </cfRule>
    <cfRule type="containsText" dxfId="11854" priority="4053" operator="containsText" text="done">
      <formula>NOT(ISERROR(SEARCH("done",C17)))</formula>
    </cfRule>
    <cfRule type="containsText" dxfId="11853" priority="4054" operator="containsText" text="on progress">
      <formula>NOT(ISERROR(SEARCH("on progress",C17)))</formula>
    </cfRule>
  </conditionalFormatting>
  <conditionalFormatting sqref="B17">
    <cfRule type="notContainsBlanks" dxfId="11852" priority="4064">
      <formula>LEN(TRIM(B17))&gt;0</formula>
    </cfRule>
  </conditionalFormatting>
  <conditionalFormatting sqref="C17">
    <cfRule type="notContainsBlanks" dxfId="11851" priority="4055">
      <formula>LEN(TRIM(C17))&gt;0</formula>
    </cfRule>
    <cfRule type="containsText" dxfId="11850" priority="4056" operator="containsText" text="recheck">
      <formula>NOT(ISERROR(SEARCH("recheck",C17)))</formula>
    </cfRule>
    <cfRule type="containsText" dxfId="11849" priority="4057" operator="containsText" text="on list">
      <formula>NOT(ISERROR(SEARCH("on list",C17)))</formula>
    </cfRule>
    <cfRule type="containsText" dxfId="11848" priority="4058" operator="containsText" text="on hold">
      <formula>NOT(ISERROR(SEARCH("on hold",C17)))</formula>
    </cfRule>
    <cfRule type="containsText" dxfId="11847" priority="4059" operator="containsText" text="priority">
      <formula>NOT(ISERROR(SEARCH("priority",C17)))</formula>
    </cfRule>
    <cfRule type="containsText" dxfId="11846" priority="4060" operator="containsText" text="adit">
      <formula>NOT(ISERROR(SEARCH("adit",C17)))</formula>
    </cfRule>
    <cfRule type="containsText" dxfId="11845" priority="4061" operator="containsText" text="solved">
      <formula>NOT(ISERROR(SEARCH("solved",C17)))</formula>
    </cfRule>
    <cfRule type="containsText" dxfId="11844" priority="4062" operator="containsText" text="done">
      <formula>NOT(ISERROR(SEARCH("done",C17)))</formula>
    </cfRule>
    <cfRule type="containsText" dxfId="11843" priority="4063" operator="containsText" text="on progress">
      <formula>NOT(ISERROR(SEARCH("on progress",C17)))</formula>
    </cfRule>
  </conditionalFormatting>
  <conditionalFormatting sqref="C18">
    <cfRule type="notContainsBlanks" dxfId="11842" priority="4027">
      <formula>LEN(TRIM(C18))&gt;0</formula>
    </cfRule>
    <cfRule type="containsText" dxfId="11841" priority="4028" operator="containsText" text="recheck">
      <formula>NOT(ISERROR(SEARCH("recheck",C18)))</formula>
    </cfRule>
    <cfRule type="containsText" dxfId="11840" priority="4029" operator="containsText" text="on list">
      <formula>NOT(ISERROR(SEARCH("on list",C18)))</formula>
    </cfRule>
    <cfRule type="containsText" dxfId="11839" priority="4030" operator="containsText" text="on hold">
      <formula>NOT(ISERROR(SEARCH("on hold",C18)))</formula>
    </cfRule>
    <cfRule type="containsText" dxfId="11838" priority="4031" operator="containsText" text="urgent">
      <formula>NOT(ISERROR(SEARCH("urgent",C18)))</formula>
    </cfRule>
    <cfRule type="containsText" dxfId="11837" priority="4032" operator="containsText" text="adit">
      <formula>NOT(ISERROR(SEARCH("adit",C18)))</formula>
    </cfRule>
    <cfRule type="containsText" dxfId="11836" priority="4033" operator="containsText" text="solved">
      <formula>NOT(ISERROR(SEARCH("solved",C18)))</formula>
    </cfRule>
    <cfRule type="containsText" dxfId="11835" priority="4034" operator="containsText" text="done">
      <formula>NOT(ISERROR(SEARCH("done",C18)))</formula>
    </cfRule>
    <cfRule type="containsText" dxfId="11834" priority="4035" operator="containsText" text="on progress">
      <formula>NOT(ISERROR(SEARCH("on progress",C18)))</formula>
    </cfRule>
  </conditionalFormatting>
  <conditionalFormatting sqref="B18">
    <cfRule type="notContainsBlanks" dxfId="11833" priority="4045">
      <formula>LEN(TRIM(B18))&gt;0</formula>
    </cfRule>
  </conditionalFormatting>
  <conditionalFormatting sqref="C18">
    <cfRule type="notContainsBlanks" dxfId="11832" priority="4036">
      <formula>LEN(TRIM(C18))&gt;0</formula>
    </cfRule>
    <cfRule type="containsText" dxfId="11831" priority="4037" operator="containsText" text="recheck">
      <formula>NOT(ISERROR(SEARCH("recheck",C18)))</formula>
    </cfRule>
    <cfRule type="containsText" dxfId="11830" priority="4038" operator="containsText" text="on list">
      <formula>NOT(ISERROR(SEARCH("on list",C18)))</formula>
    </cfRule>
    <cfRule type="containsText" dxfId="11829" priority="4039" operator="containsText" text="on hold">
      <formula>NOT(ISERROR(SEARCH("on hold",C18)))</formula>
    </cfRule>
    <cfRule type="containsText" dxfId="11828" priority="4040" operator="containsText" text="priority">
      <formula>NOT(ISERROR(SEARCH("priority",C18)))</formula>
    </cfRule>
    <cfRule type="containsText" dxfId="11827" priority="4041" operator="containsText" text="adit">
      <formula>NOT(ISERROR(SEARCH("adit",C18)))</formula>
    </cfRule>
    <cfRule type="containsText" dxfId="11826" priority="4042" operator="containsText" text="solved">
      <formula>NOT(ISERROR(SEARCH("solved",C18)))</formula>
    </cfRule>
    <cfRule type="containsText" dxfId="11825" priority="4043" operator="containsText" text="done">
      <formula>NOT(ISERROR(SEARCH("done",C18)))</formula>
    </cfRule>
    <cfRule type="containsText" dxfId="11824" priority="4044" operator="containsText" text="on progress">
      <formula>NOT(ISERROR(SEARCH("on progress",C18)))</formula>
    </cfRule>
  </conditionalFormatting>
  <conditionalFormatting sqref="C19">
    <cfRule type="notContainsBlanks" dxfId="11823" priority="4008">
      <formula>LEN(TRIM(C19))&gt;0</formula>
    </cfRule>
    <cfRule type="containsText" dxfId="11822" priority="4009" operator="containsText" text="recheck">
      <formula>NOT(ISERROR(SEARCH("recheck",C19)))</formula>
    </cfRule>
    <cfRule type="containsText" dxfId="11821" priority="4010" operator="containsText" text="on list">
      <formula>NOT(ISERROR(SEARCH("on list",C19)))</formula>
    </cfRule>
    <cfRule type="containsText" dxfId="11820" priority="4011" operator="containsText" text="on hold">
      <formula>NOT(ISERROR(SEARCH("on hold",C19)))</formula>
    </cfRule>
    <cfRule type="containsText" dxfId="11819" priority="4012" operator="containsText" text="urgent">
      <formula>NOT(ISERROR(SEARCH("urgent",C19)))</formula>
    </cfRule>
    <cfRule type="containsText" dxfId="11818" priority="4013" operator="containsText" text="adit">
      <formula>NOT(ISERROR(SEARCH("adit",C19)))</formula>
    </cfRule>
    <cfRule type="containsText" dxfId="11817" priority="4014" operator="containsText" text="solved">
      <formula>NOT(ISERROR(SEARCH("solved",C19)))</formula>
    </cfRule>
    <cfRule type="containsText" dxfId="11816" priority="4015" operator="containsText" text="done">
      <formula>NOT(ISERROR(SEARCH("done",C19)))</formula>
    </cfRule>
    <cfRule type="containsText" dxfId="11815" priority="4016" operator="containsText" text="on progress">
      <formula>NOT(ISERROR(SEARCH("on progress",C19)))</formula>
    </cfRule>
  </conditionalFormatting>
  <conditionalFormatting sqref="B19">
    <cfRule type="notContainsBlanks" dxfId="11814" priority="4026">
      <formula>LEN(TRIM(B19))&gt;0</formula>
    </cfRule>
  </conditionalFormatting>
  <conditionalFormatting sqref="C19">
    <cfRule type="notContainsBlanks" dxfId="11813" priority="4017">
      <formula>LEN(TRIM(C19))&gt;0</formula>
    </cfRule>
    <cfRule type="containsText" dxfId="11812" priority="4018" operator="containsText" text="recheck">
      <formula>NOT(ISERROR(SEARCH("recheck",C19)))</formula>
    </cfRule>
    <cfRule type="containsText" dxfId="11811" priority="4019" operator="containsText" text="on list">
      <formula>NOT(ISERROR(SEARCH("on list",C19)))</formula>
    </cfRule>
    <cfRule type="containsText" dxfId="11810" priority="4020" operator="containsText" text="on hold">
      <formula>NOT(ISERROR(SEARCH("on hold",C19)))</formula>
    </cfRule>
    <cfRule type="containsText" dxfId="11809" priority="4021" operator="containsText" text="priority">
      <formula>NOT(ISERROR(SEARCH("priority",C19)))</formula>
    </cfRule>
    <cfRule type="containsText" dxfId="11808" priority="4022" operator="containsText" text="adit">
      <formula>NOT(ISERROR(SEARCH("adit",C19)))</formula>
    </cfRule>
    <cfRule type="containsText" dxfId="11807" priority="4023" operator="containsText" text="solved">
      <formula>NOT(ISERROR(SEARCH("solved",C19)))</formula>
    </cfRule>
    <cfRule type="containsText" dxfId="11806" priority="4024" operator="containsText" text="done">
      <formula>NOT(ISERROR(SEARCH("done",C19)))</formula>
    </cfRule>
    <cfRule type="containsText" dxfId="11805" priority="4025" operator="containsText" text="on progress">
      <formula>NOT(ISERROR(SEARCH("on progress",C19)))</formula>
    </cfRule>
  </conditionalFormatting>
  <conditionalFormatting sqref="C20">
    <cfRule type="notContainsBlanks" dxfId="11804" priority="3989">
      <formula>LEN(TRIM(C20))&gt;0</formula>
    </cfRule>
    <cfRule type="containsText" dxfId="11803" priority="3990" operator="containsText" text="recheck">
      <formula>NOT(ISERROR(SEARCH("recheck",C20)))</formula>
    </cfRule>
    <cfRule type="containsText" dxfId="11802" priority="3991" operator="containsText" text="on list">
      <formula>NOT(ISERROR(SEARCH("on list",C20)))</formula>
    </cfRule>
    <cfRule type="containsText" dxfId="11801" priority="3992" operator="containsText" text="on hold">
      <formula>NOT(ISERROR(SEARCH("on hold",C20)))</formula>
    </cfRule>
    <cfRule type="containsText" dxfId="11800" priority="3993" operator="containsText" text="urgent">
      <formula>NOT(ISERROR(SEARCH("urgent",C20)))</formula>
    </cfRule>
    <cfRule type="containsText" dxfId="11799" priority="3994" operator="containsText" text="adit">
      <formula>NOT(ISERROR(SEARCH("adit",C20)))</formula>
    </cfRule>
    <cfRule type="containsText" dxfId="11798" priority="3995" operator="containsText" text="solved">
      <formula>NOT(ISERROR(SEARCH("solved",C20)))</formula>
    </cfRule>
    <cfRule type="containsText" dxfId="11797" priority="3996" operator="containsText" text="done">
      <formula>NOT(ISERROR(SEARCH("done",C20)))</formula>
    </cfRule>
    <cfRule type="containsText" dxfId="11796" priority="3997" operator="containsText" text="on progress">
      <formula>NOT(ISERROR(SEARCH("on progress",C20)))</formula>
    </cfRule>
  </conditionalFormatting>
  <conditionalFormatting sqref="B20">
    <cfRule type="notContainsBlanks" dxfId="11795" priority="4007">
      <formula>LEN(TRIM(B20))&gt;0</formula>
    </cfRule>
  </conditionalFormatting>
  <conditionalFormatting sqref="C20">
    <cfRule type="notContainsBlanks" dxfId="11794" priority="3998">
      <formula>LEN(TRIM(C20))&gt;0</formula>
    </cfRule>
    <cfRule type="containsText" dxfId="11793" priority="3999" operator="containsText" text="recheck">
      <formula>NOT(ISERROR(SEARCH("recheck",C20)))</formula>
    </cfRule>
    <cfRule type="containsText" dxfId="11792" priority="4000" operator="containsText" text="on list">
      <formula>NOT(ISERROR(SEARCH("on list",C20)))</formula>
    </cfRule>
    <cfRule type="containsText" dxfId="11791" priority="4001" operator="containsText" text="on hold">
      <formula>NOT(ISERROR(SEARCH("on hold",C20)))</formula>
    </cfRule>
    <cfRule type="containsText" dxfId="11790" priority="4002" operator="containsText" text="priority">
      <formula>NOT(ISERROR(SEARCH("priority",C20)))</formula>
    </cfRule>
    <cfRule type="containsText" dxfId="11789" priority="4003" operator="containsText" text="adit">
      <formula>NOT(ISERROR(SEARCH("adit",C20)))</formula>
    </cfRule>
    <cfRule type="containsText" dxfId="11788" priority="4004" operator="containsText" text="solved">
      <formula>NOT(ISERROR(SEARCH("solved",C20)))</formula>
    </cfRule>
    <cfRule type="containsText" dxfId="11787" priority="4005" operator="containsText" text="done">
      <formula>NOT(ISERROR(SEARCH("done",C20)))</formula>
    </cfRule>
    <cfRule type="containsText" dxfId="11786" priority="4006" operator="containsText" text="on progress">
      <formula>NOT(ISERROR(SEARCH("on progress",C20)))</formula>
    </cfRule>
  </conditionalFormatting>
  <conditionalFormatting sqref="C21">
    <cfRule type="notContainsBlanks" dxfId="11785" priority="3970">
      <formula>LEN(TRIM(C21))&gt;0</formula>
    </cfRule>
    <cfRule type="containsText" dxfId="11784" priority="3971" operator="containsText" text="recheck">
      <formula>NOT(ISERROR(SEARCH("recheck",C21)))</formula>
    </cfRule>
    <cfRule type="containsText" dxfId="11783" priority="3972" operator="containsText" text="on list">
      <formula>NOT(ISERROR(SEARCH("on list",C21)))</formula>
    </cfRule>
    <cfRule type="containsText" dxfId="11782" priority="3973" operator="containsText" text="on hold">
      <formula>NOT(ISERROR(SEARCH("on hold",C21)))</formula>
    </cfRule>
    <cfRule type="containsText" dxfId="11781" priority="3974" operator="containsText" text="urgent">
      <formula>NOT(ISERROR(SEARCH("urgent",C21)))</formula>
    </cfRule>
    <cfRule type="containsText" dxfId="11780" priority="3975" operator="containsText" text="adit">
      <formula>NOT(ISERROR(SEARCH("adit",C21)))</formula>
    </cfRule>
    <cfRule type="containsText" dxfId="11779" priority="3976" operator="containsText" text="solved">
      <formula>NOT(ISERROR(SEARCH("solved",C21)))</formula>
    </cfRule>
    <cfRule type="containsText" dxfId="11778" priority="3977" operator="containsText" text="done">
      <formula>NOT(ISERROR(SEARCH("done",C21)))</formula>
    </cfRule>
    <cfRule type="containsText" dxfId="11777" priority="3978" operator="containsText" text="on progress">
      <formula>NOT(ISERROR(SEARCH("on progress",C21)))</formula>
    </cfRule>
  </conditionalFormatting>
  <conditionalFormatting sqref="B21">
    <cfRule type="notContainsBlanks" dxfId="11776" priority="3988">
      <formula>LEN(TRIM(B21))&gt;0</formula>
    </cfRule>
  </conditionalFormatting>
  <conditionalFormatting sqref="C21">
    <cfRule type="notContainsBlanks" dxfId="11775" priority="3979">
      <formula>LEN(TRIM(C21))&gt;0</formula>
    </cfRule>
    <cfRule type="containsText" dxfId="11774" priority="3980" operator="containsText" text="recheck">
      <formula>NOT(ISERROR(SEARCH("recheck",C21)))</formula>
    </cfRule>
    <cfRule type="containsText" dxfId="11773" priority="3981" operator="containsText" text="on list">
      <formula>NOT(ISERROR(SEARCH("on list",C21)))</formula>
    </cfRule>
    <cfRule type="containsText" dxfId="11772" priority="3982" operator="containsText" text="on hold">
      <formula>NOT(ISERROR(SEARCH("on hold",C21)))</formula>
    </cfRule>
    <cfRule type="containsText" dxfId="11771" priority="3983" operator="containsText" text="priority">
      <formula>NOT(ISERROR(SEARCH("priority",C21)))</formula>
    </cfRule>
    <cfRule type="containsText" dxfId="11770" priority="3984" operator="containsText" text="adit">
      <formula>NOT(ISERROR(SEARCH("adit",C21)))</formula>
    </cfRule>
    <cfRule type="containsText" dxfId="11769" priority="3985" operator="containsText" text="solved">
      <formula>NOT(ISERROR(SEARCH("solved",C21)))</formula>
    </cfRule>
    <cfRule type="containsText" dxfId="11768" priority="3986" operator="containsText" text="done">
      <formula>NOT(ISERROR(SEARCH("done",C21)))</formula>
    </cfRule>
    <cfRule type="containsText" dxfId="11767" priority="3987" operator="containsText" text="on progress">
      <formula>NOT(ISERROR(SEARCH("on progress",C21)))</formula>
    </cfRule>
  </conditionalFormatting>
  <conditionalFormatting sqref="C22">
    <cfRule type="notContainsBlanks" dxfId="11766" priority="3951">
      <formula>LEN(TRIM(C22))&gt;0</formula>
    </cfRule>
    <cfRule type="containsText" dxfId="11765" priority="3952" operator="containsText" text="recheck">
      <formula>NOT(ISERROR(SEARCH("recheck",C22)))</formula>
    </cfRule>
    <cfRule type="containsText" dxfId="11764" priority="3953" operator="containsText" text="on list">
      <formula>NOT(ISERROR(SEARCH("on list",C22)))</formula>
    </cfRule>
    <cfRule type="containsText" dxfId="11763" priority="3954" operator="containsText" text="on hold">
      <formula>NOT(ISERROR(SEARCH("on hold",C22)))</formula>
    </cfRule>
    <cfRule type="containsText" dxfId="11762" priority="3955" operator="containsText" text="urgent">
      <formula>NOT(ISERROR(SEARCH("urgent",C22)))</formula>
    </cfRule>
    <cfRule type="containsText" dxfId="11761" priority="3956" operator="containsText" text="adit">
      <formula>NOT(ISERROR(SEARCH("adit",C22)))</formula>
    </cfRule>
    <cfRule type="containsText" dxfId="11760" priority="3957" operator="containsText" text="solved">
      <formula>NOT(ISERROR(SEARCH("solved",C22)))</formula>
    </cfRule>
    <cfRule type="containsText" dxfId="11759" priority="3958" operator="containsText" text="done">
      <formula>NOT(ISERROR(SEARCH("done",C22)))</formula>
    </cfRule>
    <cfRule type="containsText" dxfId="11758" priority="3959" operator="containsText" text="on progress">
      <formula>NOT(ISERROR(SEARCH("on progress",C22)))</formula>
    </cfRule>
  </conditionalFormatting>
  <conditionalFormatting sqref="B22">
    <cfRule type="notContainsBlanks" dxfId="11757" priority="3969">
      <formula>LEN(TRIM(B22))&gt;0</formula>
    </cfRule>
  </conditionalFormatting>
  <conditionalFormatting sqref="C22">
    <cfRule type="notContainsBlanks" dxfId="11756" priority="3960">
      <formula>LEN(TRIM(C22))&gt;0</formula>
    </cfRule>
    <cfRule type="containsText" dxfId="11755" priority="3961" operator="containsText" text="recheck">
      <formula>NOT(ISERROR(SEARCH("recheck",C22)))</formula>
    </cfRule>
    <cfRule type="containsText" dxfId="11754" priority="3962" operator="containsText" text="on list">
      <formula>NOT(ISERROR(SEARCH("on list",C22)))</formula>
    </cfRule>
    <cfRule type="containsText" dxfId="11753" priority="3963" operator="containsText" text="on hold">
      <formula>NOT(ISERROR(SEARCH("on hold",C22)))</formula>
    </cfRule>
    <cfRule type="containsText" dxfId="11752" priority="3964" operator="containsText" text="priority">
      <formula>NOT(ISERROR(SEARCH("priority",C22)))</formula>
    </cfRule>
    <cfRule type="containsText" dxfId="11751" priority="3965" operator="containsText" text="adit">
      <formula>NOT(ISERROR(SEARCH("adit",C22)))</formula>
    </cfRule>
    <cfRule type="containsText" dxfId="11750" priority="3966" operator="containsText" text="solved">
      <formula>NOT(ISERROR(SEARCH("solved",C22)))</formula>
    </cfRule>
    <cfRule type="containsText" dxfId="11749" priority="3967" operator="containsText" text="done">
      <formula>NOT(ISERROR(SEARCH("done",C22)))</formula>
    </cfRule>
    <cfRule type="containsText" dxfId="11748" priority="3968" operator="containsText" text="on progress">
      <formula>NOT(ISERROR(SEARCH("on progress",C22)))</formula>
    </cfRule>
  </conditionalFormatting>
  <conditionalFormatting sqref="C23">
    <cfRule type="notContainsBlanks" dxfId="11747" priority="3913">
      <formula>LEN(TRIM(C23))&gt;0</formula>
    </cfRule>
    <cfRule type="containsText" dxfId="11746" priority="3914" operator="containsText" text="recheck">
      <formula>NOT(ISERROR(SEARCH("recheck",C23)))</formula>
    </cfRule>
    <cfRule type="containsText" dxfId="11745" priority="3915" operator="containsText" text="on list">
      <formula>NOT(ISERROR(SEARCH("on list",C23)))</formula>
    </cfRule>
    <cfRule type="containsText" dxfId="11744" priority="3916" operator="containsText" text="on hold">
      <formula>NOT(ISERROR(SEARCH("on hold",C23)))</formula>
    </cfRule>
    <cfRule type="containsText" dxfId="11743" priority="3917" operator="containsText" text="urgent">
      <formula>NOT(ISERROR(SEARCH("urgent",C23)))</formula>
    </cfRule>
    <cfRule type="containsText" dxfId="11742" priority="3918" operator="containsText" text="adit">
      <formula>NOT(ISERROR(SEARCH("adit",C23)))</formula>
    </cfRule>
    <cfRule type="containsText" dxfId="11741" priority="3919" operator="containsText" text="solved">
      <formula>NOT(ISERROR(SEARCH("solved",C23)))</formula>
    </cfRule>
    <cfRule type="containsText" dxfId="11740" priority="3920" operator="containsText" text="done">
      <formula>NOT(ISERROR(SEARCH("done",C23)))</formula>
    </cfRule>
    <cfRule type="containsText" dxfId="11739" priority="3921" operator="containsText" text="on progress">
      <formula>NOT(ISERROR(SEARCH("on progress",C23)))</formula>
    </cfRule>
  </conditionalFormatting>
  <conditionalFormatting sqref="B23">
    <cfRule type="notContainsBlanks" dxfId="11738" priority="3931">
      <formula>LEN(TRIM(B23))&gt;0</formula>
    </cfRule>
  </conditionalFormatting>
  <conditionalFormatting sqref="C23">
    <cfRule type="notContainsBlanks" dxfId="11737" priority="3922">
      <formula>LEN(TRIM(C23))&gt;0</formula>
    </cfRule>
    <cfRule type="containsText" dxfId="11736" priority="3923" operator="containsText" text="recheck">
      <formula>NOT(ISERROR(SEARCH("recheck",C23)))</formula>
    </cfRule>
    <cfRule type="containsText" dxfId="11735" priority="3924" operator="containsText" text="on list">
      <formula>NOT(ISERROR(SEARCH("on list",C23)))</formula>
    </cfRule>
    <cfRule type="containsText" dxfId="11734" priority="3925" operator="containsText" text="on hold">
      <formula>NOT(ISERROR(SEARCH("on hold",C23)))</formula>
    </cfRule>
    <cfRule type="containsText" dxfId="11733" priority="3926" operator="containsText" text="priority">
      <formula>NOT(ISERROR(SEARCH("priority",C23)))</formula>
    </cfRule>
    <cfRule type="containsText" dxfId="11732" priority="3927" operator="containsText" text="adit">
      <formula>NOT(ISERROR(SEARCH("adit",C23)))</formula>
    </cfRule>
    <cfRule type="containsText" dxfId="11731" priority="3928" operator="containsText" text="solved">
      <formula>NOT(ISERROR(SEARCH("solved",C23)))</formula>
    </cfRule>
    <cfRule type="containsText" dxfId="11730" priority="3929" operator="containsText" text="done">
      <formula>NOT(ISERROR(SEARCH("done",C23)))</formula>
    </cfRule>
    <cfRule type="containsText" dxfId="11729" priority="3930" operator="containsText" text="on progress">
      <formula>NOT(ISERROR(SEARCH("on progress",C23)))</formula>
    </cfRule>
  </conditionalFormatting>
  <conditionalFormatting sqref="C24">
    <cfRule type="notContainsBlanks" dxfId="11728" priority="3894">
      <formula>LEN(TRIM(C24))&gt;0</formula>
    </cfRule>
    <cfRule type="containsText" dxfId="11727" priority="3895" operator="containsText" text="recheck">
      <formula>NOT(ISERROR(SEARCH("recheck",C24)))</formula>
    </cfRule>
    <cfRule type="containsText" dxfId="11726" priority="3896" operator="containsText" text="on list">
      <formula>NOT(ISERROR(SEARCH("on list",C24)))</formula>
    </cfRule>
    <cfRule type="containsText" dxfId="11725" priority="3897" operator="containsText" text="on hold">
      <formula>NOT(ISERROR(SEARCH("on hold",C24)))</formula>
    </cfRule>
    <cfRule type="containsText" dxfId="11724" priority="3898" operator="containsText" text="urgent">
      <formula>NOT(ISERROR(SEARCH("urgent",C24)))</formula>
    </cfRule>
    <cfRule type="containsText" dxfId="11723" priority="3899" operator="containsText" text="adit">
      <formula>NOT(ISERROR(SEARCH("adit",C24)))</formula>
    </cfRule>
    <cfRule type="containsText" dxfId="11722" priority="3900" operator="containsText" text="solved">
      <formula>NOT(ISERROR(SEARCH("solved",C24)))</formula>
    </cfRule>
    <cfRule type="containsText" dxfId="11721" priority="3901" operator="containsText" text="done">
      <formula>NOT(ISERROR(SEARCH("done",C24)))</formula>
    </cfRule>
    <cfRule type="containsText" dxfId="11720" priority="3902" operator="containsText" text="on progress">
      <formula>NOT(ISERROR(SEARCH("on progress",C24)))</formula>
    </cfRule>
  </conditionalFormatting>
  <conditionalFormatting sqref="B24">
    <cfRule type="notContainsBlanks" dxfId="11719" priority="3912">
      <formula>LEN(TRIM(B24))&gt;0</formula>
    </cfRule>
  </conditionalFormatting>
  <conditionalFormatting sqref="C24">
    <cfRule type="notContainsBlanks" dxfId="11718" priority="3903">
      <formula>LEN(TRIM(C24))&gt;0</formula>
    </cfRule>
    <cfRule type="containsText" dxfId="11717" priority="3904" operator="containsText" text="recheck">
      <formula>NOT(ISERROR(SEARCH("recheck",C24)))</formula>
    </cfRule>
    <cfRule type="containsText" dxfId="11716" priority="3905" operator="containsText" text="on list">
      <formula>NOT(ISERROR(SEARCH("on list",C24)))</formula>
    </cfRule>
    <cfRule type="containsText" dxfId="11715" priority="3906" operator="containsText" text="on hold">
      <formula>NOT(ISERROR(SEARCH("on hold",C24)))</formula>
    </cfRule>
    <cfRule type="containsText" dxfId="11714" priority="3907" operator="containsText" text="priority">
      <formula>NOT(ISERROR(SEARCH("priority",C24)))</formula>
    </cfRule>
    <cfRule type="containsText" dxfId="11713" priority="3908" operator="containsText" text="adit">
      <formula>NOT(ISERROR(SEARCH("adit",C24)))</formula>
    </cfRule>
    <cfRule type="containsText" dxfId="11712" priority="3909" operator="containsText" text="solved">
      <formula>NOT(ISERROR(SEARCH("solved",C24)))</formula>
    </cfRule>
    <cfRule type="containsText" dxfId="11711" priority="3910" operator="containsText" text="done">
      <formula>NOT(ISERROR(SEARCH("done",C24)))</formula>
    </cfRule>
    <cfRule type="containsText" dxfId="11710" priority="3911" operator="containsText" text="on progress">
      <formula>NOT(ISERROR(SEARCH("on progress",C24)))</formula>
    </cfRule>
  </conditionalFormatting>
  <conditionalFormatting sqref="C25">
    <cfRule type="notContainsBlanks" dxfId="11709" priority="3875">
      <formula>LEN(TRIM(C25))&gt;0</formula>
    </cfRule>
    <cfRule type="containsText" dxfId="11708" priority="3876" operator="containsText" text="recheck">
      <formula>NOT(ISERROR(SEARCH("recheck",C25)))</formula>
    </cfRule>
    <cfRule type="containsText" dxfId="11707" priority="3877" operator="containsText" text="on list">
      <formula>NOT(ISERROR(SEARCH("on list",C25)))</formula>
    </cfRule>
    <cfRule type="containsText" dxfId="11706" priority="3878" operator="containsText" text="on hold">
      <formula>NOT(ISERROR(SEARCH("on hold",C25)))</formula>
    </cfRule>
    <cfRule type="containsText" dxfId="11705" priority="3879" operator="containsText" text="urgent">
      <formula>NOT(ISERROR(SEARCH("urgent",C25)))</formula>
    </cfRule>
    <cfRule type="containsText" dxfId="11704" priority="3880" operator="containsText" text="adit">
      <formula>NOT(ISERROR(SEARCH("adit",C25)))</formula>
    </cfRule>
    <cfRule type="containsText" dxfId="11703" priority="3881" operator="containsText" text="solved">
      <formula>NOT(ISERROR(SEARCH("solved",C25)))</formula>
    </cfRule>
    <cfRule type="containsText" dxfId="11702" priority="3882" operator="containsText" text="done">
      <formula>NOT(ISERROR(SEARCH("done",C25)))</formula>
    </cfRule>
    <cfRule type="containsText" dxfId="11701" priority="3883" operator="containsText" text="on progress">
      <formula>NOT(ISERROR(SEARCH("on progress",C25)))</formula>
    </cfRule>
  </conditionalFormatting>
  <conditionalFormatting sqref="B25">
    <cfRule type="notContainsBlanks" dxfId="11700" priority="3893">
      <formula>LEN(TRIM(B25))&gt;0</formula>
    </cfRule>
  </conditionalFormatting>
  <conditionalFormatting sqref="C25">
    <cfRule type="notContainsBlanks" dxfId="11699" priority="3884">
      <formula>LEN(TRIM(C25))&gt;0</formula>
    </cfRule>
    <cfRule type="containsText" dxfId="11698" priority="3885" operator="containsText" text="recheck">
      <formula>NOT(ISERROR(SEARCH("recheck",C25)))</formula>
    </cfRule>
    <cfRule type="containsText" dxfId="11697" priority="3886" operator="containsText" text="on list">
      <formula>NOT(ISERROR(SEARCH("on list",C25)))</formula>
    </cfRule>
    <cfRule type="containsText" dxfId="11696" priority="3887" operator="containsText" text="on hold">
      <formula>NOT(ISERROR(SEARCH("on hold",C25)))</formula>
    </cfRule>
    <cfRule type="containsText" dxfId="11695" priority="3888" operator="containsText" text="priority">
      <formula>NOT(ISERROR(SEARCH("priority",C25)))</formula>
    </cfRule>
    <cfRule type="containsText" dxfId="11694" priority="3889" operator="containsText" text="adit">
      <formula>NOT(ISERROR(SEARCH("adit",C25)))</formula>
    </cfRule>
    <cfRule type="containsText" dxfId="11693" priority="3890" operator="containsText" text="solved">
      <formula>NOT(ISERROR(SEARCH("solved",C25)))</formula>
    </cfRule>
    <cfRule type="containsText" dxfId="11692" priority="3891" operator="containsText" text="done">
      <formula>NOT(ISERROR(SEARCH("done",C25)))</formula>
    </cfRule>
    <cfRule type="containsText" dxfId="11691" priority="3892" operator="containsText" text="on progress">
      <formula>NOT(ISERROR(SEARCH("on progress",C25)))</formula>
    </cfRule>
  </conditionalFormatting>
  <conditionalFormatting sqref="C26">
    <cfRule type="containsText" dxfId="11690" priority="3869" operator="containsText" text="on hold">
      <formula>NOT(ISERROR(SEARCH("on hold",C26)))</formula>
    </cfRule>
    <cfRule type="containsText" dxfId="11689" priority="3870" operator="containsText" text="problem">
      <formula>NOT(ISERROR(SEARCH("problem",C26)))</formula>
    </cfRule>
    <cfRule type="containsText" dxfId="11688" priority="3871" operator="containsText" text="adit">
      <formula>NOT(ISERROR(SEARCH("adit",C26)))</formula>
    </cfRule>
    <cfRule type="containsText" dxfId="11687" priority="3872" operator="containsText" text="solved">
      <formula>NOT(ISERROR(SEARCH("solved",C26)))</formula>
    </cfRule>
    <cfRule type="containsText" dxfId="11686" priority="3873" operator="containsText" text="done">
      <formula>NOT(ISERROR(SEARCH("done",C26)))</formula>
    </cfRule>
    <cfRule type="containsText" dxfId="11685" priority="3874" operator="containsText" text="on progress">
      <formula>NOT(ISERROR(SEARCH("on progress",C26)))</formula>
    </cfRule>
  </conditionalFormatting>
  <conditionalFormatting sqref="C27">
    <cfRule type="notContainsBlanks" dxfId="11684" priority="3793">
      <formula>LEN(TRIM(C27))&gt;0</formula>
    </cfRule>
    <cfRule type="containsText" dxfId="11683" priority="3794" operator="containsText" text="recheck">
      <formula>NOT(ISERROR(SEARCH("recheck",C27)))</formula>
    </cfRule>
    <cfRule type="containsText" dxfId="11682" priority="3795" operator="containsText" text="on list">
      <formula>NOT(ISERROR(SEARCH("on list",C27)))</formula>
    </cfRule>
    <cfRule type="containsText" dxfId="11681" priority="3796" operator="containsText" text="on hold">
      <formula>NOT(ISERROR(SEARCH("on hold",C27)))</formula>
    </cfRule>
    <cfRule type="containsText" dxfId="11680" priority="3797" operator="containsText" text="urgent">
      <formula>NOT(ISERROR(SEARCH("urgent",C27)))</formula>
    </cfRule>
    <cfRule type="containsText" dxfId="11679" priority="3798" operator="containsText" text="adit">
      <formula>NOT(ISERROR(SEARCH("adit",C27)))</formula>
    </cfRule>
    <cfRule type="containsText" dxfId="11678" priority="3799" operator="containsText" text="solved">
      <formula>NOT(ISERROR(SEARCH("solved",C27)))</formula>
    </cfRule>
    <cfRule type="containsText" dxfId="11677" priority="3800" operator="containsText" text="done">
      <formula>NOT(ISERROR(SEARCH("done",C27)))</formula>
    </cfRule>
    <cfRule type="containsText" dxfId="11676" priority="3801" operator="containsText" text="on progress">
      <formula>NOT(ISERROR(SEARCH("on progress",C27)))</formula>
    </cfRule>
  </conditionalFormatting>
  <conditionalFormatting sqref="B27">
    <cfRule type="notContainsBlanks" dxfId="11675" priority="3811">
      <formula>LEN(TRIM(B27))&gt;0</formula>
    </cfRule>
  </conditionalFormatting>
  <conditionalFormatting sqref="C27">
    <cfRule type="notContainsBlanks" dxfId="11674" priority="3802">
      <formula>LEN(TRIM(C27))&gt;0</formula>
    </cfRule>
    <cfRule type="containsText" dxfId="11673" priority="3803" operator="containsText" text="recheck">
      <formula>NOT(ISERROR(SEARCH("recheck",C27)))</formula>
    </cfRule>
    <cfRule type="containsText" dxfId="11672" priority="3804" operator="containsText" text="on list">
      <formula>NOT(ISERROR(SEARCH("on list",C27)))</formula>
    </cfRule>
    <cfRule type="containsText" dxfId="11671" priority="3805" operator="containsText" text="on hold">
      <formula>NOT(ISERROR(SEARCH("on hold",C27)))</formula>
    </cfRule>
    <cfRule type="containsText" dxfId="11670" priority="3806" operator="containsText" text="priority">
      <formula>NOT(ISERROR(SEARCH("priority",C27)))</formula>
    </cfRule>
    <cfRule type="containsText" dxfId="11669" priority="3807" operator="containsText" text="adit">
      <formula>NOT(ISERROR(SEARCH("adit",C27)))</formula>
    </cfRule>
    <cfRule type="containsText" dxfId="11668" priority="3808" operator="containsText" text="solved">
      <formula>NOT(ISERROR(SEARCH("solved",C27)))</formula>
    </cfRule>
    <cfRule type="containsText" dxfId="11667" priority="3809" operator="containsText" text="done">
      <formula>NOT(ISERROR(SEARCH("done",C27)))</formula>
    </cfRule>
    <cfRule type="containsText" dxfId="11666" priority="3810" operator="containsText" text="on progress">
      <formula>NOT(ISERROR(SEARCH("on progress",C27)))</formula>
    </cfRule>
  </conditionalFormatting>
  <conditionalFormatting sqref="C28">
    <cfRule type="notContainsBlanks" dxfId="11665" priority="3774">
      <formula>LEN(TRIM(C28))&gt;0</formula>
    </cfRule>
    <cfRule type="containsText" dxfId="11664" priority="3775" operator="containsText" text="recheck">
      <formula>NOT(ISERROR(SEARCH("recheck",C28)))</formula>
    </cfRule>
    <cfRule type="containsText" dxfId="11663" priority="3776" operator="containsText" text="on list">
      <formula>NOT(ISERROR(SEARCH("on list",C28)))</formula>
    </cfRule>
    <cfRule type="containsText" dxfId="11662" priority="3777" operator="containsText" text="on hold">
      <formula>NOT(ISERROR(SEARCH("on hold",C28)))</formula>
    </cfRule>
    <cfRule type="containsText" dxfId="11661" priority="3778" operator="containsText" text="urgent">
      <formula>NOT(ISERROR(SEARCH("urgent",C28)))</formula>
    </cfRule>
    <cfRule type="containsText" dxfId="11660" priority="3779" operator="containsText" text="adit">
      <formula>NOT(ISERROR(SEARCH("adit",C28)))</formula>
    </cfRule>
    <cfRule type="containsText" dxfId="11659" priority="3780" operator="containsText" text="solved">
      <formula>NOT(ISERROR(SEARCH("solved",C28)))</formula>
    </cfRule>
    <cfRule type="containsText" dxfId="11658" priority="3781" operator="containsText" text="done">
      <formula>NOT(ISERROR(SEARCH("done",C28)))</formula>
    </cfRule>
    <cfRule type="containsText" dxfId="11657" priority="3782" operator="containsText" text="on progress">
      <formula>NOT(ISERROR(SEARCH("on progress",C28)))</formula>
    </cfRule>
  </conditionalFormatting>
  <conditionalFormatting sqref="B28">
    <cfRule type="notContainsBlanks" dxfId="11656" priority="3792">
      <formula>LEN(TRIM(B28))&gt;0</formula>
    </cfRule>
  </conditionalFormatting>
  <conditionalFormatting sqref="C28">
    <cfRule type="notContainsBlanks" dxfId="11655" priority="3783">
      <formula>LEN(TRIM(C28))&gt;0</formula>
    </cfRule>
    <cfRule type="containsText" dxfId="11654" priority="3784" operator="containsText" text="recheck">
      <formula>NOT(ISERROR(SEARCH("recheck",C28)))</formula>
    </cfRule>
    <cfRule type="containsText" dxfId="11653" priority="3785" operator="containsText" text="on list">
      <formula>NOT(ISERROR(SEARCH("on list",C28)))</formula>
    </cfRule>
    <cfRule type="containsText" dxfId="11652" priority="3786" operator="containsText" text="on hold">
      <formula>NOT(ISERROR(SEARCH("on hold",C28)))</formula>
    </cfRule>
    <cfRule type="containsText" dxfId="11651" priority="3787" operator="containsText" text="priority">
      <formula>NOT(ISERROR(SEARCH("priority",C28)))</formula>
    </cfRule>
    <cfRule type="containsText" dxfId="11650" priority="3788" operator="containsText" text="adit">
      <formula>NOT(ISERROR(SEARCH("adit",C28)))</formula>
    </cfRule>
    <cfRule type="containsText" dxfId="11649" priority="3789" operator="containsText" text="solved">
      <formula>NOT(ISERROR(SEARCH("solved",C28)))</formula>
    </cfRule>
    <cfRule type="containsText" dxfId="11648" priority="3790" operator="containsText" text="done">
      <formula>NOT(ISERROR(SEARCH("done",C28)))</formula>
    </cfRule>
    <cfRule type="containsText" dxfId="11647" priority="3791" operator="containsText" text="on progress">
      <formula>NOT(ISERROR(SEARCH("on progress",C28)))</formula>
    </cfRule>
  </conditionalFormatting>
  <conditionalFormatting sqref="C29">
    <cfRule type="notContainsBlanks" dxfId="11646" priority="3755">
      <formula>LEN(TRIM(C29))&gt;0</formula>
    </cfRule>
    <cfRule type="containsText" dxfId="11645" priority="3756" operator="containsText" text="recheck">
      <formula>NOT(ISERROR(SEARCH("recheck",C29)))</formula>
    </cfRule>
    <cfRule type="containsText" dxfId="11644" priority="3757" operator="containsText" text="on list">
      <formula>NOT(ISERROR(SEARCH("on list",C29)))</formula>
    </cfRule>
    <cfRule type="containsText" dxfId="11643" priority="3758" operator="containsText" text="on hold">
      <formula>NOT(ISERROR(SEARCH("on hold",C29)))</formula>
    </cfRule>
    <cfRule type="containsText" dxfId="11642" priority="3759" operator="containsText" text="urgent">
      <formula>NOT(ISERROR(SEARCH("urgent",C29)))</formula>
    </cfRule>
    <cfRule type="containsText" dxfId="11641" priority="3760" operator="containsText" text="adit">
      <formula>NOT(ISERROR(SEARCH("adit",C29)))</formula>
    </cfRule>
    <cfRule type="containsText" dxfId="11640" priority="3761" operator="containsText" text="solved">
      <formula>NOT(ISERROR(SEARCH("solved",C29)))</formula>
    </cfRule>
    <cfRule type="containsText" dxfId="11639" priority="3762" operator="containsText" text="done">
      <formula>NOT(ISERROR(SEARCH("done",C29)))</formula>
    </cfRule>
    <cfRule type="containsText" dxfId="11638" priority="3763" operator="containsText" text="on progress">
      <formula>NOT(ISERROR(SEARCH("on progress",C29)))</formula>
    </cfRule>
  </conditionalFormatting>
  <conditionalFormatting sqref="B29">
    <cfRule type="notContainsBlanks" dxfId="11637" priority="3773">
      <formula>LEN(TRIM(B29))&gt;0</formula>
    </cfRule>
  </conditionalFormatting>
  <conditionalFormatting sqref="C29">
    <cfRule type="notContainsBlanks" dxfId="11636" priority="3764">
      <formula>LEN(TRIM(C29))&gt;0</formula>
    </cfRule>
    <cfRule type="containsText" dxfId="11635" priority="3765" operator="containsText" text="recheck">
      <formula>NOT(ISERROR(SEARCH("recheck",C29)))</formula>
    </cfRule>
    <cfRule type="containsText" dxfId="11634" priority="3766" operator="containsText" text="on list">
      <formula>NOT(ISERROR(SEARCH("on list",C29)))</formula>
    </cfRule>
    <cfRule type="containsText" dxfId="11633" priority="3767" operator="containsText" text="on hold">
      <formula>NOT(ISERROR(SEARCH("on hold",C29)))</formula>
    </cfRule>
    <cfRule type="containsText" dxfId="11632" priority="3768" operator="containsText" text="priority">
      <formula>NOT(ISERROR(SEARCH("priority",C29)))</formula>
    </cfRule>
    <cfRule type="containsText" dxfId="11631" priority="3769" operator="containsText" text="adit">
      <formula>NOT(ISERROR(SEARCH("adit",C29)))</formula>
    </cfRule>
    <cfRule type="containsText" dxfId="11630" priority="3770" operator="containsText" text="solved">
      <formula>NOT(ISERROR(SEARCH("solved",C29)))</formula>
    </cfRule>
    <cfRule type="containsText" dxfId="11629" priority="3771" operator="containsText" text="done">
      <formula>NOT(ISERROR(SEARCH("done",C29)))</formula>
    </cfRule>
    <cfRule type="containsText" dxfId="11628" priority="3772" operator="containsText" text="on progress">
      <formula>NOT(ISERROR(SEARCH("on progress",C29)))</formula>
    </cfRule>
  </conditionalFormatting>
  <conditionalFormatting sqref="C30">
    <cfRule type="notContainsBlanks" dxfId="11627" priority="3679">
      <formula>LEN(TRIM(C30))&gt;0</formula>
    </cfRule>
    <cfRule type="containsText" dxfId="11626" priority="3680" operator="containsText" text="recheck">
      <formula>NOT(ISERROR(SEARCH("recheck",C30)))</formula>
    </cfRule>
    <cfRule type="containsText" dxfId="11625" priority="3681" operator="containsText" text="on list">
      <formula>NOT(ISERROR(SEARCH("on list",C30)))</formula>
    </cfRule>
    <cfRule type="containsText" dxfId="11624" priority="3682" operator="containsText" text="on hold">
      <formula>NOT(ISERROR(SEARCH("on hold",C30)))</formula>
    </cfRule>
    <cfRule type="containsText" dxfId="11623" priority="3683" operator="containsText" text="urgent">
      <formula>NOT(ISERROR(SEARCH("urgent",C30)))</formula>
    </cfRule>
    <cfRule type="containsText" dxfId="11622" priority="3684" operator="containsText" text="adit">
      <formula>NOT(ISERROR(SEARCH("adit",C30)))</formula>
    </cfRule>
    <cfRule type="containsText" dxfId="11621" priority="3685" operator="containsText" text="solved">
      <formula>NOT(ISERROR(SEARCH("solved",C30)))</formula>
    </cfRule>
    <cfRule type="containsText" dxfId="11620" priority="3686" operator="containsText" text="done">
      <formula>NOT(ISERROR(SEARCH("done",C30)))</formula>
    </cfRule>
    <cfRule type="containsText" dxfId="11619" priority="3687" operator="containsText" text="on progress">
      <formula>NOT(ISERROR(SEARCH("on progress",C30)))</formula>
    </cfRule>
  </conditionalFormatting>
  <conditionalFormatting sqref="B30">
    <cfRule type="notContainsBlanks" dxfId="11618" priority="3697">
      <formula>LEN(TRIM(B30))&gt;0</formula>
    </cfRule>
  </conditionalFormatting>
  <conditionalFormatting sqref="C30">
    <cfRule type="notContainsBlanks" dxfId="11617" priority="3688">
      <formula>LEN(TRIM(C30))&gt;0</formula>
    </cfRule>
    <cfRule type="containsText" dxfId="11616" priority="3689" operator="containsText" text="recheck">
      <formula>NOT(ISERROR(SEARCH("recheck",C30)))</formula>
    </cfRule>
    <cfRule type="containsText" dxfId="11615" priority="3690" operator="containsText" text="on list">
      <formula>NOT(ISERROR(SEARCH("on list",C30)))</formula>
    </cfRule>
    <cfRule type="containsText" dxfId="11614" priority="3691" operator="containsText" text="on hold">
      <formula>NOT(ISERROR(SEARCH("on hold",C30)))</formula>
    </cfRule>
    <cfRule type="containsText" dxfId="11613" priority="3692" operator="containsText" text="priority">
      <formula>NOT(ISERROR(SEARCH("priority",C30)))</formula>
    </cfRule>
    <cfRule type="containsText" dxfId="11612" priority="3693" operator="containsText" text="adit">
      <formula>NOT(ISERROR(SEARCH("adit",C30)))</formula>
    </cfRule>
    <cfRule type="containsText" dxfId="11611" priority="3694" operator="containsText" text="solved">
      <formula>NOT(ISERROR(SEARCH("solved",C30)))</formula>
    </cfRule>
    <cfRule type="containsText" dxfId="11610" priority="3695" operator="containsText" text="done">
      <formula>NOT(ISERROR(SEARCH("done",C30)))</formula>
    </cfRule>
    <cfRule type="containsText" dxfId="11609" priority="3696" operator="containsText" text="on progress">
      <formula>NOT(ISERROR(SEARCH("on progress",C30)))</formula>
    </cfRule>
  </conditionalFormatting>
  <conditionalFormatting sqref="C31">
    <cfRule type="notContainsBlanks" dxfId="11608" priority="3660">
      <formula>LEN(TRIM(C31))&gt;0</formula>
    </cfRule>
    <cfRule type="containsText" dxfId="11607" priority="3661" operator="containsText" text="recheck">
      <formula>NOT(ISERROR(SEARCH("recheck",C31)))</formula>
    </cfRule>
    <cfRule type="containsText" dxfId="11606" priority="3662" operator="containsText" text="on list">
      <formula>NOT(ISERROR(SEARCH("on list",C31)))</formula>
    </cfRule>
    <cfRule type="containsText" dxfId="11605" priority="3663" operator="containsText" text="on hold">
      <formula>NOT(ISERROR(SEARCH("on hold",C31)))</formula>
    </cfRule>
    <cfRule type="containsText" dxfId="11604" priority="3664" operator="containsText" text="urgent">
      <formula>NOT(ISERROR(SEARCH("urgent",C31)))</formula>
    </cfRule>
    <cfRule type="containsText" dxfId="11603" priority="3665" operator="containsText" text="adit">
      <formula>NOT(ISERROR(SEARCH("adit",C31)))</formula>
    </cfRule>
    <cfRule type="containsText" dxfId="11602" priority="3666" operator="containsText" text="solved">
      <formula>NOT(ISERROR(SEARCH("solved",C31)))</formula>
    </cfRule>
    <cfRule type="containsText" dxfId="11601" priority="3667" operator="containsText" text="done">
      <formula>NOT(ISERROR(SEARCH("done",C31)))</formula>
    </cfRule>
    <cfRule type="containsText" dxfId="11600" priority="3668" operator="containsText" text="on progress">
      <formula>NOT(ISERROR(SEARCH("on progress",C31)))</formula>
    </cfRule>
  </conditionalFormatting>
  <conditionalFormatting sqref="B31">
    <cfRule type="notContainsBlanks" dxfId="11599" priority="3678">
      <formula>LEN(TRIM(B31))&gt;0</formula>
    </cfRule>
  </conditionalFormatting>
  <conditionalFormatting sqref="C31">
    <cfRule type="notContainsBlanks" dxfId="11598" priority="3669">
      <formula>LEN(TRIM(C31))&gt;0</formula>
    </cfRule>
    <cfRule type="containsText" dxfId="11597" priority="3670" operator="containsText" text="recheck">
      <formula>NOT(ISERROR(SEARCH("recheck",C31)))</formula>
    </cfRule>
    <cfRule type="containsText" dxfId="11596" priority="3671" operator="containsText" text="on list">
      <formula>NOT(ISERROR(SEARCH("on list",C31)))</formula>
    </cfRule>
    <cfRule type="containsText" dxfId="11595" priority="3672" operator="containsText" text="on hold">
      <formula>NOT(ISERROR(SEARCH("on hold",C31)))</formula>
    </cfRule>
    <cfRule type="containsText" dxfId="11594" priority="3673" operator="containsText" text="priority">
      <formula>NOT(ISERROR(SEARCH("priority",C31)))</formula>
    </cfRule>
    <cfRule type="containsText" dxfId="11593" priority="3674" operator="containsText" text="adit">
      <formula>NOT(ISERROR(SEARCH("adit",C31)))</formula>
    </cfRule>
    <cfRule type="containsText" dxfId="11592" priority="3675" operator="containsText" text="solved">
      <formula>NOT(ISERROR(SEARCH("solved",C31)))</formula>
    </cfRule>
    <cfRule type="containsText" dxfId="11591" priority="3676" operator="containsText" text="done">
      <formula>NOT(ISERROR(SEARCH("done",C31)))</formula>
    </cfRule>
    <cfRule type="containsText" dxfId="11590" priority="3677" operator="containsText" text="on progress">
      <formula>NOT(ISERROR(SEARCH("on progress",C31)))</formula>
    </cfRule>
  </conditionalFormatting>
  <conditionalFormatting sqref="C32">
    <cfRule type="notContainsBlanks" dxfId="11589" priority="3641">
      <formula>LEN(TRIM(C32))&gt;0</formula>
    </cfRule>
    <cfRule type="containsText" dxfId="11588" priority="3642" operator="containsText" text="recheck">
      <formula>NOT(ISERROR(SEARCH("recheck",C32)))</formula>
    </cfRule>
    <cfRule type="containsText" dxfId="11587" priority="3643" operator="containsText" text="on list">
      <formula>NOT(ISERROR(SEARCH("on list",C32)))</formula>
    </cfRule>
    <cfRule type="containsText" dxfId="11586" priority="3644" operator="containsText" text="on hold">
      <formula>NOT(ISERROR(SEARCH("on hold",C32)))</formula>
    </cfRule>
    <cfRule type="containsText" dxfId="11585" priority="3645" operator="containsText" text="urgent">
      <formula>NOT(ISERROR(SEARCH("urgent",C32)))</formula>
    </cfRule>
    <cfRule type="containsText" dxfId="11584" priority="3646" operator="containsText" text="adit">
      <formula>NOT(ISERROR(SEARCH("adit",C32)))</formula>
    </cfRule>
    <cfRule type="containsText" dxfId="11583" priority="3647" operator="containsText" text="solved">
      <formula>NOT(ISERROR(SEARCH("solved",C32)))</formula>
    </cfRule>
    <cfRule type="containsText" dxfId="11582" priority="3648" operator="containsText" text="done">
      <formula>NOT(ISERROR(SEARCH("done",C32)))</formula>
    </cfRule>
    <cfRule type="containsText" dxfId="11581" priority="3649" operator="containsText" text="on progress">
      <formula>NOT(ISERROR(SEARCH("on progress",C32)))</formula>
    </cfRule>
  </conditionalFormatting>
  <conditionalFormatting sqref="B32">
    <cfRule type="notContainsBlanks" dxfId="11580" priority="3659">
      <formula>LEN(TRIM(B32))&gt;0</formula>
    </cfRule>
  </conditionalFormatting>
  <conditionalFormatting sqref="C32">
    <cfRule type="notContainsBlanks" dxfId="11579" priority="3650">
      <formula>LEN(TRIM(C32))&gt;0</formula>
    </cfRule>
    <cfRule type="containsText" dxfId="11578" priority="3651" operator="containsText" text="recheck">
      <formula>NOT(ISERROR(SEARCH("recheck",C32)))</formula>
    </cfRule>
    <cfRule type="containsText" dxfId="11577" priority="3652" operator="containsText" text="on list">
      <formula>NOT(ISERROR(SEARCH("on list",C32)))</formula>
    </cfRule>
    <cfRule type="containsText" dxfId="11576" priority="3653" operator="containsText" text="on hold">
      <formula>NOT(ISERROR(SEARCH("on hold",C32)))</formula>
    </cfRule>
    <cfRule type="containsText" dxfId="11575" priority="3654" operator="containsText" text="priority">
      <formula>NOT(ISERROR(SEARCH("priority",C32)))</formula>
    </cfRule>
    <cfRule type="containsText" dxfId="11574" priority="3655" operator="containsText" text="adit">
      <formula>NOT(ISERROR(SEARCH("adit",C32)))</formula>
    </cfRule>
    <cfRule type="containsText" dxfId="11573" priority="3656" operator="containsText" text="solved">
      <formula>NOT(ISERROR(SEARCH("solved",C32)))</formula>
    </cfRule>
    <cfRule type="containsText" dxfId="11572" priority="3657" operator="containsText" text="done">
      <formula>NOT(ISERROR(SEARCH("done",C32)))</formula>
    </cfRule>
    <cfRule type="containsText" dxfId="11571" priority="3658" operator="containsText" text="on progress">
      <formula>NOT(ISERROR(SEARCH("on progress",C32)))</formula>
    </cfRule>
  </conditionalFormatting>
  <conditionalFormatting sqref="C33">
    <cfRule type="notContainsBlanks" dxfId="11570" priority="3622">
      <formula>LEN(TRIM(C33))&gt;0</formula>
    </cfRule>
    <cfRule type="containsText" dxfId="11569" priority="3623" operator="containsText" text="recheck">
      <formula>NOT(ISERROR(SEARCH("recheck",C33)))</formula>
    </cfRule>
    <cfRule type="containsText" dxfId="11568" priority="3624" operator="containsText" text="on list">
      <formula>NOT(ISERROR(SEARCH("on list",C33)))</formula>
    </cfRule>
    <cfRule type="containsText" dxfId="11567" priority="3625" operator="containsText" text="on hold">
      <formula>NOT(ISERROR(SEARCH("on hold",C33)))</formula>
    </cfRule>
    <cfRule type="containsText" dxfId="11566" priority="3626" operator="containsText" text="urgent">
      <formula>NOT(ISERROR(SEARCH("urgent",C33)))</formula>
    </cfRule>
    <cfRule type="containsText" dxfId="11565" priority="3627" operator="containsText" text="adit">
      <formula>NOT(ISERROR(SEARCH("adit",C33)))</formula>
    </cfRule>
    <cfRule type="containsText" dxfId="11564" priority="3628" operator="containsText" text="solved">
      <formula>NOT(ISERROR(SEARCH("solved",C33)))</formula>
    </cfRule>
    <cfRule type="containsText" dxfId="11563" priority="3629" operator="containsText" text="done">
      <formula>NOT(ISERROR(SEARCH("done",C33)))</formula>
    </cfRule>
    <cfRule type="containsText" dxfId="11562" priority="3630" operator="containsText" text="on progress">
      <formula>NOT(ISERROR(SEARCH("on progress",C33)))</formula>
    </cfRule>
  </conditionalFormatting>
  <conditionalFormatting sqref="B33">
    <cfRule type="notContainsBlanks" dxfId="11561" priority="3640">
      <formula>LEN(TRIM(B33))&gt;0</formula>
    </cfRule>
  </conditionalFormatting>
  <conditionalFormatting sqref="C33">
    <cfRule type="notContainsBlanks" dxfId="11560" priority="3631">
      <formula>LEN(TRIM(C33))&gt;0</formula>
    </cfRule>
    <cfRule type="containsText" dxfId="11559" priority="3632" operator="containsText" text="recheck">
      <formula>NOT(ISERROR(SEARCH("recheck",C33)))</formula>
    </cfRule>
    <cfRule type="containsText" dxfId="11558" priority="3633" operator="containsText" text="on list">
      <formula>NOT(ISERROR(SEARCH("on list",C33)))</formula>
    </cfRule>
    <cfRule type="containsText" dxfId="11557" priority="3634" operator="containsText" text="on hold">
      <formula>NOT(ISERROR(SEARCH("on hold",C33)))</formula>
    </cfRule>
    <cfRule type="containsText" dxfId="11556" priority="3635" operator="containsText" text="priority">
      <formula>NOT(ISERROR(SEARCH("priority",C33)))</formula>
    </cfRule>
    <cfRule type="containsText" dxfId="11555" priority="3636" operator="containsText" text="adit">
      <formula>NOT(ISERROR(SEARCH("adit",C33)))</formula>
    </cfRule>
    <cfRule type="containsText" dxfId="11554" priority="3637" operator="containsText" text="solved">
      <formula>NOT(ISERROR(SEARCH("solved",C33)))</formula>
    </cfRule>
    <cfRule type="containsText" dxfId="11553" priority="3638" operator="containsText" text="done">
      <formula>NOT(ISERROR(SEARCH("done",C33)))</formula>
    </cfRule>
    <cfRule type="containsText" dxfId="11552" priority="3639" operator="containsText" text="on progress">
      <formula>NOT(ISERROR(SEARCH("on progress",C33)))</formula>
    </cfRule>
  </conditionalFormatting>
  <conditionalFormatting sqref="C34">
    <cfRule type="containsText" dxfId="11551" priority="3616" operator="containsText" text="on hold">
      <formula>NOT(ISERROR(SEARCH("on hold",C34)))</formula>
    </cfRule>
    <cfRule type="containsText" dxfId="11550" priority="3617" operator="containsText" text="problem">
      <formula>NOT(ISERROR(SEARCH("problem",C34)))</formula>
    </cfRule>
    <cfRule type="containsText" dxfId="11549" priority="3618" operator="containsText" text="adit">
      <formula>NOT(ISERROR(SEARCH("adit",C34)))</formula>
    </cfRule>
    <cfRule type="containsText" dxfId="11548" priority="3619" operator="containsText" text="solved">
      <formula>NOT(ISERROR(SEARCH("solved",C34)))</formula>
    </cfRule>
    <cfRule type="containsText" dxfId="11547" priority="3620" operator="containsText" text="done">
      <formula>NOT(ISERROR(SEARCH("done",C34)))</formula>
    </cfRule>
    <cfRule type="containsText" dxfId="11546" priority="3621" operator="containsText" text="on progress">
      <formula>NOT(ISERROR(SEARCH("on progress",C34)))</formula>
    </cfRule>
  </conditionalFormatting>
  <conditionalFormatting sqref="C36">
    <cfRule type="notContainsBlanks" dxfId="11545" priority="3483">
      <formula>LEN(TRIM(C36))&gt;0</formula>
    </cfRule>
    <cfRule type="containsText" dxfId="11544" priority="3484" operator="containsText" text="recheck">
      <formula>NOT(ISERROR(SEARCH("recheck",C36)))</formula>
    </cfRule>
    <cfRule type="containsText" dxfId="11543" priority="3485" operator="containsText" text="on list">
      <formula>NOT(ISERROR(SEARCH("on list",C36)))</formula>
    </cfRule>
    <cfRule type="containsText" dxfId="11542" priority="3486" operator="containsText" text="on hold">
      <formula>NOT(ISERROR(SEARCH("on hold",C36)))</formula>
    </cfRule>
    <cfRule type="containsText" dxfId="11541" priority="3487" operator="containsText" text="urgent">
      <formula>NOT(ISERROR(SEARCH("urgent",C36)))</formula>
    </cfRule>
    <cfRule type="containsText" dxfId="11540" priority="3488" operator="containsText" text="adit">
      <formula>NOT(ISERROR(SEARCH("adit",C36)))</formula>
    </cfRule>
    <cfRule type="containsText" dxfId="11539" priority="3489" operator="containsText" text="solved">
      <formula>NOT(ISERROR(SEARCH("solved",C36)))</formula>
    </cfRule>
    <cfRule type="containsText" dxfId="11538" priority="3490" operator="containsText" text="done">
      <formula>NOT(ISERROR(SEARCH("done",C36)))</formula>
    </cfRule>
    <cfRule type="containsText" dxfId="11537" priority="3491" operator="containsText" text="on progress">
      <formula>NOT(ISERROR(SEARCH("on progress",C36)))</formula>
    </cfRule>
  </conditionalFormatting>
  <conditionalFormatting sqref="B36">
    <cfRule type="notContainsBlanks" dxfId="11536" priority="3501">
      <formula>LEN(TRIM(B36))&gt;0</formula>
    </cfRule>
  </conditionalFormatting>
  <conditionalFormatting sqref="C36">
    <cfRule type="notContainsBlanks" dxfId="11535" priority="3492">
      <formula>LEN(TRIM(C36))&gt;0</formula>
    </cfRule>
    <cfRule type="containsText" dxfId="11534" priority="3493" operator="containsText" text="recheck">
      <formula>NOT(ISERROR(SEARCH("recheck",C36)))</formula>
    </cfRule>
    <cfRule type="containsText" dxfId="11533" priority="3494" operator="containsText" text="on list">
      <formula>NOT(ISERROR(SEARCH("on list",C36)))</formula>
    </cfRule>
    <cfRule type="containsText" dxfId="11532" priority="3495" operator="containsText" text="on hold">
      <formula>NOT(ISERROR(SEARCH("on hold",C36)))</formula>
    </cfRule>
    <cfRule type="containsText" dxfId="11531" priority="3496" operator="containsText" text="priority">
      <formula>NOT(ISERROR(SEARCH("priority",C36)))</formula>
    </cfRule>
    <cfRule type="containsText" dxfId="11530" priority="3497" operator="containsText" text="adit">
      <formula>NOT(ISERROR(SEARCH("adit",C36)))</formula>
    </cfRule>
    <cfRule type="containsText" dxfId="11529" priority="3498" operator="containsText" text="solved">
      <formula>NOT(ISERROR(SEARCH("solved",C36)))</formula>
    </cfRule>
    <cfRule type="containsText" dxfId="11528" priority="3499" operator="containsText" text="done">
      <formula>NOT(ISERROR(SEARCH("done",C36)))</formula>
    </cfRule>
    <cfRule type="containsText" dxfId="11527" priority="3500" operator="containsText" text="on progress">
      <formula>NOT(ISERROR(SEARCH("on progress",C36)))</formula>
    </cfRule>
  </conditionalFormatting>
  <conditionalFormatting sqref="C38">
    <cfRule type="notContainsBlanks" dxfId="11526" priority="3445">
      <formula>LEN(TRIM(C38))&gt;0</formula>
    </cfRule>
    <cfRule type="containsText" dxfId="11525" priority="3446" operator="containsText" text="recheck">
      <formula>NOT(ISERROR(SEARCH("recheck",C38)))</formula>
    </cfRule>
    <cfRule type="containsText" dxfId="11524" priority="3447" operator="containsText" text="on list">
      <formula>NOT(ISERROR(SEARCH("on list",C38)))</formula>
    </cfRule>
    <cfRule type="containsText" dxfId="11523" priority="3448" operator="containsText" text="on hold">
      <formula>NOT(ISERROR(SEARCH("on hold",C38)))</formula>
    </cfRule>
    <cfRule type="containsText" dxfId="11522" priority="3449" operator="containsText" text="urgent">
      <formula>NOT(ISERROR(SEARCH("urgent",C38)))</formula>
    </cfRule>
    <cfRule type="containsText" dxfId="11521" priority="3450" operator="containsText" text="adit">
      <formula>NOT(ISERROR(SEARCH("adit",C38)))</formula>
    </cfRule>
    <cfRule type="containsText" dxfId="11520" priority="3451" operator="containsText" text="solved">
      <formula>NOT(ISERROR(SEARCH("solved",C38)))</formula>
    </cfRule>
    <cfRule type="containsText" dxfId="11519" priority="3452" operator="containsText" text="done">
      <formula>NOT(ISERROR(SEARCH("done",C38)))</formula>
    </cfRule>
    <cfRule type="containsText" dxfId="11518" priority="3453" operator="containsText" text="on progress">
      <formula>NOT(ISERROR(SEARCH("on progress",C38)))</formula>
    </cfRule>
  </conditionalFormatting>
  <conditionalFormatting sqref="B38">
    <cfRule type="notContainsBlanks" dxfId="11517" priority="3463">
      <formula>LEN(TRIM(B38))&gt;0</formula>
    </cfRule>
  </conditionalFormatting>
  <conditionalFormatting sqref="C38">
    <cfRule type="notContainsBlanks" dxfId="11516" priority="3454">
      <formula>LEN(TRIM(C38))&gt;0</formula>
    </cfRule>
    <cfRule type="containsText" dxfId="11515" priority="3455" operator="containsText" text="recheck">
      <formula>NOT(ISERROR(SEARCH("recheck",C38)))</formula>
    </cfRule>
    <cfRule type="containsText" dxfId="11514" priority="3456" operator="containsText" text="on list">
      <formula>NOT(ISERROR(SEARCH("on list",C38)))</formula>
    </cfRule>
    <cfRule type="containsText" dxfId="11513" priority="3457" operator="containsText" text="on hold">
      <formula>NOT(ISERROR(SEARCH("on hold",C38)))</formula>
    </cfRule>
    <cfRule type="containsText" dxfId="11512" priority="3458" operator="containsText" text="priority">
      <formula>NOT(ISERROR(SEARCH("priority",C38)))</formula>
    </cfRule>
    <cfRule type="containsText" dxfId="11511" priority="3459" operator="containsText" text="adit">
      <formula>NOT(ISERROR(SEARCH("adit",C38)))</formula>
    </cfRule>
    <cfRule type="containsText" dxfId="11510" priority="3460" operator="containsText" text="solved">
      <formula>NOT(ISERROR(SEARCH("solved",C38)))</formula>
    </cfRule>
    <cfRule type="containsText" dxfId="11509" priority="3461" operator="containsText" text="done">
      <formula>NOT(ISERROR(SEARCH("done",C38)))</formula>
    </cfRule>
    <cfRule type="containsText" dxfId="11508" priority="3462" operator="containsText" text="on progress">
      <formula>NOT(ISERROR(SEARCH("on progress",C38)))</formula>
    </cfRule>
  </conditionalFormatting>
  <conditionalFormatting sqref="C35">
    <cfRule type="notContainsBlanks" dxfId="11507" priority="3521">
      <formula>LEN(TRIM(C35))&gt;0</formula>
    </cfRule>
    <cfRule type="containsText" dxfId="11506" priority="3522" operator="containsText" text="recheck">
      <formula>NOT(ISERROR(SEARCH("recheck",C35)))</formula>
    </cfRule>
    <cfRule type="containsText" dxfId="11505" priority="3523" operator="containsText" text="on list">
      <formula>NOT(ISERROR(SEARCH("on list",C35)))</formula>
    </cfRule>
    <cfRule type="containsText" dxfId="11504" priority="3524" operator="containsText" text="on hold">
      <formula>NOT(ISERROR(SEARCH("on hold",C35)))</formula>
    </cfRule>
    <cfRule type="containsText" dxfId="11503" priority="3525" operator="containsText" text="urgent">
      <formula>NOT(ISERROR(SEARCH("urgent",C35)))</formula>
    </cfRule>
    <cfRule type="containsText" dxfId="11502" priority="3526" operator="containsText" text="adit">
      <formula>NOT(ISERROR(SEARCH("adit",C35)))</formula>
    </cfRule>
    <cfRule type="containsText" dxfId="11501" priority="3527" operator="containsText" text="solved">
      <formula>NOT(ISERROR(SEARCH("solved",C35)))</formula>
    </cfRule>
    <cfRule type="containsText" dxfId="11500" priority="3528" operator="containsText" text="done">
      <formula>NOT(ISERROR(SEARCH("done",C35)))</formula>
    </cfRule>
    <cfRule type="containsText" dxfId="11499" priority="3529" operator="containsText" text="on progress">
      <formula>NOT(ISERROR(SEARCH("on progress",C35)))</formula>
    </cfRule>
  </conditionalFormatting>
  <conditionalFormatting sqref="B35">
    <cfRule type="notContainsBlanks" dxfId="11498" priority="3539">
      <formula>LEN(TRIM(B35))&gt;0</formula>
    </cfRule>
  </conditionalFormatting>
  <conditionalFormatting sqref="C35">
    <cfRule type="notContainsBlanks" dxfId="11497" priority="3530">
      <formula>LEN(TRIM(C35))&gt;0</formula>
    </cfRule>
    <cfRule type="containsText" dxfId="11496" priority="3531" operator="containsText" text="recheck">
      <formula>NOT(ISERROR(SEARCH("recheck",C35)))</formula>
    </cfRule>
    <cfRule type="containsText" dxfId="11495" priority="3532" operator="containsText" text="on list">
      <formula>NOT(ISERROR(SEARCH("on list",C35)))</formula>
    </cfRule>
    <cfRule type="containsText" dxfId="11494" priority="3533" operator="containsText" text="on hold">
      <formula>NOT(ISERROR(SEARCH("on hold",C35)))</formula>
    </cfRule>
    <cfRule type="containsText" dxfId="11493" priority="3534" operator="containsText" text="priority">
      <formula>NOT(ISERROR(SEARCH("priority",C35)))</formula>
    </cfRule>
    <cfRule type="containsText" dxfId="11492" priority="3535" operator="containsText" text="adit">
      <formula>NOT(ISERROR(SEARCH("adit",C35)))</formula>
    </cfRule>
    <cfRule type="containsText" dxfId="11491" priority="3536" operator="containsText" text="solved">
      <formula>NOT(ISERROR(SEARCH("solved",C35)))</formula>
    </cfRule>
    <cfRule type="containsText" dxfId="11490" priority="3537" operator="containsText" text="done">
      <formula>NOT(ISERROR(SEARCH("done",C35)))</formula>
    </cfRule>
    <cfRule type="containsText" dxfId="11489" priority="3538" operator="containsText" text="on progress">
      <formula>NOT(ISERROR(SEARCH("on progress",C35)))</formula>
    </cfRule>
  </conditionalFormatting>
  <conditionalFormatting sqref="C37">
    <cfRule type="notContainsBlanks" dxfId="11488" priority="3464">
      <formula>LEN(TRIM(C37))&gt;0</formula>
    </cfRule>
    <cfRule type="containsText" dxfId="11487" priority="3465" operator="containsText" text="recheck">
      <formula>NOT(ISERROR(SEARCH("recheck",C37)))</formula>
    </cfRule>
    <cfRule type="containsText" dxfId="11486" priority="3466" operator="containsText" text="on list">
      <formula>NOT(ISERROR(SEARCH("on list",C37)))</formula>
    </cfRule>
    <cfRule type="containsText" dxfId="11485" priority="3467" operator="containsText" text="on hold">
      <formula>NOT(ISERROR(SEARCH("on hold",C37)))</formula>
    </cfRule>
    <cfRule type="containsText" dxfId="11484" priority="3468" operator="containsText" text="urgent">
      <formula>NOT(ISERROR(SEARCH("urgent",C37)))</formula>
    </cfRule>
    <cfRule type="containsText" dxfId="11483" priority="3469" operator="containsText" text="adit">
      <formula>NOT(ISERROR(SEARCH("adit",C37)))</formula>
    </cfRule>
    <cfRule type="containsText" dxfId="11482" priority="3470" operator="containsText" text="solved">
      <formula>NOT(ISERROR(SEARCH("solved",C37)))</formula>
    </cfRule>
    <cfRule type="containsText" dxfId="11481" priority="3471" operator="containsText" text="done">
      <formula>NOT(ISERROR(SEARCH("done",C37)))</formula>
    </cfRule>
    <cfRule type="containsText" dxfId="11480" priority="3472" operator="containsText" text="on progress">
      <formula>NOT(ISERROR(SEARCH("on progress",C37)))</formula>
    </cfRule>
  </conditionalFormatting>
  <conditionalFormatting sqref="B37">
    <cfRule type="notContainsBlanks" dxfId="11479" priority="3482">
      <formula>LEN(TRIM(B37))&gt;0</formula>
    </cfRule>
  </conditionalFormatting>
  <conditionalFormatting sqref="C37">
    <cfRule type="notContainsBlanks" dxfId="11478" priority="3473">
      <formula>LEN(TRIM(C37))&gt;0</formula>
    </cfRule>
    <cfRule type="containsText" dxfId="11477" priority="3474" operator="containsText" text="recheck">
      <formula>NOT(ISERROR(SEARCH("recheck",C37)))</formula>
    </cfRule>
    <cfRule type="containsText" dxfId="11476" priority="3475" operator="containsText" text="on list">
      <formula>NOT(ISERROR(SEARCH("on list",C37)))</formula>
    </cfRule>
    <cfRule type="containsText" dxfId="11475" priority="3476" operator="containsText" text="on hold">
      <formula>NOT(ISERROR(SEARCH("on hold",C37)))</formula>
    </cfRule>
    <cfRule type="containsText" dxfId="11474" priority="3477" operator="containsText" text="priority">
      <formula>NOT(ISERROR(SEARCH("priority",C37)))</formula>
    </cfRule>
    <cfRule type="containsText" dxfId="11473" priority="3478" operator="containsText" text="adit">
      <formula>NOT(ISERROR(SEARCH("adit",C37)))</formula>
    </cfRule>
    <cfRule type="containsText" dxfId="11472" priority="3479" operator="containsText" text="solved">
      <formula>NOT(ISERROR(SEARCH("solved",C37)))</formula>
    </cfRule>
    <cfRule type="containsText" dxfId="11471" priority="3480" operator="containsText" text="done">
      <formula>NOT(ISERROR(SEARCH("done",C37)))</formula>
    </cfRule>
    <cfRule type="containsText" dxfId="11470" priority="3481" operator="containsText" text="on progress">
      <formula>NOT(ISERROR(SEARCH("on progress",C37)))</formula>
    </cfRule>
  </conditionalFormatting>
  <conditionalFormatting sqref="C39">
    <cfRule type="notContainsBlanks" dxfId="11469" priority="3426">
      <formula>LEN(TRIM(C39))&gt;0</formula>
    </cfRule>
    <cfRule type="containsText" dxfId="11468" priority="3427" operator="containsText" text="recheck">
      <formula>NOT(ISERROR(SEARCH("recheck",C39)))</formula>
    </cfRule>
    <cfRule type="containsText" dxfId="11467" priority="3428" operator="containsText" text="on list">
      <formula>NOT(ISERROR(SEARCH("on list",C39)))</formula>
    </cfRule>
    <cfRule type="containsText" dxfId="11466" priority="3429" operator="containsText" text="on hold">
      <formula>NOT(ISERROR(SEARCH("on hold",C39)))</formula>
    </cfRule>
    <cfRule type="containsText" dxfId="11465" priority="3430" operator="containsText" text="urgent">
      <formula>NOT(ISERROR(SEARCH("urgent",C39)))</formula>
    </cfRule>
    <cfRule type="containsText" dxfId="11464" priority="3431" operator="containsText" text="adit">
      <formula>NOT(ISERROR(SEARCH("adit",C39)))</formula>
    </cfRule>
    <cfRule type="containsText" dxfId="11463" priority="3432" operator="containsText" text="solved">
      <formula>NOT(ISERROR(SEARCH("solved",C39)))</formula>
    </cfRule>
    <cfRule type="containsText" dxfId="11462" priority="3433" operator="containsText" text="done">
      <formula>NOT(ISERROR(SEARCH("done",C39)))</formula>
    </cfRule>
    <cfRule type="containsText" dxfId="11461" priority="3434" operator="containsText" text="on progress">
      <formula>NOT(ISERROR(SEARCH("on progress",C39)))</formula>
    </cfRule>
  </conditionalFormatting>
  <conditionalFormatting sqref="B39">
    <cfRule type="notContainsBlanks" dxfId="11460" priority="3444">
      <formula>LEN(TRIM(B39))&gt;0</formula>
    </cfRule>
  </conditionalFormatting>
  <conditionalFormatting sqref="C39">
    <cfRule type="notContainsBlanks" dxfId="11459" priority="3435">
      <formula>LEN(TRIM(C39))&gt;0</formula>
    </cfRule>
    <cfRule type="containsText" dxfId="11458" priority="3436" operator="containsText" text="recheck">
      <formula>NOT(ISERROR(SEARCH("recheck",C39)))</formula>
    </cfRule>
    <cfRule type="containsText" dxfId="11457" priority="3437" operator="containsText" text="on list">
      <formula>NOT(ISERROR(SEARCH("on list",C39)))</formula>
    </cfRule>
    <cfRule type="containsText" dxfId="11456" priority="3438" operator="containsText" text="on hold">
      <formula>NOT(ISERROR(SEARCH("on hold",C39)))</formula>
    </cfRule>
    <cfRule type="containsText" dxfId="11455" priority="3439" operator="containsText" text="priority">
      <formula>NOT(ISERROR(SEARCH("priority",C39)))</formula>
    </cfRule>
    <cfRule type="containsText" dxfId="11454" priority="3440" operator="containsText" text="adit">
      <formula>NOT(ISERROR(SEARCH("adit",C39)))</formula>
    </cfRule>
    <cfRule type="containsText" dxfId="11453" priority="3441" operator="containsText" text="solved">
      <formula>NOT(ISERROR(SEARCH("solved",C39)))</formula>
    </cfRule>
    <cfRule type="containsText" dxfId="11452" priority="3442" operator="containsText" text="done">
      <formula>NOT(ISERROR(SEARCH("done",C39)))</formula>
    </cfRule>
    <cfRule type="containsText" dxfId="11451" priority="3443" operator="containsText" text="on progress">
      <formula>NOT(ISERROR(SEARCH("on progress",C39)))</formula>
    </cfRule>
  </conditionalFormatting>
  <conditionalFormatting sqref="C40">
    <cfRule type="notContainsBlanks" dxfId="11450" priority="3407">
      <formula>LEN(TRIM(C40))&gt;0</formula>
    </cfRule>
    <cfRule type="containsText" dxfId="11449" priority="3408" operator="containsText" text="recheck">
      <formula>NOT(ISERROR(SEARCH("recheck",C40)))</formula>
    </cfRule>
    <cfRule type="containsText" dxfId="11448" priority="3409" operator="containsText" text="on list">
      <formula>NOT(ISERROR(SEARCH("on list",C40)))</formula>
    </cfRule>
    <cfRule type="containsText" dxfId="11447" priority="3410" operator="containsText" text="on hold">
      <formula>NOT(ISERROR(SEARCH("on hold",C40)))</formula>
    </cfRule>
    <cfRule type="containsText" dxfId="11446" priority="3411" operator="containsText" text="urgent">
      <formula>NOT(ISERROR(SEARCH("urgent",C40)))</formula>
    </cfRule>
    <cfRule type="containsText" dxfId="11445" priority="3412" operator="containsText" text="adit">
      <formula>NOT(ISERROR(SEARCH("adit",C40)))</formula>
    </cfRule>
    <cfRule type="containsText" dxfId="11444" priority="3413" operator="containsText" text="solved">
      <formula>NOT(ISERROR(SEARCH("solved",C40)))</formula>
    </cfRule>
    <cfRule type="containsText" dxfId="11443" priority="3414" operator="containsText" text="done">
      <formula>NOT(ISERROR(SEARCH("done",C40)))</formula>
    </cfRule>
    <cfRule type="containsText" dxfId="11442" priority="3415" operator="containsText" text="on progress">
      <formula>NOT(ISERROR(SEARCH("on progress",C40)))</formula>
    </cfRule>
  </conditionalFormatting>
  <conditionalFormatting sqref="B40">
    <cfRule type="notContainsBlanks" dxfId="11441" priority="3425">
      <formula>LEN(TRIM(B40))&gt;0</formula>
    </cfRule>
  </conditionalFormatting>
  <conditionalFormatting sqref="C40">
    <cfRule type="notContainsBlanks" dxfId="11440" priority="3416">
      <formula>LEN(TRIM(C40))&gt;0</formula>
    </cfRule>
    <cfRule type="containsText" dxfId="11439" priority="3417" operator="containsText" text="recheck">
      <formula>NOT(ISERROR(SEARCH("recheck",C40)))</formula>
    </cfRule>
    <cfRule type="containsText" dxfId="11438" priority="3418" operator="containsText" text="on list">
      <formula>NOT(ISERROR(SEARCH("on list",C40)))</formula>
    </cfRule>
    <cfRule type="containsText" dxfId="11437" priority="3419" operator="containsText" text="on hold">
      <formula>NOT(ISERROR(SEARCH("on hold",C40)))</formula>
    </cfRule>
    <cfRule type="containsText" dxfId="11436" priority="3420" operator="containsText" text="priority">
      <formula>NOT(ISERROR(SEARCH("priority",C40)))</formula>
    </cfRule>
    <cfRule type="containsText" dxfId="11435" priority="3421" operator="containsText" text="adit">
      <formula>NOT(ISERROR(SEARCH("adit",C40)))</formula>
    </cfRule>
    <cfRule type="containsText" dxfId="11434" priority="3422" operator="containsText" text="solved">
      <formula>NOT(ISERROR(SEARCH("solved",C40)))</formula>
    </cfRule>
    <cfRule type="containsText" dxfId="11433" priority="3423" operator="containsText" text="done">
      <formula>NOT(ISERROR(SEARCH("done",C40)))</formula>
    </cfRule>
    <cfRule type="containsText" dxfId="11432" priority="3424" operator="containsText" text="on progress">
      <formula>NOT(ISERROR(SEARCH("on progress",C40)))</formula>
    </cfRule>
  </conditionalFormatting>
  <conditionalFormatting sqref="C41">
    <cfRule type="notContainsBlanks" dxfId="11431" priority="3388">
      <formula>LEN(TRIM(C41))&gt;0</formula>
    </cfRule>
    <cfRule type="containsText" dxfId="11430" priority="3389" operator="containsText" text="recheck">
      <formula>NOT(ISERROR(SEARCH("recheck",C41)))</formula>
    </cfRule>
    <cfRule type="containsText" dxfId="11429" priority="3390" operator="containsText" text="on list">
      <formula>NOT(ISERROR(SEARCH("on list",C41)))</formula>
    </cfRule>
    <cfRule type="containsText" dxfId="11428" priority="3391" operator="containsText" text="on hold">
      <formula>NOT(ISERROR(SEARCH("on hold",C41)))</formula>
    </cfRule>
    <cfRule type="containsText" dxfId="11427" priority="3392" operator="containsText" text="urgent">
      <formula>NOT(ISERROR(SEARCH("urgent",C41)))</formula>
    </cfRule>
    <cfRule type="containsText" dxfId="11426" priority="3393" operator="containsText" text="adit">
      <formula>NOT(ISERROR(SEARCH("adit",C41)))</formula>
    </cfRule>
    <cfRule type="containsText" dxfId="11425" priority="3394" operator="containsText" text="solved">
      <formula>NOT(ISERROR(SEARCH("solved",C41)))</formula>
    </cfRule>
    <cfRule type="containsText" dxfId="11424" priority="3395" operator="containsText" text="done">
      <formula>NOT(ISERROR(SEARCH("done",C41)))</formula>
    </cfRule>
    <cfRule type="containsText" dxfId="11423" priority="3396" operator="containsText" text="on progress">
      <formula>NOT(ISERROR(SEARCH("on progress",C41)))</formula>
    </cfRule>
  </conditionalFormatting>
  <conditionalFormatting sqref="B41">
    <cfRule type="notContainsBlanks" dxfId="11422" priority="3406">
      <formula>LEN(TRIM(B41))&gt;0</formula>
    </cfRule>
  </conditionalFormatting>
  <conditionalFormatting sqref="C41">
    <cfRule type="notContainsBlanks" dxfId="11421" priority="3397">
      <formula>LEN(TRIM(C41))&gt;0</formula>
    </cfRule>
    <cfRule type="containsText" dxfId="11420" priority="3398" operator="containsText" text="recheck">
      <formula>NOT(ISERROR(SEARCH("recheck",C41)))</formula>
    </cfRule>
    <cfRule type="containsText" dxfId="11419" priority="3399" operator="containsText" text="on list">
      <formula>NOT(ISERROR(SEARCH("on list",C41)))</formula>
    </cfRule>
    <cfRule type="containsText" dxfId="11418" priority="3400" operator="containsText" text="on hold">
      <formula>NOT(ISERROR(SEARCH("on hold",C41)))</formula>
    </cfRule>
    <cfRule type="containsText" dxfId="11417" priority="3401" operator="containsText" text="priority">
      <formula>NOT(ISERROR(SEARCH("priority",C41)))</formula>
    </cfRule>
    <cfRule type="containsText" dxfId="11416" priority="3402" operator="containsText" text="adit">
      <formula>NOT(ISERROR(SEARCH("adit",C41)))</formula>
    </cfRule>
    <cfRule type="containsText" dxfId="11415" priority="3403" operator="containsText" text="solved">
      <formula>NOT(ISERROR(SEARCH("solved",C41)))</formula>
    </cfRule>
    <cfRule type="containsText" dxfId="11414" priority="3404" operator="containsText" text="done">
      <formula>NOT(ISERROR(SEARCH("done",C41)))</formula>
    </cfRule>
    <cfRule type="containsText" dxfId="11413" priority="3405" operator="containsText" text="on progress">
      <formula>NOT(ISERROR(SEARCH("on progress",C41)))</formula>
    </cfRule>
  </conditionalFormatting>
  <conditionalFormatting sqref="C42">
    <cfRule type="containsText" dxfId="11412" priority="3382" operator="containsText" text="on hold">
      <formula>NOT(ISERROR(SEARCH("on hold",C42)))</formula>
    </cfRule>
    <cfRule type="containsText" dxfId="11411" priority="3383" operator="containsText" text="problem">
      <formula>NOT(ISERROR(SEARCH("problem",C42)))</formula>
    </cfRule>
    <cfRule type="containsText" dxfId="11410" priority="3384" operator="containsText" text="adit">
      <formula>NOT(ISERROR(SEARCH("adit",C42)))</formula>
    </cfRule>
    <cfRule type="containsText" dxfId="11409" priority="3385" operator="containsText" text="solved">
      <formula>NOT(ISERROR(SEARCH("solved",C42)))</formula>
    </cfRule>
    <cfRule type="containsText" dxfId="11408" priority="3386" operator="containsText" text="done">
      <formula>NOT(ISERROR(SEARCH("done",C42)))</formula>
    </cfRule>
    <cfRule type="containsText" dxfId="11407" priority="3387" operator="containsText" text="on progress">
      <formula>NOT(ISERROR(SEARCH("on progress",C42)))</formula>
    </cfRule>
  </conditionalFormatting>
  <conditionalFormatting sqref="C43:C48">
    <cfRule type="notContainsBlanks" dxfId="11406" priority="3363">
      <formula>LEN(TRIM(C43))&gt;0</formula>
    </cfRule>
    <cfRule type="containsText" dxfId="11405" priority="3364" operator="containsText" text="recheck">
      <formula>NOT(ISERROR(SEARCH("recheck",C43)))</formula>
    </cfRule>
    <cfRule type="containsText" dxfId="11404" priority="3365" operator="containsText" text="on list">
      <formula>NOT(ISERROR(SEARCH("on list",C43)))</formula>
    </cfRule>
    <cfRule type="containsText" dxfId="11403" priority="3366" operator="containsText" text="on hold">
      <formula>NOT(ISERROR(SEARCH("on hold",C43)))</formula>
    </cfRule>
    <cfRule type="containsText" dxfId="11402" priority="3367" operator="containsText" text="urgent">
      <formula>NOT(ISERROR(SEARCH("urgent",C43)))</formula>
    </cfRule>
    <cfRule type="containsText" dxfId="11401" priority="3368" operator="containsText" text="adit">
      <formula>NOT(ISERROR(SEARCH("adit",C43)))</formula>
    </cfRule>
    <cfRule type="containsText" dxfId="11400" priority="3369" operator="containsText" text="solved">
      <formula>NOT(ISERROR(SEARCH("solved",C43)))</formula>
    </cfRule>
    <cfRule type="containsText" dxfId="11399" priority="3370" operator="containsText" text="done">
      <formula>NOT(ISERROR(SEARCH("done",C43)))</formula>
    </cfRule>
    <cfRule type="containsText" dxfId="11398" priority="3371" operator="containsText" text="on progress">
      <formula>NOT(ISERROR(SEARCH("on progress",C43)))</formula>
    </cfRule>
  </conditionalFormatting>
  <conditionalFormatting sqref="B43">
    <cfRule type="notContainsBlanks" dxfId="11397" priority="3381">
      <formula>LEN(TRIM(B43))&gt;0</formula>
    </cfRule>
  </conditionalFormatting>
  <conditionalFormatting sqref="C43:C48">
    <cfRule type="notContainsBlanks" dxfId="11396" priority="3372">
      <formula>LEN(TRIM(C43))&gt;0</formula>
    </cfRule>
    <cfRule type="containsText" dxfId="11395" priority="3373" operator="containsText" text="recheck">
      <formula>NOT(ISERROR(SEARCH("recheck",C43)))</formula>
    </cfRule>
    <cfRule type="containsText" dxfId="11394" priority="3374" operator="containsText" text="on list">
      <formula>NOT(ISERROR(SEARCH("on list",C43)))</formula>
    </cfRule>
    <cfRule type="containsText" dxfId="11393" priority="3375" operator="containsText" text="on hold">
      <formula>NOT(ISERROR(SEARCH("on hold",C43)))</formula>
    </cfRule>
    <cfRule type="containsText" dxfId="11392" priority="3376" operator="containsText" text="priority">
      <formula>NOT(ISERROR(SEARCH("priority",C43)))</formula>
    </cfRule>
    <cfRule type="containsText" dxfId="11391" priority="3377" operator="containsText" text="adit">
      <formula>NOT(ISERROR(SEARCH("adit",C43)))</formula>
    </cfRule>
    <cfRule type="containsText" dxfId="11390" priority="3378" operator="containsText" text="solved">
      <formula>NOT(ISERROR(SEARCH("solved",C43)))</formula>
    </cfRule>
    <cfRule type="containsText" dxfId="11389" priority="3379" operator="containsText" text="done">
      <formula>NOT(ISERROR(SEARCH("done",C43)))</formula>
    </cfRule>
    <cfRule type="containsText" dxfId="11388" priority="3380" operator="containsText" text="on progress">
      <formula>NOT(ISERROR(SEARCH("on progress",C43)))</formula>
    </cfRule>
  </conditionalFormatting>
  <conditionalFormatting sqref="B44">
    <cfRule type="notContainsBlanks" dxfId="11387" priority="3343">
      <formula>LEN(TRIM(B44))&gt;0</formula>
    </cfRule>
  </conditionalFormatting>
  <conditionalFormatting sqref="B45">
    <cfRule type="notContainsBlanks" dxfId="11386" priority="3248">
      <formula>LEN(TRIM(B45))&gt;0</formula>
    </cfRule>
  </conditionalFormatting>
  <conditionalFormatting sqref="B46">
    <cfRule type="notContainsBlanks" dxfId="11385" priority="3229">
      <formula>LEN(TRIM(B46))&gt;0</formula>
    </cfRule>
  </conditionalFormatting>
  <conditionalFormatting sqref="B47">
    <cfRule type="notContainsBlanks" dxfId="11384" priority="3210">
      <formula>LEN(TRIM(B47))&gt;0</formula>
    </cfRule>
  </conditionalFormatting>
  <conditionalFormatting sqref="B48">
    <cfRule type="notContainsBlanks" dxfId="11383" priority="3191">
      <formula>LEN(TRIM(B48))&gt;0</formula>
    </cfRule>
  </conditionalFormatting>
  <conditionalFormatting sqref="C49">
    <cfRule type="notContainsBlanks" dxfId="11382" priority="3155">
      <formula>LEN(TRIM(C49))&gt;0</formula>
    </cfRule>
    <cfRule type="containsText" dxfId="11381" priority="3156" operator="containsText" text="recheck">
      <formula>NOT(ISERROR(SEARCH("recheck",C49)))</formula>
    </cfRule>
    <cfRule type="containsText" dxfId="11380" priority="3157" operator="containsText" text="on list">
      <formula>NOT(ISERROR(SEARCH("on list",C49)))</formula>
    </cfRule>
    <cfRule type="containsText" dxfId="11379" priority="3158" operator="containsText" text="on hold">
      <formula>NOT(ISERROR(SEARCH("on hold",C49)))</formula>
    </cfRule>
    <cfRule type="containsText" dxfId="11378" priority="3159" operator="containsText" text="urgent">
      <formula>NOT(ISERROR(SEARCH("urgent",C49)))</formula>
    </cfRule>
    <cfRule type="containsText" dxfId="11377" priority="3160" operator="containsText" text="adit">
      <formula>NOT(ISERROR(SEARCH("adit",C49)))</formula>
    </cfRule>
    <cfRule type="containsText" dxfId="11376" priority="3161" operator="containsText" text="solved">
      <formula>NOT(ISERROR(SEARCH("solved",C49)))</formula>
    </cfRule>
    <cfRule type="containsText" dxfId="11375" priority="3162" operator="containsText" text="done">
      <formula>NOT(ISERROR(SEARCH("done",C49)))</formula>
    </cfRule>
    <cfRule type="containsText" dxfId="11374" priority="3163" operator="containsText" text="on progress">
      <formula>NOT(ISERROR(SEARCH("on progress",C49)))</formula>
    </cfRule>
  </conditionalFormatting>
  <conditionalFormatting sqref="C49">
    <cfRule type="notContainsBlanks" dxfId="11373" priority="3164">
      <formula>LEN(TRIM(C49))&gt;0</formula>
    </cfRule>
    <cfRule type="containsText" dxfId="11372" priority="3165" operator="containsText" text="recheck">
      <formula>NOT(ISERROR(SEARCH("recheck",C49)))</formula>
    </cfRule>
    <cfRule type="containsText" dxfId="11371" priority="3166" operator="containsText" text="on list">
      <formula>NOT(ISERROR(SEARCH("on list",C49)))</formula>
    </cfRule>
    <cfRule type="containsText" dxfId="11370" priority="3167" operator="containsText" text="on hold">
      <formula>NOT(ISERROR(SEARCH("on hold",C49)))</formula>
    </cfRule>
    <cfRule type="containsText" dxfId="11369" priority="3168" operator="containsText" text="priority">
      <formula>NOT(ISERROR(SEARCH("priority",C49)))</formula>
    </cfRule>
    <cfRule type="containsText" dxfId="11368" priority="3169" operator="containsText" text="adit">
      <formula>NOT(ISERROR(SEARCH("adit",C49)))</formula>
    </cfRule>
    <cfRule type="containsText" dxfId="11367" priority="3170" operator="containsText" text="solved">
      <formula>NOT(ISERROR(SEARCH("solved",C49)))</formula>
    </cfRule>
    <cfRule type="containsText" dxfId="11366" priority="3171" operator="containsText" text="done">
      <formula>NOT(ISERROR(SEARCH("done",C49)))</formula>
    </cfRule>
    <cfRule type="containsText" dxfId="11365" priority="3172" operator="containsText" text="on progress">
      <formula>NOT(ISERROR(SEARCH("on progress",C49)))</formula>
    </cfRule>
  </conditionalFormatting>
  <conditionalFormatting sqref="B49">
    <cfRule type="notContainsBlanks" dxfId="11364" priority="3154">
      <formula>LEN(TRIM(B49))&gt;0</formula>
    </cfRule>
  </conditionalFormatting>
  <conditionalFormatting sqref="C50">
    <cfRule type="containsText" dxfId="11363" priority="3148" operator="containsText" text="on hold">
      <formula>NOT(ISERROR(SEARCH("on hold",C50)))</formula>
    </cfRule>
    <cfRule type="containsText" dxfId="11362" priority="3149" operator="containsText" text="problem">
      <formula>NOT(ISERROR(SEARCH("problem",C50)))</formula>
    </cfRule>
    <cfRule type="containsText" dxfId="11361" priority="3150" operator="containsText" text="adit">
      <formula>NOT(ISERROR(SEARCH("adit",C50)))</formula>
    </cfRule>
    <cfRule type="containsText" dxfId="11360" priority="3151" operator="containsText" text="solved">
      <formula>NOT(ISERROR(SEARCH("solved",C50)))</formula>
    </cfRule>
    <cfRule type="containsText" dxfId="11359" priority="3152" operator="containsText" text="done">
      <formula>NOT(ISERROR(SEARCH("done",C50)))</formula>
    </cfRule>
    <cfRule type="containsText" dxfId="11358" priority="3153" operator="containsText" text="on progress">
      <formula>NOT(ISERROR(SEARCH("on progress",C50)))</formula>
    </cfRule>
  </conditionalFormatting>
  <conditionalFormatting sqref="C51">
    <cfRule type="notContainsBlanks" dxfId="11357" priority="3129">
      <formula>LEN(TRIM(C51))&gt;0</formula>
    </cfRule>
    <cfRule type="containsText" dxfId="11356" priority="3130" operator="containsText" text="recheck">
      <formula>NOT(ISERROR(SEARCH("recheck",C51)))</formula>
    </cfRule>
    <cfRule type="containsText" dxfId="11355" priority="3131" operator="containsText" text="on list">
      <formula>NOT(ISERROR(SEARCH("on list",C51)))</formula>
    </cfRule>
    <cfRule type="containsText" dxfId="11354" priority="3132" operator="containsText" text="on hold">
      <formula>NOT(ISERROR(SEARCH("on hold",C51)))</formula>
    </cfRule>
    <cfRule type="containsText" dxfId="11353" priority="3133" operator="containsText" text="urgent">
      <formula>NOT(ISERROR(SEARCH("urgent",C51)))</formula>
    </cfRule>
    <cfRule type="containsText" dxfId="11352" priority="3134" operator="containsText" text="adit">
      <formula>NOT(ISERROR(SEARCH("adit",C51)))</formula>
    </cfRule>
    <cfRule type="containsText" dxfId="11351" priority="3135" operator="containsText" text="solved">
      <formula>NOT(ISERROR(SEARCH("solved",C51)))</formula>
    </cfRule>
    <cfRule type="containsText" dxfId="11350" priority="3136" operator="containsText" text="done">
      <formula>NOT(ISERROR(SEARCH("done",C51)))</formula>
    </cfRule>
    <cfRule type="containsText" dxfId="11349" priority="3137" operator="containsText" text="on progress">
      <formula>NOT(ISERROR(SEARCH("on progress",C51)))</formula>
    </cfRule>
  </conditionalFormatting>
  <conditionalFormatting sqref="B51">
    <cfRule type="notContainsBlanks" dxfId="11348" priority="3147">
      <formula>LEN(TRIM(B51))&gt;0</formula>
    </cfRule>
  </conditionalFormatting>
  <conditionalFormatting sqref="C51">
    <cfRule type="notContainsBlanks" dxfId="11347" priority="3138">
      <formula>LEN(TRIM(C51))&gt;0</formula>
    </cfRule>
    <cfRule type="containsText" dxfId="11346" priority="3139" operator="containsText" text="recheck">
      <formula>NOT(ISERROR(SEARCH("recheck",C51)))</formula>
    </cfRule>
    <cfRule type="containsText" dxfId="11345" priority="3140" operator="containsText" text="on list">
      <formula>NOT(ISERROR(SEARCH("on list",C51)))</formula>
    </cfRule>
    <cfRule type="containsText" dxfId="11344" priority="3141" operator="containsText" text="on hold">
      <formula>NOT(ISERROR(SEARCH("on hold",C51)))</formula>
    </cfRule>
    <cfRule type="containsText" dxfId="11343" priority="3142" operator="containsText" text="priority">
      <formula>NOT(ISERROR(SEARCH("priority",C51)))</formula>
    </cfRule>
    <cfRule type="containsText" dxfId="11342" priority="3143" operator="containsText" text="adit">
      <formula>NOT(ISERROR(SEARCH("adit",C51)))</formula>
    </cfRule>
    <cfRule type="containsText" dxfId="11341" priority="3144" operator="containsText" text="solved">
      <formula>NOT(ISERROR(SEARCH("solved",C51)))</formula>
    </cfRule>
    <cfRule type="containsText" dxfId="11340" priority="3145" operator="containsText" text="done">
      <formula>NOT(ISERROR(SEARCH("done",C51)))</formula>
    </cfRule>
    <cfRule type="containsText" dxfId="11339" priority="3146" operator="containsText" text="on progress">
      <formula>NOT(ISERROR(SEARCH("on progress",C51)))</formula>
    </cfRule>
  </conditionalFormatting>
  <conditionalFormatting sqref="C52">
    <cfRule type="notContainsBlanks" dxfId="11338" priority="3110">
      <formula>LEN(TRIM(C52))&gt;0</formula>
    </cfRule>
    <cfRule type="containsText" dxfId="11337" priority="3111" operator="containsText" text="recheck">
      <formula>NOT(ISERROR(SEARCH("recheck",C52)))</formula>
    </cfRule>
    <cfRule type="containsText" dxfId="11336" priority="3112" operator="containsText" text="on list">
      <formula>NOT(ISERROR(SEARCH("on list",C52)))</formula>
    </cfRule>
    <cfRule type="containsText" dxfId="11335" priority="3113" operator="containsText" text="on hold">
      <formula>NOT(ISERROR(SEARCH("on hold",C52)))</formula>
    </cfRule>
    <cfRule type="containsText" dxfId="11334" priority="3114" operator="containsText" text="urgent">
      <formula>NOT(ISERROR(SEARCH("urgent",C52)))</formula>
    </cfRule>
    <cfRule type="containsText" dxfId="11333" priority="3115" operator="containsText" text="adit">
      <formula>NOT(ISERROR(SEARCH("adit",C52)))</formula>
    </cfRule>
    <cfRule type="containsText" dxfId="11332" priority="3116" operator="containsText" text="solved">
      <formula>NOT(ISERROR(SEARCH("solved",C52)))</formula>
    </cfRule>
    <cfRule type="containsText" dxfId="11331" priority="3117" operator="containsText" text="done">
      <formula>NOT(ISERROR(SEARCH("done",C52)))</formula>
    </cfRule>
    <cfRule type="containsText" dxfId="11330" priority="3118" operator="containsText" text="on progress">
      <formula>NOT(ISERROR(SEARCH("on progress",C52)))</formula>
    </cfRule>
  </conditionalFormatting>
  <conditionalFormatting sqref="B52">
    <cfRule type="notContainsBlanks" dxfId="11329" priority="3128">
      <formula>LEN(TRIM(B52))&gt;0</formula>
    </cfRule>
  </conditionalFormatting>
  <conditionalFormatting sqref="C52">
    <cfRule type="notContainsBlanks" dxfId="11328" priority="3119">
      <formula>LEN(TRIM(C52))&gt;0</formula>
    </cfRule>
    <cfRule type="containsText" dxfId="11327" priority="3120" operator="containsText" text="recheck">
      <formula>NOT(ISERROR(SEARCH("recheck",C52)))</formula>
    </cfRule>
    <cfRule type="containsText" dxfId="11326" priority="3121" operator="containsText" text="on list">
      <formula>NOT(ISERROR(SEARCH("on list",C52)))</formula>
    </cfRule>
    <cfRule type="containsText" dxfId="11325" priority="3122" operator="containsText" text="on hold">
      <formula>NOT(ISERROR(SEARCH("on hold",C52)))</formula>
    </cfRule>
    <cfRule type="containsText" dxfId="11324" priority="3123" operator="containsText" text="priority">
      <formula>NOT(ISERROR(SEARCH("priority",C52)))</formula>
    </cfRule>
    <cfRule type="containsText" dxfId="11323" priority="3124" operator="containsText" text="adit">
      <formula>NOT(ISERROR(SEARCH("adit",C52)))</formula>
    </cfRule>
    <cfRule type="containsText" dxfId="11322" priority="3125" operator="containsText" text="solved">
      <formula>NOT(ISERROR(SEARCH("solved",C52)))</formula>
    </cfRule>
    <cfRule type="containsText" dxfId="11321" priority="3126" operator="containsText" text="done">
      <formula>NOT(ISERROR(SEARCH("done",C52)))</formula>
    </cfRule>
    <cfRule type="containsText" dxfId="11320" priority="3127" operator="containsText" text="on progress">
      <formula>NOT(ISERROR(SEARCH("on progress",C52)))</formula>
    </cfRule>
  </conditionalFormatting>
  <conditionalFormatting sqref="C53">
    <cfRule type="notContainsBlanks" dxfId="11319" priority="3091">
      <formula>LEN(TRIM(C53))&gt;0</formula>
    </cfRule>
    <cfRule type="containsText" dxfId="11318" priority="3092" operator="containsText" text="recheck">
      <formula>NOT(ISERROR(SEARCH("recheck",C53)))</formula>
    </cfRule>
    <cfRule type="containsText" dxfId="11317" priority="3093" operator="containsText" text="on list">
      <formula>NOT(ISERROR(SEARCH("on list",C53)))</formula>
    </cfRule>
    <cfRule type="containsText" dxfId="11316" priority="3094" operator="containsText" text="on hold">
      <formula>NOT(ISERROR(SEARCH("on hold",C53)))</formula>
    </cfRule>
    <cfRule type="containsText" dxfId="11315" priority="3095" operator="containsText" text="urgent">
      <formula>NOT(ISERROR(SEARCH("urgent",C53)))</formula>
    </cfRule>
    <cfRule type="containsText" dxfId="11314" priority="3096" operator="containsText" text="adit">
      <formula>NOT(ISERROR(SEARCH("adit",C53)))</formula>
    </cfRule>
    <cfRule type="containsText" dxfId="11313" priority="3097" operator="containsText" text="solved">
      <formula>NOT(ISERROR(SEARCH("solved",C53)))</formula>
    </cfRule>
    <cfRule type="containsText" dxfId="11312" priority="3098" operator="containsText" text="done">
      <formula>NOT(ISERROR(SEARCH("done",C53)))</formula>
    </cfRule>
    <cfRule type="containsText" dxfId="11311" priority="3099" operator="containsText" text="on progress">
      <formula>NOT(ISERROR(SEARCH("on progress",C53)))</formula>
    </cfRule>
  </conditionalFormatting>
  <conditionalFormatting sqref="B53">
    <cfRule type="notContainsBlanks" dxfId="11310" priority="3109">
      <formula>LEN(TRIM(B53))&gt;0</formula>
    </cfRule>
  </conditionalFormatting>
  <conditionalFormatting sqref="C53">
    <cfRule type="notContainsBlanks" dxfId="11309" priority="3100">
      <formula>LEN(TRIM(C53))&gt;0</formula>
    </cfRule>
    <cfRule type="containsText" dxfId="11308" priority="3101" operator="containsText" text="recheck">
      <formula>NOT(ISERROR(SEARCH("recheck",C53)))</formula>
    </cfRule>
    <cfRule type="containsText" dxfId="11307" priority="3102" operator="containsText" text="on list">
      <formula>NOT(ISERROR(SEARCH("on list",C53)))</formula>
    </cfRule>
    <cfRule type="containsText" dxfId="11306" priority="3103" operator="containsText" text="on hold">
      <formula>NOT(ISERROR(SEARCH("on hold",C53)))</formula>
    </cfRule>
    <cfRule type="containsText" dxfId="11305" priority="3104" operator="containsText" text="priority">
      <formula>NOT(ISERROR(SEARCH("priority",C53)))</formula>
    </cfRule>
    <cfRule type="containsText" dxfId="11304" priority="3105" operator="containsText" text="adit">
      <formula>NOT(ISERROR(SEARCH("adit",C53)))</formula>
    </cfRule>
    <cfRule type="containsText" dxfId="11303" priority="3106" operator="containsText" text="solved">
      <formula>NOT(ISERROR(SEARCH("solved",C53)))</formula>
    </cfRule>
    <cfRule type="containsText" dxfId="11302" priority="3107" operator="containsText" text="done">
      <formula>NOT(ISERROR(SEARCH("done",C53)))</formula>
    </cfRule>
    <cfRule type="containsText" dxfId="11301" priority="3108" operator="containsText" text="on progress">
      <formula>NOT(ISERROR(SEARCH("on progress",C53)))</formula>
    </cfRule>
  </conditionalFormatting>
  <conditionalFormatting sqref="C54">
    <cfRule type="notContainsBlanks" dxfId="11300" priority="3072">
      <formula>LEN(TRIM(C54))&gt;0</formula>
    </cfRule>
    <cfRule type="containsText" dxfId="11299" priority="3073" operator="containsText" text="recheck">
      <formula>NOT(ISERROR(SEARCH("recheck",C54)))</formula>
    </cfRule>
    <cfRule type="containsText" dxfId="11298" priority="3074" operator="containsText" text="on list">
      <formula>NOT(ISERROR(SEARCH("on list",C54)))</formula>
    </cfRule>
    <cfRule type="containsText" dxfId="11297" priority="3075" operator="containsText" text="on hold">
      <formula>NOT(ISERROR(SEARCH("on hold",C54)))</formula>
    </cfRule>
    <cfRule type="containsText" dxfId="11296" priority="3076" operator="containsText" text="urgent">
      <formula>NOT(ISERROR(SEARCH("urgent",C54)))</formula>
    </cfRule>
    <cfRule type="containsText" dxfId="11295" priority="3077" operator="containsText" text="adit">
      <formula>NOT(ISERROR(SEARCH("adit",C54)))</formula>
    </cfRule>
    <cfRule type="containsText" dxfId="11294" priority="3078" operator="containsText" text="solved">
      <formula>NOT(ISERROR(SEARCH("solved",C54)))</formula>
    </cfRule>
    <cfRule type="containsText" dxfId="11293" priority="3079" operator="containsText" text="done">
      <formula>NOT(ISERROR(SEARCH("done",C54)))</formula>
    </cfRule>
    <cfRule type="containsText" dxfId="11292" priority="3080" operator="containsText" text="on progress">
      <formula>NOT(ISERROR(SEARCH("on progress",C54)))</formula>
    </cfRule>
  </conditionalFormatting>
  <conditionalFormatting sqref="B54">
    <cfRule type="notContainsBlanks" dxfId="11291" priority="3090">
      <formula>LEN(TRIM(B54))&gt;0</formula>
    </cfRule>
  </conditionalFormatting>
  <conditionalFormatting sqref="C54">
    <cfRule type="notContainsBlanks" dxfId="11290" priority="3081">
      <formula>LEN(TRIM(C54))&gt;0</formula>
    </cfRule>
    <cfRule type="containsText" dxfId="11289" priority="3082" operator="containsText" text="recheck">
      <formula>NOT(ISERROR(SEARCH("recheck",C54)))</formula>
    </cfRule>
    <cfRule type="containsText" dxfId="11288" priority="3083" operator="containsText" text="on list">
      <formula>NOT(ISERROR(SEARCH("on list",C54)))</formula>
    </cfRule>
    <cfRule type="containsText" dxfId="11287" priority="3084" operator="containsText" text="on hold">
      <formula>NOT(ISERROR(SEARCH("on hold",C54)))</formula>
    </cfRule>
    <cfRule type="containsText" dxfId="11286" priority="3085" operator="containsText" text="priority">
      <formula>NOT(ISERROR(SEARCH("priority",C54)))</formula>
    </cfRule>
    <cfRule type="containsText" dxfId="11285" priority="3086" operator="containsText" text="adit">
      <formula>NOT(ISERROR(SEARCH("adit",C54)))</formula>
    </cfRule>
    <cfRule type="containsText" dxfId="11284" priority="3087" operator="containsText" text="solved">
      <formula>NOT(ISERROR(SEARCH("solved",C54)))</formula>
    </cfRule>
    <cfRule type="containsText" dxfId="11283" priority="3088" operator="containsText" text="done">
      <formula>NOT(ISERROR(SEARCH("done",C54)))</formula>
    </cfRule>
    <cfRule type="containsText" dxfId="11282" priority="3089" operator="containsText" text="on progress">
      <formula>NOT(ISERROR(SEARCH("on progress",C54)))</formula>
    </cfRule>
  </conditionalFormatting>
  <conditionalFormatting sqref="C55">
    <cfRule type="notContainsBlanks" dxfId="11281" priority="3053">
      <formula>LEN(TRIM(C55))&gt;0</formula>
    </cfRule>
    <cfRule type="containsText" dxfId="11280" priority="3054" operator="containsText" text="recheck">
      <formula>NOT(ISERROR(SEARCH("recheck",C55)))</formula>
    </cfRule>
    <cfRule type="containsText" dxfId="11279" priority="3055" operator="containsText" text="on list">
      <formula>NOT(ISERROR(SEARCH("on list",C55)))</formula>
    </cfRule>
    <cfRule type="containsText" dxfId="11278" priority="3056" operator="containsText" text="on hold">
      <formula>NOT(ISERROR(SEARCH("on hold",C55)))</formula>
    </cfRule>
    <cfRule type="containsText" dxfId="11277" priority="3057" operator="containsText" text="urgent">
      <formula>NOT(ISERROR(SEARCH("urgent",C55)))</formula>
    </cfRule>
    <cfRule type="containsText" dxfId="11276" priority="3058" operator="containsText" text="adit">
      <formula>NOT(ISERROR(SEARCH("adit",C55)))</formula>
    </cfRule>
    <cfRule type="containsText" dxfId="11275" priority="3059" operator="containsText" text="solved">
      <formula>NOT(ISERROR(SEARCH("solved",C55)))</formula>
    </cfRule>
    <cfRule type="containsText" dxfId="11274" priority="3060" operator="containsText" text="done">
      <formula>NOT(ISERROR(SEARCH("done",C55)))</formula>
    </cfRule>
    <cfRule type="containsText" dxfId="11273" priority="3061" operator="containsText" text="on progress">
      <formula>NOT(ISERROR(SEARCH("on progress",C55)))</formula>
    </cfRule>
  </conditionalFormatting>
  <conditionalFormatting sqref="B55">
    <cfRule type="notContainsBlanks" dxfId="11272" priority="3071">
      <formula>LEN(TRIM(B55))&gt;0</formula>
    </cfRule>
  </conditionalFormatting>
  <conditionalFormatting sqref="C55">
    <cfRule type="notContainsBlanks" dxfId="11271" priority="3062">
      <formula>LEN(TRIM(C55))&gt;0</formula>
    </cfRule>
    <cfRule type="containsText" dxfId="11270" priority="3063" operator="containsText" text="recheck">
      <formula>NOT(ISERROR(SEARCH("recheck",C55)))</formula>
    </cfRule>
    <cfRule type="containsText" dxfId="11269" priority="3064" operator="containsText" text="on list">
      <formula>NOT(ISERROR(SEARCH("on list",C55)))</formula>
    </cfRule>
    <cfRule type="containsText" dxfId="11268" priority="3065" operator="containsText" text="on hold">
      <formula>NOT(ISERROR(SEARCH("on hold",C55)))</formula>
    </cfRule>
    <cfRule type="containsText" dxfId="11267" priority="3066" operator="containsText" text="priority">
      <formula>NOT(ISERROR(SEARCH("priority",C55)))</formula>
    </cfRule>
    <cfRule type="containsText" dxfId="11266" priority="3067" operator="containsText" text="adit">
      <formula>NOT(ISERROR(SEARCH("adit",C55)))</formula>
    </cfRule>
    <cfRule type="containsText" dxfId="11265" priority="3068" operator="containsText" text="solved">
      <formula>NOT(ISERROR(SEARCH("solved",C55)))</formula>
    </cfRule>
    <cfRule type="containsText" dxfId="11264" priority="3069" operator="containsText" text="done">
      <formula>NOT(ISERROR(SEARCH("done",C55)))</formula>
    </cfRule>
    <cfRule type="containsText" dxfId="11263" priority="3070" operator="containsText" text="on progress">
      <formula>NOT(ISERROR(SEARCH("on progress",C55)))</formula>
    </cfRule>
  </conditionalFormatting>
  <conditionalFormatting sqref="C56">
    <cfRule type="containsText" dxfId="11262" priority="3047" operator="containsText" text="on hold">
      <formula>NOT(ISERROR(SEARCH("on hold",C56)))</formula>
    </cfRule>
    <cfRule type="containsText" dxfId="11261" priority="3048" operator="containsText" text="problem">
      <formula>NOT(ISERROR(SEARCH("problem",C56)))</formula>
    </cfRule>
    <cfRule type="containsText" dxfId="11260" priority="3049" operator="containsText" text="adit">
      <formula>NOT(ISERROR(SEARCH("adit",C56)))</formula>
    </cfRule>
    <cfRule type="containsText" dxfId="11259" priority="3050" operator="containsText" text="solved">
      <formula>NOT(ISERROR(SEARCH("solved",C56)))</formula>
    </cfRule>
    <cfRule type="containsText" dxfId="11258" priority="3051" operator="containsText" text="done">
      <formula>NOT(ISERROR(SEARCH("done",C56)))</formula>
    </cfRule>
    <cfRule type="containsText" dxfId="11257" priority="3052" operator="containsText" text="on progress">
      <formula>NOT(ISERROR(SEARCH("on progress",C56)))</formula>
    </cfRule>
  </conditionalFormatting>
  <conditionalFormatting sqref="C57">
    <cfRule type="notContainsBlanks" dxfId="11256" priority="2952">
      <formula>LEN(TRIM(C57))&gt;0</formula>
    </cfRule>
    <cfRule type="containsText" dxfId="11255" priority="2953" operator="containsText" text="recheck">
      <formula>NOT(ISERROR(SEARCH("recheck",C57)))</formula>
    </cfRule>
    <cfRule type="containsText" dxfId="11254" priority="2954" operator="containsText" text="on list">
      <formula>NOT(ISERROR(SEARCH("on list",C57)))</formula>
    </cfRule>
    <cfRule type="containsText" dxfId="11253" priority="2955" operator="containsText" text="on hold">
      <formula>NOT(ISERROR(SEARCH("on hold",C57)))</formula>
    </cfRule>
    <cfRule type="containsText" dxfId="11252" priority="2956" operator="containsText" text="urgent">
      <formula>NOT(ISERROR(SEARCH("urgent",C57)))</formula>
    </cfRule>
    <cfRule type="containsText" dxfId="11251" priority="2957" operator="containsText" text="adit">
      <formula>NOT(ISERROR(SEARCH("adit",C57)))</formula>
    </cfRule>
    <cfRule type="containsText" dxfId="11250" priority="2958" operator="containsText" text="solved">
      <formula>NOT(ISERROR(SEARCH("solved",C57)))</formula>
    </cfRule>
    <cfRule type="containsText" dxfId="11249" priority="2959" operator="containsText" text="done">
      <formula>NOT(ISERROR(SEARCH("done",C57)))</formula>
    </cfRule>
    <cfRule type="containsText" dxfId="11248" priority="2960" operator="containsText" text="on progress">
      <formula>NOT(ISERROR(SEARCH("on progress",C57)))</formula>
    </cfRule>
  </conditionalFormatting>
  <conditionalFormatting sqref="B57">
    <cfRule type="notContainsBlanks" dxfId="11247" priority="2970">
      <formula>LEN(TRIM(B57))&gt;0</formula>
    </cfRule>
  </conditionalFormatting>
  <conditionalFormatting sqref="C57">
    <cfRule type="notContainsBlanks" dxfId="11246" priority="2961">
      <formula>LEN(TRIM(C57))&gt;0</formula>
    </cfRule>
    <cfRule type="containsText" dxfId="11245" priority="2962" operator="containsText" text="recheck">
      <formula>NOT(ISERROR(SEARCH("recheck",C57)))</formula>
    </cfRule>
    <cfRule type="containsText" dxfId="11244" priority="2963" operator="containsText" text="on list">
      <formula>NOT(ISERROR(SEARCH("on list",C57)))</formula>
    </cfRule>
    <cfRule type="containsText" dxfId="11243" priority="2964" operator="containsText" text="on hold">
      <formula>NOT(ISERROR(SEARCH("on hold",C57)))</formula>
    </cfRule>
    <cfRule type="containsText" dxfId="11242" priority="2965" operator="containsText" text="priority">
      <formula>NOT(ISERROR(SEARCH("priority",C57)))</formula>
    </cfRule>
    <cfRule type="containsText" dxfId="11241" priority="2966" operator="containsText" text="adit">
      <formula>NOT(ISERROR(SEARCH("adit",C57)))</formula>
    </cfRule>
    <cfRule type="containsText" dxfId="11240" priority="2967" operator="containsText" text="solved">
      <formula>NOT(ISERROR(SEARCH("solved",C57)))</formula>
    </cfRule>
    <cfRule type="containsText" dxfId="11239" priority="2968" operator="containsText" text="done">
      <formula>NOT(ISERROR(SEARCH("done",C57)))</formula>
    </cfRule>
    <cfRule type="containsText" dxfId="11238" priority="2969" operator="containsText" text="on progress">
      <formula>NOT(ISERROR(SEARCH("on progress",C57)))</formula>
    </cfRule>
  </conditionalFormatting>
  <conditionalFormatting sqref="C58">
    <cfRule type="notContainsBlanks" dxfId="11237" priority="2933">
      <formula>LEN(TRIM(C58))&gt;0</formula>
    </cfRule>
    <cfRule type="containsText" dxfId="11236" priority="2934" operator="containsText" text="recheck">
      <formula>NOT(ISERROR(SEARCH("recheck",C58)))</formula>
    </cfRule>
    <cfRule type="containsText" dxfId="11235" priority="2935" operator="containsText" text="on list">
      <formula>NOT(ISERROR(SEARCH("on list",C58)))</formula>
    </cfRule>
    <cfRule type="containsText" dxfId="11234" priority="2936" operator="containsText" text="on hold">
      <formula>NOT(ISERROR(SEARCH("on hold",C58)))</formula>
    </cfRule>
    <cfRule type="containsText" dxfId="11233" priority="2937" operator="containsText" text="urgent">
      <formula>NOT(ISERROR(SEARCH("urgent",C58)))</formula>
    </cfRule>
    <cfRule type="containsText" dxfId="11232" priority="2938" operator="containsText" text="adit">
      <formula>NOT(ISERROR(SEARCH("adit",C58)))</formula>
    </cfRule>
    <cfRule type="containsText" dxfId="11231" priority="2939" operator="containsText" text="solved">
      <formula>NOT(ISERROR(SEARCH("solved",C58)))</formula>
    </cfRule>
    <cfRule type="containsText" dxfId="11230" priority="2940" operator="containsText" text="done">
      <formula>NOT(ISERROR(SEARCH("done",C58)))</formula>
    </cfRule>
    <cfRule type="containsText" dxfId="11229" priority="2941" operator="containsText" text="on progress">
      <formula>NOT(ISERROR(SEARCH("on progress",C58)))</formula>
    </cfRule>
  </conditionalFormatting>
  <conditionalFormatting sqref="B58">
    <cfRule type="notContainsBlanks" dxfId="11228" priority="2951">
      <formula>LEN(TRIM(B58))&gt;0</formula>
    </cfRule>
  </conditionalFormatting>
  <conditionalFormatting sqref="C58">
    <cfRule type="notContainsBlanks" dxfId="11227" priority="2942">
      <formula>LEN(TRIM(C58))&gt;0</formula>
    </cfRule>
    <cfRule type="containsText" dxfId="11226" priority="2943" operator="containsText" text="recheck">
      <formula>NOT(ISERROR(SEARCH("recheck",C58)))</formula>
    </cfRule>
    <cfRule type="containsText" dxfId="11225" priority="2944" operator="containsText" text="on list">
      <formula>NOT(ISERROR(SEARCH("on list",C58)))</formula>
    </cfRule>
    <cfRule type="containsText" dxfId="11224" priority="2945" operator="containsText" text="on hold">
      <formula>NOT(ISERROR(SEARCH("on hold",C58)))</formula>
    </cfRule>
    <cfRule type="containsText" dxfId="11223" priority="2946" operator="containsText" text="priority">
      <formula>NOT(ISERROR(SEARCH("priority",C58)))</formula>
    </cfRule>
    <cfRule type="containsText" dxfId="11222" priority="2947" operator="containsText" text="adit">
      <formula>NOT(ISERROR(SEARCH("adit",C58)))</formula>
    </cfRule>
    <cfRule type="containsText" dxfId="11221" priority="2948" operator="containsText" text="solved">
      <formula>NOT(ISERROR(SEARCH("solved",C58)))</formula>
    </cfRule>
    <cfRule type="containsText" dxfId="11220" priority="2949" operator="containsText" text="done">
      <formula>NOT(ISERROR(SEARCH("done",C58)))</formula>
    </cfRule>
    <cfRule type="containsText" dxfId="11219" priority="2950" operator="containsText" text="on progress">
      <formula>NOT(ISERROR(SEARCH("on progress",C58)))</formula>
    </cfRule>
  </conditionalFormatting>
  <conditionalFormatting sqref="C59">
    <cfRule type="notContainsBlanks" dxfId="11218" priority="2914">
      <formula>LEN(TRIM(C59))&gt;0</formula>
    </cfRule>
    <cfRule type="containsText" dxfId="11217" priority="2915" operator="containsText" text="recheck">
      <formula>NOT(ISERROR(SEARCH("recheck",C59)))</formula>
    </cfRule>
    <cfRule type="containsText" dxfId="11216" priority="2916" operator="containsText" text="on list">
      <formula>NOT(ISERROR(SEARCH("on list",C59)))</formula>
    </cfRule>
    <cfRule type="containsText" dxfId="11215" priority="2917" operator="containsText" text="on hold">
      <formula>NOT(ISERROR(SEARCH("on hold",C59)))</formula>
    </cfRule>
    <cfRule type="containsText" dxfId="11214" priority="2918" operator="containsText" text="urgent">
      <formula>NOT(ISERROR(SEARCH("urgent",C59)))</formula>
    </cfRule>
    <cfRule type="containsText" dxfId="11213" priority="2919" operator="containsText" text="adit">
      <formula>NOT(ISERROR(SEARCH("adit",C59)))</formula>
    </cfRule>
    <cfRule type="containsText" dxfId="11212" priority="2920" operator="containsText" text="solved">
      <formula>NOT(ISERROR(SEARCH("solved",C59)))</formula>
    </cfRule>
    <cfRule type="containsText" dxfId="11211" priority="2921" operator="containsText" text="done">
      <formula>NOT(ISERROR(SEARCH("done",C59)))</formula>
    </cfRule>
    <cfRule type="containsText" dxfId="11210" priority="2922" operator="containsText" text="on progress">
      <formula>NOT(ISERROR(SEARCH("on progress",C59)))</formula>
    </cfRule>
  </conditionalFormatting>
  <conditionalFormatting sqref="B59">
    <cfRule type="notContainsBlanks" dxfId="11209" priority="2932">
      <formula>LEN(TRIM(B59))&gt;0</formula>
    </cfRule>
  </conditionalFormatting>
  <conditionalFormatting sqref="C59">
    <cfRule type="notContainsBlanks" dxfId="11208" priority="2923">
      <formula>LEN(TRIM(C59))&gt;0</formula>
    </cfRule>
    <cfRule type="containsText" dxfId="11207" priority="2924" operator="containsText" text="recheck">
      <formula>NOT(ISERROR(SEARCH("recheck",C59)))</formula>
    </cfRule>
    <cfRule type="containsText" dxfId="11206" priority="2925" operator="containsText" text="on list">
      <formula>NOT(ISERROR(SEARCH("on list",C59)))</formula>
    </cfRule>
    <cfRule type="containsText" dxfId="11205" priority="2926" operator="containsText" text="on hold">
      <formula>NOT(ISERROR(SEARCH("on hold",C59)))</formula>
    </cfRule>
    <cfRule type="containsText" dxfId="11204" priority="2927" operator="containsText" text="priority">
      <formula>NOT(ISERROR(SEARCH("priority",C59)))</formula>
    </cfRule>
    <cfRule type="containsText" dxfId="11203" priority="2928" operator="containsText" text="adit">
      <formula>NOT(ISERROR(SEARCH("adit",C59)))</formula>
    </cfRule>
    <cfRule type="containsText" dxfId="11202" priority="2929" operator="containsText" text="solved">
      <formula>NOT(ISERROR(SEARCH("solved",C59)))</formula>
    </cfRule>
    <cfRule type="containsText" dxfId="11201" priority="2930" operator="containsText" text="done">
      <formula>NOT(ISERROR(SEARCH("done",C59)))</formula>
    </cfRule>
    <cfRule type="containsText" dxfId="11200" priority="2931" operator="containsText" text="on progress">
      <formula>NOT(ISERROR(SEARCH("on progress",C59)))</formula>
    </cfRule>
  </conditionalFormatting>
  <conditionalFormatting sqref="C60">
    <cfRule type="notContainsBlanks" dxfId="11199" priority="2895">
      <formula>LEN(TRIM(C60))&gt;0</formula>
    </cfRule>
    <cfRule type="containsText" dxfId="11198" priority="2896" operator="containsText" text="recheck">
      <formula>NOT(ISERROR(SEARCH("recheck",C60)))</formula>
    </cfRule>
    <cfRule type="containsText" dxfId="11197" priority="2897" operator="containsText" text="on list">
      <formula>NOT(ISERROR(SEARCH("on list",C60)))</formula>
    </cfRule>
    <cfRule type="containsText" dxfId="11196" priority="2898" operator="containsText" text="on hold">
      <formula>NOT(ISERROR(SEARCH("on hold",C60)))</formula>
    </cfRule>
    <cfRule type="containsText" dxfId="11195" priority="2899" operator="containsText" text="urgent">
      <formula>NOT(ISERROR(SEARCH("urgent",C60)))</formula>
    </cfRule>
    <cfRule type="containsText" dxfId="11194" priority="2900" operator="containsText" text="adit">
      <formula>NOT(ISERROR(SEARCH("adit",C60)))</formula>
    </cfRule>
    <cfRule type="containsText" dxfId="11193" priority="2901" operator="containsText" text="solved">
      <formula>NOT(ISERROR(SEARCH("solved",C60)))</formula>
    </cfRule>
    <cfRule type="containsText" dxfId="11192" priority="2902" operator="containsText" text="done">
      <formula>NOT(ISERROR(SEARCH("done",C60)))</formula>
    </cfRule>
    <cfRule type="containsText" dxfId="11191" priority="2903" operator="containsText" text="on progress">
      <formula>NOT(ISERROR(SEARCH("on progress",C60)))</formula>
    </cfRule>
  </conditionalFormatting>
  <conditionalFormatting sqref="B60">
    <cfRule type="notContainsBlanks" dxfId="11190" priority="2913">
      <formula>LEN(TRIM(B60))&gt;0</formula>
    </cfRule>
  </conditionalFormatting>
  <conditionalFormatting sqref="C60">
    <cfRule type="notContainsBlanks" dxfId="11189" priority="2904">
      <formula>LEN(TRIM(C60))&gt;0</formula>
    </cfRule>
    <cfRule type="containsText" dxfId="11188" priority="2905" operator="containsText" text="recheck">
      <formula>NOT(ISERROR(SEARCH("recheck",C60)))</formula>
    </cfRule>
    <cfRule type="containsText" dxfId="11187" priority="2906" operator="containsText" text="on list">
      <formula>NOT(ISERROR(SEARCH("on list",C60)))</formula>
    </cfRule>
    <cfRule type="containsText" dxfId="11186" priority="2907" operator="containsText" text="on hold">
      <formula>NOT(ISERROR(SEARCH("on hold",C60)))</formula>
    </cfRule>
    <cfRule type="containsText" dxfId="11185" priority="2908" operator="containsText" text="priority">
      <formula>NOT(ISERROR(SEARCH("priority",C60)))</formula>
    </cfRule>
    <cfRule type="containsText" dxfId="11184" priority="2909" operator="containsText" text="adit">
      <formula>NOT(ISERROR(SEARCH("adit",C60)))</formula>
    </cfRule>
    <cfRule type="containsText" dxfId="11183" priority="2910" operator="containsText" text="solved">
      <formula>NOT(ISERROR(SEARCH("solved",C60)))</formula>
    </cfRule>
    <cfRule type="containsText" dxfId="11182" priority="2911" operator="containsText" text="done">
      <formula>NOT(ISERROR(SEARCH("done",C60)))</formula>
    </cfRule>
    <cfRule type="containsText" dxfId="11181" priority="2912" operator="containsText" text="on progress">
      <formula>NOT(ISERROR(SEARCH("on progress",C60)))</formula>
    </cfRule>
  </conditionalFormatting>
  <conditionalFormatting sqref="C61">
    <cfRule type="notContainsBlanks" dxfId="11180" priority="2876">
      <formula>LEN(TRIM(C61))&gt;0</formula>
    </cfRule>
    <cfRule type="containsText" dxfId="11179" priority="2877" operator="containsText" text="recheck">
      <formula>NOT(ISERROR(SEARCH("recheck",C61)))</formula>
    </cfRule>
    <cfRule type="containsText" dxfId="11178" priority="2878" operator="containsText" text="on list">
      <formula>NOT(ISERROR(SEARCH("on list",C61)))</formula>
    </cfRule>
    <cfRule type="containsText" dxfId="11177" priority="2879" operator="containsText" text="on hold">
      <formula>NOT(ISERROR(SEARCH("on hold",C61)))</formula>
    </cfRule>
    <cfRule type="containsText" dxfId="11176" priority="2880" operator="containsText" text="urgent">
      <formula>NOT(ISERROR(SEARCH("urgent",C61)))</formula>
    </cfRule>
    <cfRule type="containsText" dxfId="11175" priority="2881" operator="containsText" text="adit">
      <formula>NOT(ISERROR(SEARCH("adit",C61)))</formula>
    </cfRule>
    <cfRule type="containsText" dxfId="11174" priority="2882" operator="containsText" text="solved">
      <formula>NOT(ISERROR(SEARCH("solved",C61)))</formula>
    </cfRule>
    <cfRule type="containsText" dxfId="11173" priority="2883" operator="containsText" text="done">
      <formula>NOT(ISERROR(SEARCH("done",C61)))</formula>
    </cfRule>
    <cfRule type="containsText" dxfId="11172" priority="2884" operator="containsText" text="on progress">
      <formula>NOT(ISERROR(SEARCH("on progress",C61)))</formula>
    </cfRule>
  </conditionalFormatting>
  <conditionalFormatting sqref="B61">
    <cfRule type="notContainsBlanks" dxfId="11171" priority="2894">
      <formula>LEN(TRIM(B61))&gt;0</formula>
    </cfRule>
  </conditionalFormatting>
  <conditionalFormatting sqref="C61">
    <cfRule type="notContainsBlanks" dxfId="11170" priority="2885">
      <formula>LEN(TRIM(C61))&gt;0</formula>
    </cfRule>
    <cfRule type="containsText" dxfId="11169" priority="2886" operator="containsText" text="recheck">
      <formula>NOT(ISERROR(SEARCH("recheck",C61)))</formula>
    </cfRule>
    <cfRule type="containsText" dxfId="11168" priority="2887" operator="containsText" text="on list">
      <formula>NOT(ISERROR(SEARCH("on list",C61)))</formula>
    </cfRule>
    <cfRule type="containsText" dxfId="11167" priority="2888" operator="containsText" text="on hold">
      <formula>NOT(ISERROR(SEARCH("on hold",C61)))</formula>
    </cfRule>
    <cfRule type="containsText" dxfId="11166" priority="2889" operator="containsText" text="priority">
      <formula>NOT(ISERROR(SEARCH("priority",C61)))</formula>
    </cfRule>
    <cfRule type="containsText" dxfId="11165" priority="2890" operator="containsText" text="adit">
      <formula>NOT(ISERROR(SEARCH("adit",C61)))</formula>
    </cfRule>
    <cfRule type="containsText" dxfId="11164" priority="2891" operator="containsText" text="solved">
      <formula>NOT(ISERROR(SEARCH("solved",C61)))</formula>
    </cfRule>
    <cfRule type="containsText" dxfId="11163" priority="2892" operator="containsText" text="done">
      <formula>NOT(ISERROR(SEARCH("done",C61)))</formula>
    </cfRule>
    <cfRule type="containsText" dxfId="11162" priority="2893" operator="containsText" text="on progress">
      <formula>NOT(ISERROR(SEARCH("on progress",C61)))</formula>
    </cfRule>
  </conditionalFormatting>
  <conditionalFormatting sqref="C62">
    <cfRule type="notContainsBlanks" dxfId="11161" priority="2857">
      <formula>LEN(TRIM(C62))&gt;0</formula>
    </cfRule>
    <cfRule type="containsText" dxfId="11160" priority="2858" operator="containsText" text="recheck">
      <formula>NOT(ISERROR(SEARCH("recheck",C62)))</formula>
    </cfRule>
    <cfRule type="containsText" dxfId="11159" priority="2859" operator="containsText" text="on list">
      <formula>NOT(ISERROR(SEARCH("on list",C62)))</formula>
    </cfRule>
    <cfRule type="containsText" dxfId="11158" priority="2860" operator="containsText" text="on hold">
      <formula>NOT(ISERROR(SEARCH("on hold",C62)))</formula>
    </cfRule>
    <cfRule type="containsText" dxfId="11157" priority="2861" operator="containsText" text="urgent">
      <formula>NOT(ISERROR(SEARCH("urgent",C62)))</formula>
    </cfRule>
    <cfRule type="containsText" dxfId="11156" priority="2862" operator="containsText" text="adit">
      <formula>NOT(ISERROR(SEARCH("adit",C62)))</formula>
    </cfRule>
    <cfRule type="containsText" dxfId="11155" priority="2863" operator="containsText" text="solved">
      <formula>NOT(ISERROR(SEARCH("solved",C62)))</formula>
    </cfRule>
    <cfRule type="containsText" dxfId="11154" priority="2864" operator="containsText" text="done">
      <formula>NOT(ISERROR(SEARCH("done",C62)))</formula>
    </cfRule>
    <cfRule type="containsText" dxfId="11153" priority="2865" operator="containsText" text="on progress">
      <formula>NOT(ISERROR(SEARCH("on progress",C62)))</formula>
    </cfRule>
  </conditionalFormatting>
  <conditionalFormatting sqref="B62">
    <cfRule type="notContainsBlanks" dxfId="11152" priority="2875">
      <formula>LEN(TRIM(B62))&gt;0</formula>
    </cfRule>
  </conditionalFormatting>
  <conditionalFormatting sqref="C62">
    <cfRule type="notContainsBlanks" dxfId="11151" priority="2866">
      <formula>LEN(TRIM(C62))&gt;0</formula>
    </cfRule>
    <cfRule type="containsText" dxfId="11150" priority="2867" operator="containsText" text="recheck">
      <formula>NOT(ISERROR(SEARCH("recheck",C62)))</formula>
    </cfRule>
    <cfRule type="containsText" dxfId="11149" priority="2868" operator="containsText" text="on list">
      <formula>NOT(ISERROR(SEARCH("on list",C62)))</formula>
    </cfRule>
    <cfRule type="containsText" dxfId="11148" priority="2869" operator="containsText" text="on hold">
      <formula>NOT(ISERROR(SEARCH("on hold",C62)))</formula>
    </cfRule>
    <cfRule type="containsText" dxfId="11147" priority="2870" operator="containsText" text="priority">
      <formula>NOT(ISERROR(SEARCH("priority",C62)))</formula>
    </cfRule>
    <cfRule type="containsText" dxfId="11146" priority="2871" operator="containsText" text="adit">
      <formula>NOT(ISERROR(SEARCH("adit",C62)))</formula>
    </cfRule>
    <cfRule type="containsText" dxfId="11145" priority="2872" operator="containsText" text="solved">
      <formula>NOT(ISERROR(SEARCH("solved",C62)))</formula>
    </cfRule>
    <cfRule type="containsText" dxfId="11144" priority="2873" operator="containsText" text="done">
      <formula>NOT(ISERROR(SEARCH("done",C62)))</formula>
    </cfRule>
    <cfRule type="containsText" dxfId="11143" priority="2874" operator="containsText" text="on progress">
      <formula>NOT(ISERROR(SEARCH("on progress",C62)))</formula>
    </cfRule>
  </conditionalFormatting>
  <conditionalFormatting sqref="C63">
    <cfRule type="containsText" dxfId="11142" priority="2851" operator="containsText" text="on hold">
      <formula>NOT(ISERROR(SEARCH("on hold",C63)))</formula>
    </cfRule>
    <cfRule type="containsText" dxfId="11141" priority="2852" operator="containsText" text="problem">
      <formula>NOT(ISERROR(SEARCH("problem",C63)))</formula>
    </cfRule>
    <cfRule type="containsText" dxfId="11140" priority="2853" operator="containsText" text="adit">
      <formula>NOT(ISERROR(SEARCH("adit",C63)))</formula>
    </cfRule>
    <cfRule type="containsText" dxfId="11139" priority="2854" operator="containsText" text="solved">
      <formula>NOT(ISERROR(SEARCH("solved",C63)))</formula>
    </cfRule>
    <cfRule type="containsText" dxfId="11138" priority="2855" operator="containsText" text="done">
      <formula>NOT(ISERROR(SEARCH("done",C63)))</formula>
    </cfRule>
    <cfRule type="containsText" dxfId="11137" priority="2856" operator="containsText" text="on progress">
      <formula>NOT(ISERROR(SEARCH("on progress",C63)))</formula>
    </cfRule>
  </conditionalFormatting>
  <conditionalFormatting sqref="C64">
    <cfRule type="notContainsBlanks" dxfId="11136" priority="2813">
      <formula>LEN(TRIM(C64))&gt;0</formula>
    </cfRule>
    <cfRule type="containsText" dxfId="11135" priority="2814" operator="containsText" text="recheck">
      <formula>NOT(ISERROR(SEARCH("recheck",C64)))</formula>
    </cfRule>
    <cfRule type="containsText" dxfId="11134" priority="2815" operator="containsText" text="on list">
      <formula>NOT(ISERROR(SEARCH("on list",C64)))</formula>
    </cfRule>
    <cfRule type="containsText" dxfId="11133" priority="2816" operator="containsText" text="on hold">
      <formula>NOT(ISERROR(SEARCH("on hold",C64)))</formula>
    </cfRule>
    <cfRule type="containsText" dxfId="11132" priority="2817" operator="containsText" text="urgent">
      <formula>NOT(ISERROR(SEARCH("urgent",C64)))</formula>
    </cfRule>
    <cfRule type="containsText" dxfId="11131" priority="2818" operator="containsText" text="adit">
      <formula>NOT(ISERROR(SEARCH("adit",C64)))</formula>
    </cfRule>
    <cfRule type="containsText" dxfId="11130" priority="2819" operator="containsText" text="solved">
      <formula>NOT(ISERROR(SEARCH("solved",C64)))</formula>
    </cfRule>
    <cfRule type="containsText" dxfId="11129" priority="2820" operator="containsText" text="done">
      <formula>NOT(ISERROR(SEARCH("done",C64)))</formula>
    </cfRule>
    <cfRule type="containsText" dxfId="11128" priority="2821" operator="containsText" text="on progress">
      <formula>NOT(ISERROR(SEARCH("on progress",C64)))</formula>
    </cfRule>
  </conditionalFormatting>
  <conditionalFormatting sqref="B64">
    <cfRule type="notContainsBlanks" dxfId="11127" priority="2831">
      <formula>LEN(TRIM(B64))&gt;0</formula>
    </cfRule>
  </conditionalFormatting>
  <conditionalFormatting sqref="C64">
    <cfRule type="notContainsBlanks" dxfId="11126" priority="2822">
      <formula>LEN(TRIM(C64))&gt;0</formula>
    </cfRule>
    <cfRule type="containsText" dxfId="11125" priority="2823" operator="containsText" text="recheck">
      <formula>NOT(ISERROR(SEARCH("recheck",C64)))</formula>
    </cfRule>
    <cfRule type="containsText" dxfId="11124" priority="2824" operator="containsText" text="on list">
      <formula>NOT(ISERROR(SEARCH("on list",C64)))</formula>
    </cfRule>
    <cfRule type="containsText" dxfId="11123" priority="2825" operator="containsText" text="on hold">
      <formula>NOT(ISERROR(SEARCH("on hold",C64)))</formula>
    </cfRule>
    <cfRule type="containsText" dxfId="11122" priority="2826" operator="containsText" text="priority">
      <formula>NOT(ISERROR(SEARCH("priority",C64)))</formula>
    </cfRule>
    <cfRule type="containsText" dxfId="11121" priority="2827" operator="containsText" text="adit">
      <formula>NOT(ISERROR(SEARCH("adit",C64)))</formula>
    </cfRule>
    <cfRule type="containsText" dxfId="11120" priority="2828" operator="containsText" text="solved">
      <formula>NOT(ISERROR(SEARCH("solved",C64)))</formula>
    </cfRule>
    <cfRule type="containsText" dxfId="11119" priority="2829" operator="containsText" text="done">
      <formula>NOT(ISERROR(SEARCH("done",C64)))</formula>
    </cfRule>
    <cfRule type="containsText" dxfId="11118" priority="2830" operator="containsText" text="on progress">
      <formula>NOT(ISERROR(SEARCH("on progress",C64)))</formula>
    </cfRule>
  </conditionalFormatting>
  <conditionalFormatting sqref="C65">
    <cfRule type="notContainsBlanks" dxfId="11117" priority="2756">
      <formula>LEN(TRIM(C65))&gt;0</formula>
    </cfRule>
    <cfRule type="containsText" dxfId="11116" priority="2757" operator="containsText" text="recheck">
      <formula>NOT(ISERROR(SEARCH("recheck",C65)))</formula>
    </cfRule>
    <cfRule type="containsText" dxfId="11115" priority="2758" operator="containsText" text="on list">
      <formula>NOT(ISERROR(SEARCH("on list",C65)))</formula>
    </cfRule>
    <cfRule type="containsText" dxfId="11114" priority="2759" operator="containsText" text="on hold">
      <formula>NOT(ISERROR(SEARCH("on hold",C65)))</formula>
    </cfRule>
    <cfRule type="containsText" dxfId="11113" priority="2760" operator="containsText" text="urgent">
      <formula>NOT(ISERROR(SEARCH("urgent",C65)))</formula>
    </cfRule>
    <cfRule type="containsText" dxfId="11112" priority="2761" operator="containsText" text="adit">
      <formula>NOT(ISERROR(SEARCH("adit",C65)))</formula>
    </cfRule>
    <cfRule type="containsText" dxfId="11111" priority="2762" operator="containsText" text="solved">
      <formula>NOT(ISERROR(SEARCH("solved",C65)))</formula>
    </cfRule>
    <cfRule type="containsText" dxfId="11110" priority="2763" operator="containsText" text="done">
      <formula>NOT(ISERROR(SEARCH("done",C65)))</formula>
    </cfRule>
    <cfRule type="containsText" dxfId="11109" priority="2764" operator="containsText" text="on progress">
      <formula>NOT(ISERROR(SEARCH("on progress",C65)))</formula>
    </cfRule>
  </conditionalFormatting>
  <conditionalFormatting sqref="B65">
    <cfRule type="notContainsBlanks" dxfId="11108" priority="2774">
      <formula>LEN(TRIM(B65))&gt;0</formula>
    </cfRule>
  </conditionalFormatting>
  <conditionalFormatting sqref="C65">
    <cfRule type="notContainsBlanks" dxfId="11107" priority="2765">
      <formula>LEN(TRIM(C65))&gt;0</formula>
    </cfRule>
    <cfRule type="containsText" dxfId="11106" priority="2766" operator="containsText" text="recheck">
      <formula>NOT(ISERROR(SEARCH("recheck",C65)))</formula>
    </cfRule>
    <cfRule type="containsText" dxfId="11105" priority="2767" operator="containsText" text="on list">
      <formula>NOT(ISERROR(SEARCH("on list",C65)))</formula>
    </cfRule>
    <cfRule type="containsText" dxfId="11104" priority="2768" operator="containsText" text="on hold">
      <formula>NOT(ISERROR(SEARCH("on hold",C65)))</formula>
    </cfRule>
    <cfRule type="containsText" dxfId="11103" priority="2769" operator="containsText" text="priority">
      <formula>NOT(ISERROR(SEARCH("priority",C65)))</formula>
    </cfRule>
    <cfRule type="containsText" dxfId="11102" priority="2770" operator="containsText" text="adit">
      <formula>NOT(ISERROR(SEARCH("adit",C65)))</formula>
    </cfRule>
    <cfRule type="containsText" dxfId="11101" priority="2771" operator="containsText" text="solved">
      <formula>NOT(ISERROR(SEARCH("solved",C65)))</formula>
    </cfRule>
    <cfRule type="containsText" dxfId="11100" priority="2772" operator="containsText" text="done">
      <formula>NOT(ISERROR(SEARCH("done",C65)))</formula>
    </cfRule>
    <cfRule type="containsText" dxfId="11099" priority="2773" operator="containsText" text="on progress">
      <formula>NOT(ISERROR(SEARCH("on progress",C65)))</formula>
    </cfRule>
  </conditionalFormatting>
  <conditionalFormatting sqref="C66">
    <cfRule type="notContainsBlanks" dxfId="11098" priority="2737">
      <formula>LEN(TRIM(C66))&gt;0</formula>
    </cfRule>
    <cfRule type="containsText" dxfId="11097" priority="2738" operator="containsText" text="recheck">
      <formula>NOT(ISERROR(SEARCH("recheck",C66)))</formula>
    </cfRule>
    <cfRule type="containsText" dxfId="11096" priority="2739" operator="containsText" text="on list">
      <formula>NOT(ISERROR(SEARCH("on list",C66)))</formula>
    </cfRule>
    <cfRule type="containsText" dxfId="11095" priority="2740" operator="containsText" text="on hold">
      <formula>NOT(ISERROR(SEARCH("on hold",C66)))</formula>
    </cfRule>
    <cfRule type="containsText" dxfId="11094" priority="2741" operator="containsText" text="urgent">
      <formula>NOT(ISERROR(SEARCH("urgent",C66)))</formula>
    </cfRule>
    <cfRule type="containsText" dxfId="11093" priority="2742" operator="containsText" text="adit">
      <formula>NOT(ISERROR(SEARCH("adit",C66)))</formula>
    </cfRule>
    <cfRule type="containsText" dxfId="11092" priority="2743" operator="containsText" text="solved">
      <formula>NOT(ISERROR(SEARCH("solved",C66)))</formula>
    </cfRule>
    <cfRule type="containsText" dxfId="11091" priority="2744" operator="containsText" text="done">
      <formula>NOT(ISERROR(SEARCH("done",C66)))</formula>
    </cfRule>
    <cfRule type="containsText" dxfId="11090" priority="2745" operator="containsText" text="on progress">
      <formula>NOT(ISERROR(SEARCH("on progress",C66)))</formula>
    </cfRule>
  </conditionalFormatting>
  <conditionalFormatting sqref="B66">
    <cfRule type="notContainsBlanks" dxfId="11089" priority="2755">
      <formula>LEN(TRIM(B66))&gt;0</formula>
    </cfRule>
  </conditionalFormatting>
  <conditionalFormatting sqref="C66">
    <cfRule type="notContainsBlanks" dxfId="11088" priority="2746">
      <formula>LEN(TRIM(C66))&gt;0</formula>
    </cfRule>
    <cfRule type="containsText" dxfId="11087" priority="2747" operator="containsText" text="recheck">
      <formula>NOT(ISERROR(SEARCH("recheck",C66)))</formula>
    </cfRule>
    <cfRule type="containsText" dxfId="11086" priority="2748" operator="containsText" text="on list">
      <formula>NOT(ISERROR(SEARCH("on list",C66)))</formula>
    </cfRule>
    <cfRule type="containsText" dxfId="11085" priority="2749" operator="containsText" text="on hold">
      <formula>NOT(ISERROR(SEARCH("on hold",C66)))</formula>
    </cfRule>
    <cfRule type="containsText" dxfId="11084" priority="2750" operator="containsText" text="priority">
      <formula>NOT(ISERROR(SEARCH("priority",C66)))</formula>
    </cfRule>
    <cfRule type="containsText" dxfId="11083" priority="2751" operator="containsText" text="adit">
      <formula>NOT(ISERROR(SEARCH("adit",C66)))</formula>
    </cfRule>
    <cfRule type="containsText" dxfId="11082" priority="2752" operator="containsText" text="solved">
      <formula>NOT(ISERROR(SEARCH("solved",C66)))</formula>
    </cfRule>
    <cfRule type="containsText" dxfId="11081" priority="2753" operator="containsText" text="done">
      <formula>NOT(ISERROR(SEARCH("done",C66)))</formula>
    </cfRule>
    <cfRule type="containsText" dxfId="11080" priority="2754" operator="containsText" text="on progress">
      <formula>NOT(ISERROR(SEARCH("on progress",C66)))</formula>
    </cfRule>
  </conditionalFormatting>
  <conditionalFormatting sqref="C67">
    <cfRule type="notContainsBlanks" dxfId="11079" priority="2718">
      <formula>LEN(TRIM(C67))&gt;0</formula>
    </cfRule>
    <cfRule type="containsText" dxfId="11078" priority="2719" operator="containsText" text="recheck">
      <formula>NOT(ISERROR(SEARCH("recheck",C67)))</formula>
    </cfRule>
    <cfRule type="containsText" dxfId="11077" priority="2720" operator="containsText" text="on list">
      <formula>NOT(ISERROR(SEARCH("on list",C67)))</formula>
    </cfRule>
    <cfRule type="containsText" dxfId="11076" priority="2721" operator="containsText" text="on hold">
      <formula>NOT(ISERROR(SEARCH("on hold",C67)))</formula>
    </cfRule>
    <cfRule type="containsText" dxfId="11075" priority="2722" operator="containsText" text="urgent">
      <formula>NOT(ISERROR(SEARCH("urgent",C67)))</formula>
    </cfRule>
    <cfRule type="containsText" dxfId="11074" priority="2723" operator="containsText" text="adit">
      <formula>NOT(ISERROR(SEARCH("adit",C67)))</formula>
    </cfRule>
    <cfRule type="containsText" dxfId="11073" priority="2724" operator="containsText" text="solved">
      <formula>NOT(ISERROR(SEARCH("solved",C67)))</formula>
    </cfRule>
    <cfRule type="containsText" dxfId="11072" priority="2725" operator="containsText" text="done">
      <formula>NOT(ISERROR(SEARCH("done",C67)))</formula>
    </cfRule>
    <cfRule type="containsText" dxfId="11071" priority="2726" operator="containsText" text="on progress">
      <formula>NOT(ISERROR(SEARCH("on progress",C67)))</formula>
    </cfRule>
  </conditionalFormatting>
  <conditionalFormatting sqref="B67">
    <cfRule type="notContainsBlanks" dxfId="11070" priority="2736">
      <formula>LEN(TRIM(B67))&gt;0</formula>
    </cfRule>
  </conditionalFormatting>
  <conditionalFormatting sqref="C67">
    <cfRule type="notContainsBlanks" dxfId="11069" priority="2727">
      <formula>LEN(TRIM(C67))&gt;0</formula>
    </cfRule>
    <cfRule type="containsText" dxfId="11068" priority="2728" operator="containsText" text="recheck">
      <formula>NOT(ISERROR(SEARCH("recheck",C67)))</formula>
    </cfRule>
    <cfRule type="containsText" dxfId="11067" priority="2729" operator="containsText" text="on list">
      <formula>NOT(ISERROR(SEARCH("on list",C67)))</formula>
    </cfRule>
    <cfRule type="containsText" dxfId="11066" priority="2730" operator="containsText" text="on hold">
      <formula>NOT(ISERROR(SEARCH("on hold",C67)))</formula>
    </cfRule>
    <cfRule type="containsText" dxfId="11065" priority="2731" operator="containsText" text="priority">
      <formula>NOT(ISERROR(SEARCH("priority",C67)))</formula>
    </cfRule>
    <cfRule type="containsText" dxfId="11064" priority="2732" operator="containsText" text="adit">
      <formula>NOT(ISERROR(SEARCH("adit",C67)))</formula>
    </cfRule>
    <cfRule type="containsText" dxfId="11063" priority="2733" operator="containsText" text="solved">
      <formula>NOT(ISERROR(SEARCH("solved",C67)))</formula>
    </cfRule>
    <cfRule type="containsText" dxfId="11062" priority="2734" operator="containsText" text="done">
      <formula>NOT(ISERROR(SEARCH("done",C67)))</formula>
    </cfRule>
    <cfRule type="containsText" dxfId="11061" priority="2735" operator="containsText" text="on progress">
      <formula>NOT(ISERROR(SEARCH("on progress",C67)))</formula>
    </cfRule>
  </conditionalFormatting>
  <conditionalFormatting sqref="C68">
    <cfRule type="containsText" dxfId="11060" priority="2693" operator="containsText" text="on hold">
      <formula>NOT(ISERROR(SEARCH("on hold",C68)))</formula>
    </cfRule>
    <cfRule type="containsText" dxfId="11059" priority="2694" operator="containsText" text="problem">
      <formula>NOT(ISERROR(SEARCH("problem",C68)))</formula>
    </cfRule>
    <cfRule type="containsText" dxfId="11058" priority="2695" operator="containsText" text="adit">
      <formula>NOT(ISERROR(SEARCH("adit",C68)))</formula>
    </cfRule>
    <cfRule type="containsText" dxfId="11057" priority="2696" operator="containsText" text="solved">
      <formula>NOT(ISERROR(SEARCH("solved",C68)))</formula>
    </cfRule>
    <cfRule type="containsText" dxfId="11056" priority="2697" operator="containsText" text="done">
      <formula>NOT(ISERROR(SEARCH("done",C68)))</formula>
    </cfRule>
    <cfRule type="containsText" dxfId="11055" priority="2698" operator="containsText" text="on progress">
      <formula>NOT(ISERROR(SEARCH("on progress",C68)))</formula>
    </cfRule>
  </conditionalFormatting>
  <conditionalFormatting sqref="C69">
    <cfRule type="notContainsBlanks" dxfId="11054" priority="2674">
      <formula>LEN(TRIM(C69))&gt;0</formula>
    </cfRule>
    <cfRule type="containsText" dxfId="11053" priority="2675" operator="containsText" text="recheck">
      <formula>NOT(ISERROR(SEARCH("recheck",C69)))</formula>
    </cfRule>
    <cfRule type="containsText" dxfId="11052" priority="2676" operator="containsText" text="on list">
      <formula>NOT(ISERROR(SEARCH("on list",C69)))</formula>
    </cfRule>
    <cfRule type="containsText" dxfId="11051" priority="2677" operator="containsText" text="on hold">
      <formula>NOT(ISERROR(SEARCH("on hold",C69)))</formula>
    </cfRule>
    <cfRule type="containsText" dxfId="11050" priority="2678" operator="containsText" text="urgent">
      <formula>NOT(ISERROR(SEARCH("urgent",C69)))</formula>
    </cfRule>
    <cfRule type="containsText" dxfId="11049" priority="2679" operator="containsText" text="adit">
      <formula>NOT(ISERROR(SEARCH("adit",C69)))</formula>
    </cfRule>
    <cfRule type="containsText" dxfId="11048" priority="2680" operator="containsText" text="solved">
      <formula>NOT(ISERROR(SEARCH("solved",C69)))</formula>
    </cfRule>
    <cfRule type="containsText" dxfId="11047" priority="2681" operator="containsText" text="done">
      <formula>NOT(ISERROR(SEARCH("done",C69)))</formula>
    </cfRule>
    <cfRule type="containsText" dxfId="11046" priority="2682" operator="containsText" text="on progress">
      <formula>NOT(ISERROR(SEARCH("on progress",C69)))</formula>
    </cfRule>
  </conditionalFormatting>
  <conditionalFormatting sqref="B69">
    <cfRule type="notContainsBlanks" dxfId="11045" priority="2692">
      <formula>LEN(TRIM(B69))&gt;0</formula>
    </cfRule>
  </conditionalFormatting>
  <conditionalFormatting sqref="C69">
    <cfRule type="notContainsBlanks" dxfId="11044" priority="2683">
      <formula>LEN(TRIM(C69))&gt;0</formula>
    </cfRule>
    <cfRule type="containsText" dxfId="11043" priority="2684" operator="containsText" text="recheck">
      <formula>NOT(ISERROR(SEARCH("recheck",C69)))</formula>
    </cfRule>
    <cfRule type="containsText" dxfId="11042" priority="2685" operator="containsText" text="on list">
      <formula>NOT(ISERROR(SEARCH("on list",C69)))</formula>
    </cfRule>
    <cfRule type="containsText" dxfId="11041" priority="2686" operator="containsText" text="on hold">
      <formula>NOT(ISERROR(SEARCH("on hold",C69)))</formula>
    </cfRule>
    <cfRule type="containsText" dxfId="11040" priority="2687" operator="containsText" text="priority">
      <formula>NOT(ISERROR(SEARCH("priority",C69)))</formula>
    </cfRule>
    <cfRule type="containsText" dxfId="11039" priority="2688" operator="containsText" text="adit">
      <formula>NOT(ISERROR(SEARCH("adit",C69)))</formula>
    </cfRule>
    <cfRule type="containsText" dxfId="11038" priority="2689" operator="containsText" text="solved">
      <formula>NOT(ISERROR(SEARCH("solved",C69)))</formula>
    </cfRule>
    <cfRule type="containsText" dxfId="11037" priority="2690" operator="containsText" text="done">
      <formula>NOT(ISERROR(SEARCH("done",C69)))</formula>
    </cfRule>
    <cfRule type="containsText" dxfId="11036" priority="2691" operator="containsText" text="on progress">
      <formula>NOT(ISERROR(SEARCH("on progress",C69)))</formula>
    </cfRule>
  </conditionalFormatting>
  <conditionalFormatting sqref="C70">
    <cfRule type="notContainsBlanks" dxfId="11035" priority="2655">
      <formula>LEN(TRIM(C70))&gt;0</formula>
    </cfRule>
    <cfRule type="containsText" dxfId="11034" priority="2656" operator="containsText" text="recheck">
      <formula>NOT(ISERROR(SEARCH("recheck",C70)))</formula>
    </cfRule>
    <cfRule type="containsText" dxfId="11033" priority="2657" operator="containsText" text="on list">
      <formula>NOT(ISERROR(SEARCH("on list",C70)))</formula>
    </cfRule>
    <cfRule type="containsText" dxfId="11032" priority="2658" operator="containsText" text="on hold">
      <formula>NOT(ISERROR(SEARCH("on hold",C70)))</formula>
    </cfRule>
    <cfRule type="containsText" dxfId="11031" priority="2659" operator="containsText" text="urgent">
      <formula>NOT(ISERROR(SEARCH("urgent",C70)))</formula>
    </cfRule>
    <cfRule type="containsText" dxfId="11030" priority="2660" operator="containsText" text="adit">
      <formula>NOT(ISERROR(SEARCH("adit",C70)))</formula>
    </cfRule>
    <cfRule type="containsText" dxfId="11029" priority="2661" operator="containsText" text="solved">
      <formula>NOT(ISERROR(SEARCH("solved",C70)))</formula>
    </cfRule>
    <cfRule type="containsText" dxfId="11028" priority="2662" operator="containsText" text="done">
      <formula>NOT(ISERROR(SEARCH("done",C70)))</formula>
    </cfRule>
    <cfRule type="containsText" dxfId="11027" priority="2663" operator="containsText" text="on progress">
      <formula>NOT(ISERROR(SEARCH("on progress",C70)))</formula>
    </cfRule>
  </conditionalFormatting>
  <conditionalFormatting sqref="B70">
    <cfRule type="notContainsBlanks" dxfId="11026" priority="2673">
      <formula>LEN(TRIM(B70))&gt;0</formula>
    </cfRule>
  </conditionalFormatting>
  <conditionalFormatting sqref="C70">
    <cfRule type="notContainsBlanks" dxfId="11025" priority="2664">
      <formula>LEN(TRIM(C70))&gt;0</formula>
    </cfRule>
    <cfRule type="containsText" dxfId="11024" priority="2665" operator="containsText" text="recheck">
      <formula>NOT(ISERROR(SEARCH("recheck",C70)))</formula>
    </cfRule>
    <cfRule type="containsText" dxfId="11023" priority="2666" operator="containsText" text="on list">
      <formula>NOT(ISERROR(SEARCH("on list",C70)))</formula>
    </cfRule>
    <cfRule type="containsText" dxfId="11022" priority="2667" operator="containsText" text="on hold">
      <formula>NOT(ISERROR(SEARCH("on hold",C70)))</formula>
    </cfRule>
    <cfRule type="containsText" dxfId="11021" priority="2668" operator="containsText" text="priority">
      <formula>NOT(ISERROR(SEARCH("priority",C70)))</formula>
    </cfRule>
    <cfRule type="containsText" dxfId="11020" priority="2669" operator="containsText" text="adit">
      <formula>NOT(ISERROR(SEARCH("adit",C70)))</formula>
    </cfRule>
    <cfRule type="containsText" dxfId="11019" priority="2670" operator="containsText" text="solved">
      <formula>NOT(ISERROR(SEARCH("solved",C70)))</formula>
    </cfRule>
    <cfRule type="containsText" dxfId="11018" priority="2671" operator="containsText" text="done">
      <formula>NOT(ISERROR(SEARCH("done",C70)))</formula>
    </cfRule>
    <cfRule type="containsText" dxfId="11017" priority="2672" operator="containsText" text="on progress">
      <formula>NOT(ISERROR(SEARCH("on progress",C70)))</formula>
    </cfRule>
  </conditionalFormatting>
  <conditionalFormatting sqref="C71">
    <cfRule type="notContainsBlanks" dxfId="11016" priority="2617">
      <formula>LEN(TRIM(C71))&gt;0</formula>
    </cfRule>
    <cfRule type="containsText" dxfId="11015" priority="2618" operator="containsText" text="recheck">
      <formula>NOT(ISERROR(SEARCH("recheck",C71)))</formula>
    </cfRule>
    <cfRule type="containsText" dxfId="11014" priority="2619" operator="containsText" text="on list">
      <formula>NOT(ISERROR(SEARCH("on list",C71)))</formula>
    </cfRule>
    <cfRule type="containsText" dxfId="11013" priority="2620" operator="containsText" text="on hold">
      <formula>NOT(ISERROR(SEARCH("on hold",C71)))</formula>
    </cfRule>
    <cfRule type="containsText" dxfId="11012" priority="2621" operator="containsText" text="urgent">
      <formula>NOT(ISERROR(SEARCH("urgent",C71)))</formula>
    </cfRule>
    <cfRule type="containsText" dxfId="11011" priority="2622" operator="containsText" text="adit">
      <formula>NOT(ISERROR(SEARCH("adit",C71)))</formula>
    </cfRule>
    <cfRule type="containsText" dxfId="11010" priority="2623" operator="containsText" text="solved">
      <formula>NOT(ISERROR(SEARCH("solved",C71)))</formula>
    </cfRule>
    <cfRule type="containsText" dxfId="11009" priority="2624" operator="containsText" text="done">
      <formula>NOT(ISERROR(SEARCH("done",C71)))</formula>
    </cfRule>
    <cfRule type="containsText" dxfId="11008" priority="2625" operator="containsText" text="on progress">
      <formula>NOT(ISERROR(SEARCH("on progress",C71)))</formula>
    </cfRule>
  </conditionalFormatting>
  <conditionalFormatting sqref="B71">
    <cfRule type="notContainsBlanks" dxfId="11007" priority="2635">
      <formula>LEN(TRIM(B71))&gt;0</formula>
    </cfRule>
  </conditionalFormatting>
  <conditionalFormatting sqref="C71">
    <cfRule type="notContainsBlanks" dxfId="11006" priority="2626">
      <formula>LEN(TRIM(C71))&gt;0</formula>
    </cfRule>
    <cfRule type="containsText" dxfId="11005" priority="2627" operator="containsText" text="recheck">
      <formula>NOT(ISERROR(SEARCH("recheck",C71)))</formula>
    </cfRule>
    <cfRule type="containsText" dxfId="11004" priority="2628" operator="containsText" text="on list">
      <formula>NOT(ISERROR(SEARCH("on list",C71)))</formula>
    </cfRule>
    <cfRule type="containsText" dxfId="11003" priority="2629" operator="containsText" text="on hold">
      <formula>NOT(ISERROR(SEARCH("on hold",C71)))</formula>
    </cfRule>
    <cfRule type="containsText" dxfId="11002" priority="2630" operator="containsText" text="priority">
      <formula>NOT(ISERROR(SEARCH("priority",C71)))</formula>
    </cfRule>
    <cfRule type="containsText" dxfId="11001" priority="2631" operator="containsText" text="adit">
      <formula>NOT(ISERROR(SEARCH("adit",C71)))</formula>
    </cfRule>
    <cfRule type="containsText" dxfId="11000" priority="2632" operator="containsText" text="solved">
      <formula>NOT(ISERROR(SEARCH("solved",C71)))</formula>
    </cfRule>
    <cfRule type="containsText" dxfId="10999" priority="2633" operator="containsText" text="done">
      <formula>NOT(ISERROR(SEARCH("done",C71)))</formula>
    </cfRule>
    <cfRule type="containsText" dxfId="10998" priority="2634" operator="containsText" text="on progress">
      <formula>NOT(ISERROR(SEARCH("on progress",C71)))</formula>
    </cfRule>
  </conditionalFormatting>
  <conditionalFormatting sqref="C72">
    <cfRule type="notContainsBlanks" dxfId="10997" priority="2598">
      <formula>LEN(TRIM(C72))&gt;0</formula>
    </cfRule>
    <cfRule type="containsText" dxfId="10996" priority="2599" operator="containsText" text="recheck">
      <formula>NOT(ISERROR(SEARCH("recheck",C72)))</formula>
    </cfRule>
    <cfRule type="containsText" dxfId="10995" priority="2600" operator="containsText" text="on list">
      <formula>NOT(ISERROR(SEARCH("on list",C72)))</formula>
    </cfRule>
    <cfRule type="containsText" dxfId="10994" priority="2601" operator="containsText" text="on hold">
      <formula>NOT(ISERROR(SEARCH("on hold",C72)))</formula>
    </cfRule>
    <cfRule type="containsText" dxfId="10993" priority="2602" operator="containsText" text="urgent">
      <formula>NOT(ISERROR(SEARCH("urgent",C72)))</formula>
    </cfRule>
    <cfRule type="containsText" dxfId="10992" priority="2603" operator="containsText" text="adit">
      <formula>NOT(ISERROR(SEARCH("adit",C72)))</formula>
    </cfRule>
    <cfRule type="containsText" dxfId="10991" priority="2604" operator="containsText" text="solved">
      <formula>NOT(ISERROR(SEARCH("solved",C72)))</formula>
    </cfRule>
    <cfRule type="containsText" dxfId="10990" priority="2605" operator="containsText" text="done">
      <formula>NOT(ISERROR(SEARCH("done",C72)))</formula>
    </cfRule>
    <cfRule type="containsText" dxfId="10989" priority="2606" operator="containsText" text="on progress">
      <formula>NOT(ISERROR(SEARCH("on progress",C72)))</formula>
    </cfRule>
  </conditionalFormatting>
  <conditionalFormatting sqref="B72">
    <cfRule type="notContainsBlanks" dxfId="10988" priority="2616">
      <formula>LEN(TRIM(B72))&gt;0</formula>
    </cfRule>
  </conditionalFormatting>
  <conditionalFormatting sqref="C72">
    <cfRule type="notContainsBlanks" dxfId="10987" priority="2607">
      <formula>LEN(TRIM(C72))&gt;0</formula>
    </cfRule>
    <cfRule type="containsText" dxfId="10986" priority="2608" operator="containsText" text="recheck">
      <formula>NOT(ISERROR(SEARCH("recheck",C72)))</formula>
    </cfRule>
    <cfRule type="containsText" dxfId="10985" priority="2609" operator="containsText" text="on list">
      <formula>NOT(ISERROR(SEARCH("on list",C72)))</formula>
    </cfRule>
    <cfRule type="containsText" dxfId="10984" priority="2610" operator="containsText" text="on hold">
      <formula>NOT(ISERROR(SEARCH("on hold",C72)))</formula>
    </cfRule>
    <cfRule type="containsText" dxfId="10983" priority="2611" operator="containsText" text="priority">
      <formula>NOT(ISERROR(SEARCH("priority",C72)))</formula>
    </cfRule>
    <cfRule type="containsText" dxfId="10982" priority="2612" operator="containsText" text="adit">
      <formula>NOT(ISERROR(SEARCH("adit",C72)))</formula>
    </cfRule>
    <cfRule type="containsText" dxfId="10981" priority="2613" operator="containsText" text="solved">
      <formula>NOT(ISERROR(SEARCH("solved",C72)))</formula>
    </cfRule>
    <cfRule type="containsText" dxfId="10980" priority="2614" operator="containsText" text="done">
      <formula>NOT(ISERROR(SEARCH("done",C72)))</formula>
    </cfRule>
    <cfRule type="containsText" dxfId="10979" priority="2615" operator="containsText" text="on progress">
      <formula>NOT(ISERROR(SEARCH("on progress",C72)))</formula>
    </cfRule>
  </conditionalFormatting>
  <conditionalFormatting sqref="C73">
    <cfRule type="notContainsBlanks" dxfId="10978" priority="2579">
      <formula>LEN(TRIM(C73))&gt;0</formula>
    </cfRule>
    <cfRule type="containsText" dxfId="10977" priority="2580" operator="containsText" text="recheck">
      <formula>NOT(ISERROR(SEARCH("recheck",C73)))</formula>
    </cfRule>
    <cfRule type="containsText" dxfId="10976" priority="2581" operator="containsText" text="on list">
      <formula>NOT(ISERROR(SEARCH("on list",C73)))</formula>
    </cfRule>
    <cfRule type="containsText" dxfId="10975" priority="2582" operator="containsText" text="on hold">
      <formula>NOT(ISERROR(SEARCH("on hold",C73)))</formula>
    </cfRule>
    <cfRule type="containsText" dxfId="10974" priority="2583" operator="containsText" text="urgent">
      <formula>NOT(ISERROR(SEARCH("urgent",C73)))</formula>
    </cfRule>
    <cfRule type="containsText" dxfId="10973" priority="2584" operator="containsText" text="adit">
      <formula>NOT(ISERROR(SEARCH("adit",C73)))</formula>
    </cfRule>
    <cfRule type="containsText" dxfId="10972" priority="2585" operator="containsText" text="solved">
      <formula>NOT(ISERROR(SEARCH("solved",C73)))</formula>
    </cfRule>
    <cfRule type="containsText" dxfId="10971" priority="2586" operator="containsText" text="done">
      <formula>NOT(ISERROR(SEARCH("done",C73)))</formula>
    </cfRule>
    <cfRule type="containsText" dxfId="10970" priority="2587" operator="containsText" text="on progress">
      <formula>NOT(ISERROR(SEARCH("on progress",C73)))</formula>
    </cfRule>
  </conditionalFormatting>
  <conditionalFormatting sqref="B73">
    <cfRule type="notContainsBlanks" dxfId="10969" priority="2597">
      <formula>LEN(TRIM(B73))&gt;0</formula>
    </cfRule>
  </conditionalFormatting>
  <conditionalFormatting sqref="C73">
    <cfRule type="notContainsBlanks" dxfId="10968" priority="2588">
      <formula>LEN(TRIM(C73))&gt;0</formula>
    </cfRule>
    <cfRule type="containsText" dxfId="10967" priority="2589" operator="containsText" text="recheck">
      <formula>NOT(ISERROR(SEARCH("recheck",C73)))</formula>
    </cfRule>
    <cfRule type="containsText" dxfId="10966" priority="2590" operator="containsText" text="on list">
      <formula>NOT(ISERROR(SEARCH("on list",C73)))</formula>
    </cfRule>
    <cfRule type="containsText" dxfId="10965" priority="2591" operator="containsText" text="on hold">
      <formula>NOT(ISERROR(SEARCH("on hold",C73)))</formula>
    </cfRule>
    <cfRule type="containsText" dxfId="10964" priority="2592" operator="containsText" text="priority">
      <formula>NOT(ISERROR(SEARCH("priority",C73)))</formula>
    </cfRule>
    <cfRule type="containsText" dxfId="10963" priority="2593" operator="containsText" text="adit">
      <formula>NOT(ISERROR(SEARCH("adit",C73)))</formula>
    </cfRule>
    <cfRule type="containsText" dxfId="10962" priority="2594" operator="containsText" text="solved">
      <formula>NOT(ISERROR(SEARCH("solved",C73)))</formula>
    </cfRule>
    <cfRule type="containsText" dxfId="10961" priority="2595" operator="containsText" text="done">
      <formula>NOT(ISERROR(SEARCH("done",C73)))</formula>
    </cfRule>
    <cfRule type="containsText" dxfId="10960" priority="2596" operator="containsText" text="on progress">
      <formula>NOT(ISERROR(SEARCH("on progress",C73)))</formula>
    </cfRule>
  </conditionalFormatting>
  <conditionalFormatting sqref="C74">
    <cfRule type="notContainsBlanks" dxfId="10959" priority="2560">
      <formula>LEN(TRIM(C74))&gt;0</formula>
    </cfRule>
    <cfRule type="containsText" dxfId="10958" priority="2561" operator="containsText" text="recheck">
      <formula>NOT(ISERROR(SEARCH("recheck",C74)))</formula>
    </cfRule>
    <cfRule type="containsText" dxfId="10957" priority="2562" operator="containsText" text="on list">
      <formula>NOT(ISERROR(SEARCH("on list",C74)))</formula>
    </cfRule>
    <cfRule type="containsText" dxfId="10956" priority="2563" operator="containsText" text="on hold">
      <formula>NOT(ISERROR(SEARCH("on hold",C74)))</formula>
    </cfRule>
    <cfRule type="containsText" dxfId="10955" priority="2564" operator="containsText" text="urgent">
      <formula>NOT(ISERROR(SEARCH("urgent",C74)))</formula>
    </cfRule>
    <cfRule type="containsText" dxfId="10954" priority="2565" operator="containsText" text="adit">
      <formula>NOT(ISERROR(SEARCH("adit",C74)))</formula>
    </cfRule>
    <cfRule type="containsText" dxfId="10953" priority="2566" operator="containsText" text="solved">
      <formula>NOT(ISERROR(SEARCH("solved",C74)))</formula>
    </cfRule>
    <cfRule type="containsText" dxfId="10952" priority="2567" operator="containsText" text="done">
      <formula>NOT(ISERROR(SEARCH("done",C74)))</formula>
    </cfRule>
    <cfRule type="containsText" dxfId="10951" priority="2568" operator="containsText" text="on progress">
      <formula>NOT(ISERROR(SEARCH("on progress",C74)))</formula>
    </cfRule>
  </conditionalFormatting>
  <conditionalFormatting sqref="B74">
    <cfRule type="notContainsBlanks" dxfId="10950" priority="2578">
      <formula>LEN(TRIM(B74))&gt;0</formula>
    </cfRule>
  </conditionalFormatting>
  <conditionalFormatting sqref="C74">
    <cfRule type="notContainsBlanks" dxfId="10949" priority="2569">
      <formula>LEN(TRIM(C74))&gt;0</formula>
    </cfRule>
    <cfRule type="containsText" dxfId="10948" priority="2570" operator="containsText" text="recheck">
      <formula>NOT(ISERROR(SEARCH("recheck",C74)))</formula>
    </cfRule>
    <cfRule type="containsText" dxfId="10947" priority="2571" operator="containsText" text="on list">
      <formula>NOT(ISERROR(SEARCH("on list",C74)))</formula>
    </cfRule>
    <cfRule type="containsText" dxfId="10946" priority="2572" operator="containsText" text="on hold">
      <formula>NOT(ISERROR(SEARCH("on hold",C74)))</formula>
    </cfRule>
    <cfRule type="containsText" dxfId="10945" priority="2573" operator="containsText" text="priority">
      <formula>NOT(ISERROR(SEARCH("priority",C74)))</formula>
    </cfRule>
    <cfRule type="containsText" dxfId="10944" priority="2574" operator="containsText" text="adit">
      <formula>NOT(ISERROR(SEARCH("adit",C74)))</formula>
    </cfRule>
    <cfRule type="containsText" dxfId="10943" priority="2575" operator="containsText" text="solved">
      <formula>NOT(ISERROR(SEARCH("solved",C74)))</formula>
    </cfRule>
    <cfRule type="containsText" dxfId="10942" priority="2576" operator="containsText" text="done">
      <formula>NOT(ISERROR(SEARCH("done",C74)))</formula>
    </cfRule>
    <cfRule type="containsText" dxfId="10941" priority="2577" operator="containsText" text="on progress">
      <formula>NOT(ISERROR(SEARCH("on progress",C74)))</formula>
    </cfRule>
  </conditionalFormatting>
  <conditionalFormatting sqref="C75">
    <cfRule type="notContainsBlanks" dxfId="10940" priority="2541">
      <formula>LEN(TRIM(C75))&gt;0</formula>
    </cfRule>
    <cfRule type="containsText" dxfId="10939" priority="2542" operator="containsText" text="recheck">
      <formula>NOT(ISERROR(SEARCH("recheck",C75)))</formula>
    </cfRule>
    <cfRule type="containsText" dxfId="10938" priority="2543" operator="containsText" text="on list">
      <formula>NOT(ISERROR(SEARCH("on list",C75)))</formula>
    </cfRule>
    <cfRule type="containsText" dxfId="10937" priority="2544" operator="containsText" text="on hold">
      <formula>NOT(ISERROR(SEARCH("on hold",C75)))</formula>
    </cfRule>
    <cfRule type="containsText" dxfId="10936" priority="2545" operator="containsText" text="urgent">
      <formula>NOT(ISERROR(SEARCH("urgent",C75)))</formula>
    </cfRule>
    <cfRule type="containsText" dxfId="10935" priority="2546" operator="containsText" text="adit">
      <formula>NOT(ISERROR(SEARCH("adit",C75)))</formula>
    </cfRule>
    <cfRule type="containsText" dxfId="10934" priority="2547" operator="containsText" text="solved">
      <formula>NOT(ISERROR(SEARCH("solved",C75)))</formula>
    </cfRule>
    <cfRule type="containsText" dxfId="10933" priority="2548" operator="containsText" text="done">
      <formula>NOT(ISERROR(SEARCH("done",C75)))</formula>
    </cfRule>
    <cfRule type="containsText" dxfId="10932" priority="2549" operator="containsText" text="on progress">
      <formula>NOT(ISERROR(SEARCH("on progress",C75)))</formula>
    </cfRule>
  </conditionalFormatting>
  <conditionalFormatting sqref="B75">
    <cfRule type="notContainsBlanks" dxfId="10931" priority="2559">
      <formula>LEN(TRIM(B75))&gt;0</formula>
    </cfRule>
  </conditionalFormatting>
  <conditionalFormatting sqref="C75">
    <cfRule type="notContainsBlanks" dxfId="10930" priority="2550">
      <formula>LEN(TRIM(C75))&gt;0</formula>
    </cfRule>
    <cfRule type="containsText" dxfId="10929" priority="2551" operator="containsText" text="recheck">
      <formula>NOT(ISERROR(SEARCH("recheck",C75)))</formula>
    </cfRule>
    <cfRule type="containsText" dxfId="10928" priority="2552" operator="containsText" text="on list">
      <formula>NOT(ISERROR(SEARCH("on list",C75)))</formula>
    </cfRule>
    <cfRule type="containsText" dxfId="10927" priority="2553" operator="containsText" text="on hold">
      <formula>NOT(ISERROR(SEARCH("on hold",C75)))</formula>
    </cfRule>
    <cfRule type="containsText" dxfId="10926" priority="2554" operator="containsText" text="priority">
      <formula>NOT(ISERROR(SEARCH("priority",C75)))</formula>
    </cfRule>
    <cfRule type="containsText" dxfId="10925" priority="2555" operator="containsText" text="adit">
      <formula>NOT(ISERROR(SEARCH("adit",C75)))</formula>
    </cfRule>
    <cfRule type="containsText" dxfId="10924" priority="2556" operator="containsText" text="solved">
      <formula>NOT(ISERROR(SEARCH("solved",C75)))</formula>
    </cfRule>
    <cfRule type="containsText" dxfId="10923" priority="2557" operator="containsText" text="done">
      <formula>NOT(ISERROR(SEARCH("done",C75)))</formula>
    </cfRule>
    <cfRule type="containsText" dxfId="10922" priority="2558" operator="containsText" text="on progress">
      <formula>NOT(ISERROR(SEARCH("on progress",C75)))</formula>
    </cfRule>
  </conditionalFormatting>
  <conditionalFormatting sqref="C76">
    <cfRule type="containsText" dxfId="10921" priority="2535" operator="containsText" text="on hold">
      <formula>NOT(ISERROR(SEARCH("on hold",C76)))</formula>
    </cfRule>
    <cfRule type="containsText" dxfId="10920" priority="2536" operator="containsText" text="problem">
      <formula>NOT(ISERROR(SEARCH("problem",C76)))</formula>
    </cfRule>
    <cfRule type="containsText" dxfId="10919" priority="2537" operator="containsText" text="adit">
      <formula>NOT(ISERROR(SEARCH("adit",C76)))</formula>
    </cfRule>
    <cfRule type="containsText" dxfId="10918" priority="2538" operator="containsText" text="solved">
      <formula>NOT(ISERROR(SEARCH("solved",C76)))</formula>
    </cfRule>
    <cfRule type="containsText" dxfId="10917" priority="2539" operator="containsText" text="done">
      <formula>NOT(ISERROR(SEARCH("done",C76)))</formula>
    </cfRule>
    <cfRule type="containsText" dxfId="10916" priority="2540" operator="containsText" text="on progress">
      <formula>NOT(ISERROR(SEARCH("on progress",C76)))</formula>
    </cfRule>
  </conditionalFormatting>
  <conditionalFormatting sqref="C77">
    <cfRule type="notContainsBlanks" dxfId="10915" priority="2516">
      <formula>LEN(TRIM(C77))&gt;0</formula>
    </cfRule>
    <cfRule type="containsText" dxfId="10914" priority="2517" operator="containsText" text="recheck">
      <formula>NOT(ISERROR(SEARCH("recheck",C77)))</formula>
    </cfRule>
    <cfRule type="containsText" dxfId="10913" priority="2518" operator="containsText" text="on list">
      <formula>NOT(ISERROR(SEARCH("on list",C77)))</formula>
    </cfRule>
    <cfRule type="containsText" dxfId="10912" priority="2519" operator="containsText" text="on hold">
      <formula>NOT(ISERROR(SEARCH("on hold",C77)))</formula>
    </cfRule>
    <cfRule type="containsText" dxfId="10911" priority="2520" operator="containsText" text="urgent">
      <formula>NOT(ISERROR(SEARCH("urgent",C77)))</formula>
    </cfRule>
    <cfRule type="containsText" dxfId="10910" priority="2521" operator="containsText" text="adit">
      <formula>NOT(ISERROR(SEARCH("adit",C77)))</formula>
    </cfRule>
    <cfRule type="containsText" dxfId="10909" priority="2522" operator="containsText" text="solved">
      <formula>NOT(ISERROR(SEARCH("solved",C77)))</formula>
    </cfRule>
    <cfRule type="containsText" dxfId="10908" priority="2523" operator="containsText" text="done">
      <formula>NOT(ISERROR(SEARCH("done",C77)))</formula>
    </cfRule>
    <cfRule type="containsText" dxfId="10907" priority="2524" operator="containsText" text="on progress">
      <formula>NOT(ISERROR(SEARCH("on progress",C77)))</formula>
    </cfRule>
  </conditionalFormatting>
  <conditionalFormatting sqref="B77">
    <cfRule type="notContainsBlanks" dxfId="10906" priority="2534">
      <formula>LEN(TRIM(B77))&gt;0</formula>
    </cfRule>
  </conditionalFormatting>
  <conditionalFormatting sqref="C77">
    <cfRule type="notContainsBlanks" dxfId="10905" priority="2525">
      <formula>LEN(TRIM(C77))&gt;0</formula>
    </cfRule>
    <cfRule type="containsText" dxfId="10904" priority="2526" operator="containsText" text="recheck">
      <formula>NOT(ISERROR(SEARCH("recheck",C77)))</formula>
    </cfRule>
    <cfRule type="containsText" dxfId="10903" priority="2527" operator="containsText" text="on list">
      <formula>NOT(ISERROR(SEARCH("on list",C77)))</formula>
    </cfRule>
    <cfRule type="containsText" dxfId="10902" priority="2528" operator="containsText" text="on hold">
      <formula>NOT(ISERROR(SEARCH("on hold",C77)))</formula>
    </cfRule>
    <cfRule type="containsText" dxfId="10901" priority="2529" operator="containsText" text="priority">
      <formula>NOT(ISERROR(SEARCH("priority",C77)))</formula>
    </cfRule>
    <cfRule type="containsText" dxfId="10900" priority="2530" operator="containsText" text="adit">
      <formula>NOT(ISERROR(SEARCH("adit",C77)))</formula>
    </cfRule>
    <cfRule type="containsText" dxfId="10899" priority="2531" operator="containsText" text="solved">
      <formula>NOT(ISERROR(SEARCH("solved",C77)))</formula>
    </cfRule>
    <cfRule type="containsText" dxfId="10898" priority="2532" operator="containsText" text="done">
      <formula>NOT(ISERROR(SEARCH("done",C77)))</formula>
    </cfRule>
    <cfRule type="containsText" dxfId="10897" priority="2533" operator="containsText" text="on progress">
      <formula>NOT(ISERROR(SEARCH("on progress",C77)))</formula>
    </cfRule>
  </conditionalFormatting>
  <conditionalFormatting sqref="C78">
    <cfRule type="notContainsBlanks" dxfId="10896" priority="2497">
      <formula>LEN(TRIM(C78))&gt;0</formula>
    </cfRule>
    <cfRule type="containsText" dxfId="10895" priority="2498" operator="containsText" text="recheck">
      <formula>NOT(ISERROR(SEARCH("recheck",C78)))</formula>
    </cfRule>
    <cfRule type="containsText" dxfId="10894" priority="2499" operator="containsText" text="on list">
      <formula>NOT(ISERROR(SEARCH("on list",C78)))</formula>
    </cfRule>
    <cfRule type="containsText" dxfId="10893" priority="2500" operator="containsText" text="on hold">
      <formula>NOT(ISERROR(SEARCH("on hold",C78)))</formula>
    </cfRule>
    <cfRule type="containsText" dxfId="10892" priority="2501" operator="containsText" text="urgent">
      <formula>NOT(ISERROR(SEARCH("urgent",C78)))</formula>
    </cfRule>
    <cfRule type="containsText" dxfId="10891" priority="2502" operator="containsText" text="adit">
      <formula>NOT(ISERROR(SEARCH("adit",C78)))</formula>
    </cfRule>
    <cfRule type="containsText" dxfId="10890" priority="2503" operator="containsText" text="solved">
      <formula>NOT(ISERROR(SEARCH("solved",C78)))</formula>
    </cfRule>
    <cfRule type="containsText" dxfId="10889" priority="2504" operator="containsText" text="done">
      <formula>NOT(ISERROR(SEARCH("done",C78)))</formula>
    </cfRule>
    <cfRule type="containsText" dxfId="10888" priority="2505" operator="containsText" text="on progress">
      <formula>NOT(ISERROR(SEARCH("on progress",C78)))</formula>
    </cfRule>
  </conditionalFormatting>
  <conditionalFormatting sqref="B78">
    <cfRule type="notContainsBlanks" dxfId="10887" priority="2515">
      <formula>LEN(TRIM(B78))&gt;0</formula>
    </cfRule>
  </conditionalFormatting>
  <conditionalFormatting sqref="C78">
    <cfRule type="notContainsBlanks" dxfId="10886" priority="2506">
      <formula>LEN(TRIM(C78))&gt;0</formula>
    </cfRule>
    <cfRule type="containsText" dxfId="10885" priority="2507" operator="containsText" text="recheck">
      <formula>NOT(ISERROR(SEARCH("recheck",C78)))</formula>
    </cfRule>
    <cfRule type="containsText" dxfId="10884" priority="2508" operator="containsText" text="on list">
      <formula>NOT(ISERROR(SEARCH("on list",C78)))</formula>
    </cfRule>
    <cfRule type="containsText" dxfId="10883" priority="2509" operator="containsText" text="on hold">
      <formula>NOT(ISERROR(SEARCH("on hold",C78)))</formula>
    </cfRule>
    <cfRule type="containsText" dxfId="10882" priority="2510" operator="containsText" text="priority">
      <formula>NOT(ISERROR(SEARCH("priority",C78)))</formula>
    </cfRule>
    <cfRule type="containsText" dxfId="10881" priority="2511" operator="containsText" text="adit">
      <formula>NOT(ISERROR(SEARCH("adit",C78)))</formula>
    </cfRule>
    <cfRule type="containsText" dxfId="10880" priority="2512" operator="containsText" text="solved">
      <formula>NOT(ISERROR(SEARCH("solved",C78)))</formula>
    </cfRule>
    <cfRule type="containsText" dxfId="10879" priority="2513" operator="containsText" text="done">
      <formula>NOT(ISERROR(SEARCH("done",C78)))</formula>
    </cfRule>
    <cfRule type="containsText" dxfId="10878" priority="2514" operator="containsText" text="on progress">
      <formula>NOT(ISERROR(SEARCH("on progress",C78)))</formula>
    </cfRule>
  </conditionalFormatting>
  <conditionalFormatting sqref="C79">
    <cfRule type="notContainsBlanks" dxfId="10877" priority="2421">
      <formula>LEN(TRIM(C79))&gt;0</formula>
    </cfRule>
    <cfRule type="containsText" dxfId="10876" priority="2422" operator="containsText" text="recheck">
      <formula>NOT(ISERROR(SEARCH("recheck",C79)))</formula>
    </cfRule>
    <cfRule type="containsText" dxfId="10875" priority="2423" operator="containsText" text="on list">
      <formula>NOT(ISERROR(SEARCH("on list",C79)))</formula>
    </cfRule>
    <cfRule type="containsText" dxfId="10874" priority="2424" operator="containsText" text="on hold">
      <formula>NOT(ISERROR(SEARCH("on hold",C79)))</formula>
    </cfRule>
    <cfRule type="containsText" dxfId="10873" priority="2425" operator="containsText" text="urgent">
      <formula>NOT(ISERROR(SEARCH("urgent",C79)))</formula>
    </cfRule>
    <cfRule type="containsText" dxfId="10872" priority="2426" operator="containsText" text="adit">
      <formula>NOT(ISERROR(SEARCH("adit",C79)))</formula>
    </cfRule>
    <cfRule type="containsText" dxfId="10871" priority="2427" operator="containsText" text="solved">
      <formula>NOT(ISERROR(SEARCH("solved",C79)))</formula>
    </cfRule>
    <cfRule type="containsText" dxfId="10870" priority="2428" operator="containsText" text="done">
      <formula>NOT(ISERROR(SEARCH("done",C79)))</formula>
    </cfRule>
    <cfRule type="containsText" dxfId="10869" priority="2429" operator="containsText" text="on progress">
      <formula>NOT(ISERROR(SEARCH("on progress",C79)))</formula>
    </cfRule>
  </conditionalFormatting>
  <conditionalFormatting sqref="B79">
    <cfRule type="notContainsBlanks" dxfId="10868" priority="2439">
      <formula>LEN(TRIM(B79))&gt;0</formula>
    </cfRule>
  </conditionalFormatting>
  <conditionalFormatting sqref="C79">
    <cfRule type="notContainsBlanks" dxfId="10867" priority="2430">
      <formula>LEN(TRIM(C79))&gt;0</formula>
    </cfRule>
    <cfRule type="containsText" dxfId="10866" priority="2431" operator="containsText" text="recheck">
      <formula>NOT(ISERROR(SEARCH("recheck",C79)))</formula>
    </cfRule>
    <cfRule type="containsText" dxfId="10865" priority="2432" operator="containsText" text="on list">
      <formula>NOT(ISERROR(SEARCH("on list",C79)))</formula>
    </cfRule>
    <cfRule type="containsText" dxfId="10864" priority="2433" operator="containsText" text="on hold">
      <formula>NOT(ISERROR(SEARCH("on hold",C79)))</formula>
    </cfRule>
    <cfRule type="containsText" dxfId="10863" priority="2434" operator="containsText" text="priority">
      <formula>NOT(ISERROR(SEARCH("priority",C79)))</formula>
    </cfRule>
    <cfRule type="containsText" dxfId="10862" priority="2435" operator="containsText" text="adit">
      <formula>NOT(ISERROR(SEARCH("adit",C79)))</formula>
    </cfRule>
    <cfRule type="containsText" dxfId="10861" priority="2436" operator="containsText" text="solved">
      <formula>NOT(ISERROR(SEARCH("solved",C79)))</formula>
    </cfRule>
    <cfRule type="containsText" dxfId="10860" priority="2437" operator="containsText" text="done">
      <formula>NOT(ISERROR(SEARCH("done",C79)))</formula>
    </cfRule>
    <cfRule type="containsText" dxfId="10859" priority="2438" operator="containsText" text="on progress">
      <formula>NOT(ISERROR(SEARCH("on progress",C79)))</formula>
    </cfRule>
  </conditionalFormatting>
  <conditionalFormatting sqref="C80">
    <cfRule type="notContainsBlanks" dxfId="10858" priority="2402">
      <formula>LEN(TRIM(C80))&gt;0</formula>
    </cfRule>
    <cfRule type="containsText" dxfId="10857" priority="2403" operator="containsText" text="recheck">
      <formula>NOT(ISERROR(SEARCH("recheck",C80)))</formula>
    </cfRule>
    <cfRule type="containsText" dxfId="10856" priority="2404" operator="containsText" text="on list">
      <formula>NOT(ISERROR(SEARCH("on list",C80)))</formula>
    </cfRule>
    <cfRule type="containsText" dxfId="10855" priority="2405" operator="containsText" text="on hold">
      <formula>NOT(ISERROR(SEARCH("on hold",C80)))</formula>
    </cfRule>
    <cfRule type="containsText" dxfId="10854" priority="2406" operator="containsText" text="urgent">
      <formula>NOT(ISERROR(SEARCH("urgent",C80)))</formula>
    </cfRule>
    <cfRule type="containsText" dxfId="10853" priority="2407" operator="containsText" text="adit">
      <formula>NOT(ISERROR(SEARCH("adit",C80)))</formula>
    </cfRule>
    <cfRule type="containsText" dxfId="10852" priority="2408" operator="containsText" text="solved">
      <formula>NOT(ISERROR(SEARCH("solved",C80)))</formula>
    </cfRule>
    <cfRule type="containsText" dxfId="10851" priority="2409" operator="containsText" text="done">
      <formula>NOT(ISERROR(SEARCH("done",C80)))</formula>
    </cfRule>
    <cfRule type="containsText" dxfId="10850" priority="2410" operator="containsText" text="on progress">
      <formula>NOT(ISERROR(SEARCH("on progress",C80)))</formula>
    </cfRule>
  </conditionalFormatting>
  <conditionalFormatting sqref="B80">
    <cfRule type="notContainsBlanks" dxfId="10849" priority="2420">
      <formula>LEN(TRIM(B80))&gt;0</formula>
    </cfRule>
  </conditionalFormatting>
  <conditionalFormatting sqref="C80">
    <cfRule type="notContainsBlanks" dxfId="10848" priority="2411">
      <formula>LEN(TRIM(C80))&gt;0</formula>
    </cfRule>
    <cfRule type="containsText" dxfId="10847" priority="2412" operator="containsText" text="recheck">
      <formula>NOT(ISERROR(SEARCH("recheck",C80)))</formula>
    </cfRule>
    <cfRule type="containsText" dxfId="10846" priority="2413" operator="containsText" text="on list">
      <formula>NOT(ISERROR(SEARCH("on list",C80)))</formula>
    </cfRule>
    <cfRule type="containsText" dxfId="10845" priority="2414" operator="containsText" text="on hold">
      <formula>NOT(ISERROR(SEARCH("on hold",C80)))</formula>
    </cfRule>
    <cfRule type="containsText" dxfId="10844" priority="2415" operator="containsText" text="priority">
      <formula>NOT(ISERROR(SEARCH("priority",C80)))</formula>
    </cfRule>
    <cfRule type="containsText" dxfId="10843" priority="2416" operator="containsText" text="adit">
      <formula>NOT(ISERROR(SEARCH("adit",C80)))</formula>
    </cfRule>
    <cfRule type="containsText" dxfId="10842" priority="2417" operator="containsText" text="solved">
      <formula>NOT(ISERROR(SEARCH("solved",C80)))</formula>
    </cfRule>
    <cfRule type="containsText" dxfId="10841" priority="2418" operator="containsText" text="done">
      <formula>NOT(ISERROR(SEARCH("done",C80)))</formula>
    </cfRule>
    <cfRule type="containsText" dxfId="10840" priority="2419" operator="containsText" text="on progress">
      <formula>NOT(ISERROR(SEARCH("on progress",C80)))</formula>
    </cfRule>
  </conditionalFormatting>
  <conditionalFormatting sqref="C81">
    <cfRule type="notContainsBlanks" dxfId="10839" priority="2383">
      <formula>LEN(TRIM(C81))&gt;0</formula>
    </cfRule>
    <cfRule type="containsText" dxfId="10838" priority="2384" operator="containsText" text="recheck">
      <formula>NOT(ISERROR(SEARCH("recheck",C81)))</formula>
    </cfRule>
    <cfRule type="containsText" dxfId="10837" priority="2385" operator="containsText" text="on list">
      <formula>NOT(ISERROR(SEARCH("on list",C81)))</formula>
    </cfRule>
    <cfRule type="containsText" dxfId="10836" priority="2386" operator="containsText" text="on hold">
      <formula>NOT(ISERROR(SEARCH("on hold",C81)))</formula>
    </cfRule>
    <cfRule type="containsText" dxfId="10835" priority="2387" operator="containsText" text="urgent">
      <formula>NOT(ISERROR(SEARCH("urgent",C81)))</formula>
    </cfRule>
    <cfRule type="containsText" dxfId="10834" priority="2388" operator="containsText" text="adit">
      <formula>NOT(ISERROR(SEARCH("adit",C81)))</formula>
    </cfRule>
    <cfRule type="containsText" dxfId="10833" priority="2389" operator="containsText" text="solved">
      <formula>NOT(ISERROR(SEARCH("solved",C81)))</formula>
    </cfRule>
    <cfRule type="containsText" dxfId="10832" priority="2390" operator="containsText" text="done">
      <formula>NOT(ISERROR(SEARCH("done",C81)))</formula>
    </cfRule>
    <cfRule type="containsText" dxfId="10831" priority="2391" operator="containsText" text="on progress">
      <formula>NOT(ISERROR(SEARCH("on progress",C81)))</formula>
    </cfRule>
  </conditionalFormatting>
  <conditionalFormatting sqref="B81">
    <cfRule type="notContainsBlanks" dxfId="10830" priority="2401">
      <formula>LEN(TRIM(B81))&gt;0</formula>
    </cfRule>
  </conditionalFormatting>
  <conditionalFormatting sqref="C81">
    <cfRule type="notContainsBlanks" dxfId="10829" priority="2392">
      <formula>LEN(TRIM(C81))&gt;0</formula>
    </cfRule>
    <cfRule type="containsText" dxfId="10828" priority="2393" operator="containsText" text="recheck">
      <formula>NOT(ISERROR(SEARCH("recheck",C81)))</formula>
    </cfRule>
    <cfRule type="containsText" dxfId="10827" priority="2394" operator="containsText" text="on list">
      <formula>NOT(ISERROR(SEARCH("on list",C81)))</formula>
    </cfRule>
    <cfRule type="containsText" dxfId="10826" priority="2395" operator="containsText" text="on hold">
      <formula>NOT(ISERROR(SEARCH("on hold",C81)))</formula>
    </cfRule>
    <cfRule type="containsText" dxfId="10825" priority="2396" operator="containsText" text="priority">
      <formula>NOT(ISERROR(SEARCH("priority",C81)))</formula>
    </cfRule>
    <cfRule type="containsText" dxfId="10824" priority="2397" operator="containsText" text="adit">
      <formula>NOT(ISERROR(SEARCH("adit",C81)))</formula>
    </cfRule>
    <cfRule type="containsText" dxfId="10823" priority="2398" operator="containsText" text="solved">
      <formula>NOT(ISERROR(SEARCH("solved",C81)))</formula>
    </cfRule>
    <cfRule type="containsText" dxfId="10822" priority="2399" operator="containsText" text="done">
      <formula>NOT(ISERROR(SEARCH("done",C81)))</formula>
    </cfRule>
    <cfRule type="containsText" dxfId="10821" priority="2400" operator="containsText" text="on progress">
      <formula>NOT(ISERROR(SEARCH("on progress",C81)))</formula>
    </cfRule>
  </conditionalFormatting>
  <conditionalFormatting sqref="C82">
    <cfRule type="notContainsBlanks" dxfId="10820" priority="2364">
      <formula>LEN(TRIM(C82))&gt;0</formula>
    </cfRule>
    <cfRule type="containsText" dxfId="10819" priority="2365" operator="containsText" text="recheck">
      <formula>NOT(ISERROR(SEARCH("recheck",C82)))</formula>
    </cfRule>
    <cfRule type="containsText" dxfId="10818" priority="2366" operator="containsText" text="on list">
      <formula>NOT(ISERROR(SEARCH("on list",C82)))</formula>
    </cfRule>
    <cfRule type="containsText" dxfId="10817" priority="2367" operator="containsText" text="on hold">
      <formula>NOT(ISERROR(SEARCH("on hold",C82)))</formula>
    </cfRule>
    <cfRule type="containsText" dxfId="10816" priority="2368" operator="containsText" text="urgent">
      <formula>NOT(ISERROR(SEARCH("urgent",C82)))</formula>
    </cfRule>
    <cfRule type="containsText" dxfId="10815" priority="2369" operator="containsText" text="adit">
      <formula>NOT(ISERROR(SEARCH("adit",C82)))</formula>
    </cfRule>
    <cfRule type="containsText" dxfId="10814" priority="2370" operator="containsText" text="solved">
      <formula>NOT(ISERROR(SEARCH("solved",C82)))</formula>
    </cfRule>
    <cfRule type="containsText" dxfId="10813" priority="2371" operator="containsText" text="done">
      <formula>NOT(ISERROR(SEARCH("done",C82)))</formula>
    </cfRule>
    <cfRule type="containsText" dxfId="10812" priority="2372" operator="containsText" text="on progress">
      <formula>NOT(ISERROR(SEARCH("on progress",C82)))</formula>
    </cfRule>
  </conditionalFormatting>
  <conditionalFormatting sqref="B82">
    <cfRule type="notContainsBlanks" dxfId="10811" priority="2382">
      <formula>LEN(TRIM(B82))&gt;0</formula>
    </cfRule>
  </conditionalFormatting>
  <conditionalFormatting sqref="C82">
    <cfRule type="notContainsBlanks" dxfId="10810" priority="2373">
      <formula>LEN(TRIM(C82))&gt;0</formula>
    </cfRule>
    <cfRule type="containsText" dxfId="10809" priority="2374" operator="containsText" text="recheck">
      <formula>NOT(ISERROR(SEARCH("recheck",C82)))</formula>
    </cfRule>
    <cfRule type="containsText" dxfId="10808" priority="2375" operator="containsText" text="on list">
      <formula>NOT(ISERROR(SEARCH("on list",C82)))</formula>
    </cfRule>
    <cfRule type="containsText" dxfId="10807" priority="2376" operator="containsText" text="on hold">
      <formula>NOT(ISERROR(SEARCH("on hold",C82)))</formula>
    </cfRule>
    <cfRule type="containsText" dxfId="10806" priority="2377" operator="containsText" text="priority">
      <formula>NOT(ISERROR(SEARCH("priority",C82)))</formula>
    </cfRule>
    <cfRule type="containsText" dxfId="10805" priority="2378" operator="containsText" text="adit">
      <formula>NOT(ISERROR(SEARCH("adit",C82)))</formula>
    </cfRule>
    <cfRule type="containsText" dxfId="10804" priority="2379" operator="containsText" text="solved">
      <formula>NOT(ISERROR(SEARCH("solved",C82)))</formula>
    </cfRule>
    <cfRule type="containsText" dxfId="10803" priority="2380" operator="containsText" text="done">
      <formula>NOT(ISERROR(SEARCH("done",C82)))</formula>
    </cfRule>
    <cfRule type="containsText" dxfId="10802" priority="2381" operator="containsText" text="on progress">
      <formula>NOT(ISERROR(SEARCH("on progress",C82)))</formula>
    </cfRule>
  </conditionalFormatting>
  <conditionalFormatting sqref="C83">
    <cfRule type="containsText" dxfId="10801" priority="2358" operator="containsText" text="on hold">
      <formula>NOT(ISERROR(SEARCH("on hold",C83)))</formula>
    </cfRule>
    <cfRule type="containsText" dxfId="10800" priority="2359" operator="containsText" text="problem">
      <formula>NOT(ISERROR(SEARCH("problem",C83)))</formula>
    </cfRule>
    <cfRule type="containsText" dxfId="10799" priority="2360" operator="containsText" text="adit">
      <formula>NOT(ISERROR(SEARCH("adit",C83)))</formula>
    </cfRule>
    <cfRule type="containsText" dxfId="10798" priority="2361" operator="containsText" text="solved">
      <formula>NOT(ISERROR(SEARCH("solved",C83)))</formula>
    </cfRule>
    <cfRule type="containsText" dxfId="10797" priority="2362" operator="containsText" text="done">
      <formula>NOT(ISERROR(SEARCH("done",C83)))</formula>
    </cfRule>
    <cfRule type="containsText" dxfId="10796" priority="2363" operator="containsText" text="on progress">
      <formula>NOT(ISERROR(SEARCH("on progress",C83)))</formula>
    </cfRule>
  </conditionalFormatting>
  <conditionalFormatting sqref="C84">
    <cfRule type="notContainsBlanks" dxfId="10795" priority="2339">
      <formula>LEN(TRIM(C84))&gt;0</formula>
    </cfRule>
    <cfRule type="containsText" dxfId="10794" priority="2340" operator="containsText" text="recheck">
      <formula>NOT(ISERROR(SEARCH("recheck",C84)))</formula>
    </cfRule>
    <cfRule type="containsText" dxfId="10793" priority="2341" operator="containsText" text="on list">
      <formula>NOT(ISERROR(SEARCH("on list",C84)))</formula>
    </cfRule>
    <cfRule type="containsText" dxfId="10792" priority="2342" operator="containsText" text="on hold">
      <formula>NOT(ISERROR(SEARCH("on hold",C84)))</formula>
    </cfRule>
    <cfRule type="containsText" dxfId="10791" priority="2343" operator="containsText" text="urgent">
      <formula>NOT(ISERROR(SEARCH("urgent",C84)))</formula>
    </cfRule>
    <cfRule type="containsText" dxfId="10790" priority="2344" operator="containsText" text="adit">
      <formula>NOT(ISERROR(SEARCH("adit",C84)))</formula>
    </cfRule>
    <cfRule type="containsText" dxfId="10789" priority="2345" operator="containsText" text="solved">
      <formula>NOT(ISERROR(SEARCH("solved",C84)))</formula>
    </cfRule>
    <cfRule type="containsText" dxfId="10788" priority="2346" operator="containsText" text="done">
      <formula>NOT(ISERROR(SEARCH("done",C84)))</formula>
    </cfRule>
    <cfRule type="containsText" dxfId="10787" priority="2347" operator="containsText" text="on progress">
      <formula>NOT(ISERROR(SEARCH("on progress",C84)))</formula>
    </cfRule>
  </conditionalFormatting>
  <conditionalFormatting sqref="B84">
    <cfRule type="notContainsBlanks" dxfId="10786" priority="2357">
      <formula>LEN(TRIM(B84))&gt;0</formula>
    </cfRule>
  </conditionalFormatting>
  <conditionalFormatting sqref="C84">
    <cfRule type="notContainsBlanks" dxfId="10785" priority="2348">
      <formula>LEN(TRIM(C84))&gt;0</formula>
    </cfRule>
    <cfRule type="containsText" dxfId="10784" priority="2349" operator="containsText" text="recheck">
      <formula>NOT(ISERROR(SEARCH("recheck",C84)))</formula>
    </cfRule>
    <cfRule type="containsText" dxfId="10783" priority="2350" operator="containsText" text="on list">
      <formula>NOT(ISERROR(SEARCH("on list",C84)))</formula>
    </cfRule>
    <cfRule type="containsText" dxfId="10782" priority="2351" operator="containsText" text="on hold">
      <formula>NOT(ISERROR(SEARCH("on hold",C84)))</formula>
    </cfRule>
    <cfRule type="containsText" dxfId="10781" priority="2352" operator="containsText" text="priority">
      <formula>NOT(ISERROR(SEARCH("priority",C84)))</formula>
    </cfRule>
    <cfRule type="containsText" dxfId="10780" priority="2353" operator="containsText" text="adit">
      <formula>NOT(ISERROR(SEARCH("adit",C84)))</formula>
    </cfRule>
    <cfRule type="containsText" dxfId="10779" priority="2354" operator="containsText" text="solved">
      <formula>NOT(ISERROR(SEARCH("solved",C84)))</formula>
    </cfRule>
    <cfRule type="containsText" dxfId="10778" priority="2355" operator="containsText" text="done">
      <formula>NOT(ISERROR(SEARCH("done",C84)))</formula>
    </cfRule>
    <cfRule type="containsText" dxfId="10777" priority="2356" operator="containsText" text="on progress">
      <formula>NOT(ISERROR(SEARCH("on progress",C84)))</formula>
    </cfRule>
  </conditionalFormatting>
  <conditionalFormatting sqref="C85">
    <cfRule type="notContainsBlanks" dxfId="10776" priority="2320">
      <formula>LEN(TRIM(C85))&gt;0</formula>
    </cfRule>
    <cfRule type="containsText" dxfId="10775" priority="2321" operator="containsText" text="recheck">
      <formula>NOT(ISERROR(SEARCH("recheck",C85)))</formula>
    </cfRule>
    <cfRule type="containsText" dxfId="10774" priority="2322" operator="containsText" text="on list">
      <formula>NOT(ISERROR(SEARCH("on list",C85)))</formula>
    </cfRule>
    <cfRule type="containsText" dxfId="10773" priority="2323" operator="containsText" text="on hold">
      <formula>NOT(ISERROR(SEARCH("on hold",C85)))</formula>
    </cfRule>
    <cfRule type="containsText" dxfId="10772" priority="2324" operator="containsText" text="urgent">
      <formula>NOT(ISERROR(SEARCH("urgent",C85)))</formula>
    </cfRule>
    <cfRule type="containsText" dxfId="10771" priority="2325" operator="containsText" text="adit">
      <formula>NOT(ISERROR(SEARCH("adit",C85)))</formula>
    </cfRule>
    <cfRule type="containsText" dxfId="10770" priority="2326" operator="containsText" text="solved">
      <formula>NOT(ISERROR(SEARCH("solved",C85)))</formula>
    </cfRule>
    <cfRule type="containsText" dxfId="10769" priority="2327" operator="containsText" text="done">
      <formula>NOT(ISERROR(SEARCH("done",C85)))</formula>
    </cfRule>
    <cfRule type="containsText" dxfId="10768" priority="2328" operator="containsText" text="on progress">
      <formula>NOT(ISERROR(SEARCH("on progress",C85)))</formula>
    </cfRule>
  </conditionalFormatting>
  <conditionalFormatting sqref="B85">
    <cfRule type="notContainsBlanks" dxfId="10767" priority="2338">
      <formula>LEN(TRIM(B85))&gt;0</formula>
    </cfRule>
  </conditionalFormatting>
  <conditionalFormatting sqref="C85">
    <cfRule type="notContainsBlanks" dxfId="10766" priority="2329">
      <formula>LEN(TRIM(C85))&gt;0</formula>
    </cfRule>
    <cfRule type="containsText" dxfId="10765" priority="2330" operator="containsText" text="recheck">
      <formula>NOT(ISERROR(SEARCH("recheck",C85)))</formula>
    </cfRule>
    <cfRule type="containsText" dxfId="10764" priority="2331" operator="containsText" text="on list">
      <formula>NOT(ISERROR(SEARCH("on list",C85)))</formula>
    </cfRule>
    <cfRule type="containsText" dxfId="10763" priority="2332" operator="containsText" text="on hold">
      <formula>NOT(ISERROR(SEARCH("on hold",C85)))</formula>
    </cfRule>
    <cfRule type="containsText" dxfId="10762" priority="2333" operator="containsText" text="priority">
      <formula>NOT(ISERROR(SEARCH("priority",C85)))</formula>
    </cfRule>
    <cfRule type="containsText" dxfId="10761" priority="2334" operator="containsText" text="adit">
      <formula>NOT(ISERROR(SEARCH("adit",C85)))</formula>
    </cfRule>
    <cfRule type="containsText" dxfId="10760" priority="2335" operator="containsText" text="solved">
      <formula>NOT(ISERROR(SEARCH("solved",C85)))</formula>
    </cfRule>
    <cfRule type="containsText" dxfId="10759" priority="2336" operator="containsText" text="done">
      <formula>NOT(ISERROR(SEARCH("done",C85)))</formula>
    </cfRule>
    <cfRule type="containsText" dxfId="10758" priority="2337" operator="containsText" text="on progress">
      <formula>NOT(ISERROR(SEARCH("on progress",C85)))</formula>
    </cfRule>
  </conditionalFormatting>
  <conditionalFormatting sqref="C86">
    <cfRule type="notContainsBlanks" dxfId="10757" priority="2263">
      <formula>LEN(TRIM(C86))&gt;0</formula>
    </cfRule>
    <cfRule type="containsText" dxfId="10756" priority="2264" operator="containsText" text="recheck">
      <formula>NOT(ISERROR(SEARCH("recheck",C86)))</formula>
    </cfRule>
    <cfRule type="containsText" dxfId="10755" priority="2265" operator="containsText" text="on list">
      <formula>NOT(ISERROR(SEARCH("on list",C86)))</formula>
    </cfRule>
    <cfRule type="containsText" dxfId="10754" priority="2266" operator="containsText" text="on hold">
      <formula>NOT(ISERROR(SEARCH("on hold",C86)))</formula>
    </cfRule>
    <cfRule type="containsText" dxfId="10753" priority="2267" operator="containsText" text="urgent">
      <formula>NOT(ISERROR(SEARCH("urgent",C86)))</formula>
    </cfRule>
    <cfRule type="containsText" dxfId="10752" priority="2268" operator="containsText" text="adit">
      <formula>NOT(ISERROR(SEARCH("adit",C86)))</formula>
    </cfRule>
    <cfRule type="containsText" dxfId="10751" priority="2269" operator="containsText" text="solved">
      <formula>NOT(ISERROR(SEARCH("solved",C86)))</formula>
    </cfRule>
    <cfRule type="containsText" dxfId="10750" priority="2270" operator="containsText" text="done">
      <formula>NOT(ISERROR(SEARCH("done",C86)))</formula>
    </cfRule>
    <cfRule type="containsText" dxfId="10749" priority="2271" operator="containsText" text="on progress">
      <formula>NOT(ISERROR(SEARCH("on progress",C86)))</formula>
    </cfRule>
  </conditionalFormatting>
  <conditionalFormatting sqref="B86">
    <cfRule type="notContainsBlanks" dxfId="10748" priority="2281">
      <formula>LEN(TRIM(B86))&gt;0</formula>
    </cfRule>
  </conditionalFormatting>
  <conditionalFormatting sqref="C86">
    <cfRule type="notContainsBlanks" dxfId="10747" priority="2272">
      <formula>LEN(TRIM(C86))&gt;0</formula>
    </cfRule>
    <cfRule type="containsText" dxfId="10746" priority="2273" operator="containsText" text="recheck">
      <formula>NOT(ISERROR(SEARCH("recheck",C86)))</formula>
    </cfRule>
    <cfRule type="containsText" dxfId="10745" priority="2274" operator="containsText" text="on list">
      <formula>NOT(ISERROR(SEARCH("on list",C86)))</formula>
    </cfRule>
    <cfRule type="containsText" dxfId="10744" priority="2275" operator="containsText" text="on hold">
      <formula>NOT(ISERROR(SEARCH("on hold",C86)))</formula>
    </cfRule>
    <cfRule type="containsText" dxfId="10743" priority="2276" operator="containsText" text="priority">
      <formula>NOT(ISERROR(SEARCH("priority",C86)))</formula>
    </cfRule>
    <cfRule type="containsText" dxfId="10742" priority="2277" operator="containsText" text="adit">
      <formula>NOT(ISERROR(SEARCH("adit",C86)))</formula>
    </cfRule>
    <cfRule type="containsText" dxfId="10741" priority="2278" operator="containsText" text="solved">
      <formula>NOT(ISERROR(SEARCH("solved",C86)))</formula>
    </cfRule>
    <cfRule type="containsText" dxfId="10740" priority="2279" operator="containsText" text="done">
      <formula>NOT(ISERROR(SEARCH("done",C86)))</formula>
    </cfRule>
    <cfRule type="containsText" dxfId="10739" priority="2280" operator="containsText" text="on progress">
      <formula>NOT(ISERROR(SEARCH("on progress",C86)))</formula>
    </cfRule>
  </conditionalFormatting>
  <conditionalFormatting sqref="C87">
    <cfRule type="notContainsBlanks" dxfId="10738" priority="2244">
      <formula>LEN(TRIM(C87))&gt;0</formula>
    </cfRule>
    <cfRule type="containsText" dxfId="10737" priority="2245" operator="containsText" text="recheck">
      <formula>NOT(ISERROR(SEARCH("recheck",C87)))</formula>
    </cfRule>
    <cfRule type="containsText" dxfId="10736" priority="2246" operator="containsText" text="on list">
      <formula>NOT(ISERROR(SEARCH("on list",C87)))</formula>
    </cfRule>
    <cfRule type="containsText" dxfId="10735" priority="2247" operator="containsText" text="on hold">
      <formula>NOT(ISERROR(SEARCH("on hold",C87)))</formula>
    </cfRule>
    <cfRule type="containsText" dxfId="10734" priority="2248" operator="containsText" text="urgent">
      <formula>NOT(ISERROR(SEARCH("urgent",C87)))</formula>
    </cfRule>
    <cfRule type="containsText" dxfId="10733" priority="2249" operator="containsText" text="adit">
      <formula>NOT(ISERROR(SEARCH("adit",C87)))</formula>
    </cfRule>
    <cfRule type="containsText" dxfId="10732" priority="2250" operator="containsText" text="solved">
      <formula>NOT(ISERROR(SEARCH("solved",C87)))</formula>
    </cfRule>
    <cfRule type="containsText" dxfId="10731" priority="2251" operator="containsText" text="done">
      <formula>NOT(ISERROR(SEARCH("done",C87)))</formula>
    </cfRule>
    <cfRule type="containsText" dxfId="10730" priority="2252" operator="containsText" text="on progress">
      <formula>NOT(ISERROR(SEARCH("on progress",C87)))</formula>
    </cfRule>
  </conditionalFormatting>
  <conditionalFormatting sqref="B87">
    <cfRule type="notContainsBlanks" dxfId="10729" priority="2262">
      <formula>LEN(TRIM(B87))&gt;0</formula>
    </cfRule>
  </conditionalFormatting>
  <conditionalFormatting sqref="C87">
    <cfRule type="notContainsBlanks" dxfId="10728" priority="2253">
      <formula>LEN(TRIM(C87))&gt;0</formula>
    </cfRule>
    <cfRule type="containsText" dxfId="10727" priority="2254" operator="containsText" text="recheck">
      <formula>NOT(ISERROR(SEARCH("recheck",C87)))</formula>
    </cfRule>
    <cfRule type="containsText" dxfId="10726" priority="2255" operator="containsText" text="on list">
      <formula>NOT(ISERROR(SEARCH("on list",C87)))</formula>
    </cfRule>
    <cfRule type="containsText" dxfId="10725" priority="2256" operator="containsText" text="on hold">
      <formula>NOT(ISERROR(SEARCH("on hold",C87)))</formula>
    </cfRule>
    <cfRule type="containsText" dxfId="10724" priority="2257" operator="containsText" text="priority">
      <formula>NOT(ISERROR(SEARCH("priority",C87)))</formula>
    </cfRule>
    <cfRule type="containsText" dxfId="10723" priority="2258" operator="containsText" text="adit">
      <formula>NOT(ISERROR(SEARCH("adit",C87)))</formula>
    </cfRule>
    <cfRule type="containsText" dxfId="10722" priority="2259" operator="containsText" text="solved">
      <formula>NOT(ISERROR(SEARCH("solved",C87)))</formula>
    </cfRule>
    <cfRule type="containsText" dxfId="10721" priority="2260" operator="containsText" text="done">
      <formula>NOT(ISERROR(SEARCH("done",C87)))</formula>
    </cfRule>
    <cfRule type="containsText" dxfId="10720" priority="2261" operator="containsText" text="on progress">
      <formula>NOT(ISERROR(SEARCH("on progress",C87)))</formula>
    </cfRule>
  </conditionalFormatting>
  <conditionalFormatting sqref="C88">
    <cfRule type="containsText" dxfId="10719" priority="2238" operator="containsText" text="on hold">
      <formula>NOT(ISERROR(SEARCH("on hold",C88)))</formula>
    </cfRule>
    <cfRule type="containsText" dxfId="10718" priority="2239" operator="containsText" text="problem">
      <formula>NOT(ISERROR(SEARCH("problem",C88)))</formula>
    </cfRule>
    <cfRule type="containsText" dxfId="10717" priority="2240" operator="containsText" text="adit">
      <formula>NOT(ISERROR(SEARCH("adit",C88)))</formula>
    </cfRule>
    <cfRule type="containsText" dxfId="10716" priority="2241" operator="containsText" text="solved">
      <formula>NOT(ISERROR(SEARCH("solved",C88)))</formula>
    </cfRule>
    <cfRule type="containsText" dxfId="10715" priority="2242" operator="containsText" text="done">
      <formula>NOT(ISERROR(SEARCH("done",C88)))</formula>
    </cfRule>
    <cfRule type="containsText" dxfId="10714" priority="2243" operator="containsText" text="on progress">
      <formula>NOT(ISERROR(SEARCH("on progress",C88)))</formula>
    </cfRule>
  </conditionalFormatting>
  <conditionalFormatting sqref="C89">
    <cfRule type="notContainsBlanks" dxfId="10713" priority="2200">
      <formula>LEN(TRIM(C89))&gt;0</formula>
    </cfRule>
    <cfRule type="containsText" dxfId="10712" priority="2201" operator="containsText" text="recheck">
      <formula>NOT(ISERROR(SEARCH("recheck",C89)))</formula>
    </cfRule>
    <cfRule type="containsText" dxfId="10711" priority="2202" operator="containsText" text="on list">
      <formula>NOT(ISERROR(SEARCH("on list",C89)))</formula>
    </cfRule>
    <cfRule type="containsText" dxfId="10710" priority="2203" operator="containsText" text="on hold">
      <formula>NOT(ISERROR(SEARCH("on hold",C89)))</formula>
    </cfRule>
    <cfRule type="containsText" dxfId="10709" priority="2204" operator="containsText" text="urgent">
      <formula>NOT(ISERROR(SEARCH("urgent",C89)))</formula>
    </cfRule>
    <cfRule type="containsText" dxfId="10708" priority="2205" operator="containsText" text="adit">
      <formula>NOT(ISERROR(SEARCH("adit",C89)))</formula>
    </cfRule>
    <cfRule type="containsText" dxfId="10707" priority="2206" operator="containsText" text="solved">
      <formula>NOT(ISERROR(SEARCH("solved",C89)))</formula>
    </cfRule>
    <cfRule type="containsText" dxfId="10706" priority="2207" operator="containsText" text="done">
      <formula>NOT(ISERROR(SEARCH("done",C89)))</formula>
    </cfRule>
    <cfRule type="containsText" dxfId="10705" priority="2208" operator="containsText" text="on progress">
      <formula>NOT(ISERROR(SEARCH("on progress",C89)))</formula>
    </cfRule>
  </conditionalFormatting>
  <conditionalFormatting sqref="B89">
    <cfRule type="notContainsBlanks" dxfId="10704" priority="2218">
      <formula>LEN(TRIM(B89))&gt;0</formula>
    </cfRule>
  </conditionalFormatting>
  <conditionalFormatting sqref="C89">
    <cfRule type="notContainsBlanks" dxfId="10703" priority="2209">
      <formula>LEN(TRIM(C89))&gt;0</formula>
    </cfRule>
    <cfRule type="containsText" dxfId="10702" priority="2210" operator="containsText" text="recheck">
      <formula>NOT(ISERROR(SEARCH("recheck",C89)))</formula>
    </cfRule>
    <cfRule type="containsText" dxfId="10701" priority="2211" operator="containsText" text="on list">
      <formula>NOT(ISERROR(SEARCH("on list",C89)))</formula>
    </cfRule>
    <cfRule type="containsText" dxfId="10700" priority="2212" operator="containsText" text="on hold">
      <formula>NOT(ISERROR(SEARCH("on hold",C89)))</formula>
    </cfRule>
    <cfRule type="containsText" dxfId="10699" priority="2213" operator="containsText" text="priority">
      <formula>NOT(ISERROR(SEARCH("priority",C89)))</formula>
    </cfRule>
    <cfRule type="containsText" dxfId="10698" priority="2214" operator="containsText" text="adit">
      <formula>NOT(ISERROR(SEARCH("adit",C89)))</formula>
    </cfRule>
    <cfRule type="containsText" dxfId="10697" priority="2215" operator="containsText" text="solved">
      <formula>NOT(ISERROR(SEARCH("solved",C89)))</formula>
    </cfRule>
    <cfRule type="containsText" dxfId="10696" priority="2216" operator="containsText" text="done">
      <formula>NOT(ISERROR(SEARCH("done",C89)))</formula>
    </cfRule>
    <cfRule type="containsText" dxfId="10695" priority="2217" operator="containsText" text="on progress">
      <formula>NOT(ISERROR(SEARCH("on progress",C89)))</formula>
    </cfRule>
  </conditionalFormatting>
  <conditionalFormatting sqref="C90">
    <cfRule type="notContainsBlanks" dxfId="10694" priority="2143">
      <formula>LEN(TRIM(C90))&gt;0</formula>
    </cfRule>
    <cfRule type="containsText" dxfId="10693" priority="2144" operator="containsText" text="recheck">
      <formula>NOT(ISERROR(SEARCH("recheck",C90)))</formula>
    </cfRule>
    <cfRule type="containsText" dxfId="10692" priority="2145" operator="containsText" text="on list">
      <formula>NOT(ISERROR(SEARCH("on list",C90)))</formula>
    </cfRule>
    <cfRule type="containsText" dxfId="10691" priority="2146" operator="containsText" text="on hold">
      <formula>NOT(ISERROR(SEARCH("on hold",C90)))</formula>
    </cfRule>
    <cfRule type="containsText" dxfId="10690" priority="2147" operator="containsText" text="urgent">
      <formula>NOT(ISERROR(SEARCH("urgent",C90)))</formula>
    </cfRule>
    <cfRule type="containsText" dxfId="10689" priority="2148" operator="containsText" text="adit">
      <formula>NOT(ISERROR(SEARCH("adit",C90)))</formula>
    </cfRule>
    <cfRule type="containsText" dxfId="10688" priority="2149" operator="containsText" text="solved">
      <formula>NOT(ISERROR(SEARCH("solved",C90)))</formula>
    </cfRule>
    <cfRule type="containsText" dxfId="10687" priority="2150" operator="containsText" text="done">
      <formula>NOT(ISERROR(SEARCH("done",C90)))</formula>
    </cfRule>
    <cfRule type="containsText" dxfId="10686" priority="2151" operator="containsText" text="on progress">
      <formula>NOT(ISERROR(SEARCH("on progress",C90)))</formula>
    </cfRule>
  </conditionalFormatting>
  <conditionalFormatting sqref="B90">
    <cfRule type="notContainsBlanks" dxfId="10685" priority="2161">
      <formula>LEN(TRIM(B90))&gt;0</formula>
    </cfRule>
  </conditionalFormatting>
  <conditionalFormatting sqref="C90">
    <cfRule type="notContainsBlanks" dxfId="10684" priority="2152">
      <formula>LEN(TRIM(C90))&gt;0</formula>
    </cfRule>
    <cfRule type="containsText" dxfId="10683" priority="2153" operator="containsText" text="recheck">
      <formula>NOT(ISERROR(SEARCH("recheck",C90)))</formula>
    </cfRule>
    <cfRule type="containsText" dxfId="10682" priority="2154" operator="containsText" text="on list">
      <formula>NOT(ISERROR(SEARCH("on list",C90)))</formula>
    </cfRule>
    <cfRule type="containsText" dxfId="10681" priority="2155" operator="containsText" text="on hold">
      <formula>NOT(ISERROR(SEARCH("on hold",C90)))</formula>
    </cfRule>
    <cfRule type="containsText" dxfId="10680" priority="2156" operator="containsText" text="priority">
      <formula>NOT(ISERROR(SEARCH("priority",C90)))</formula>
    </cfRule>
    <cfRule type="containsText" dxfId="10679" priority="2157" operator="containsText" text="adit">
      <formula>NOT(ISERROR(SEARCH("adit",C90)))</formula>
    </cfRule>
    <cfRule type="containsText" dxfId="10678" priority="2158" operator="containsText" text="solved">
      <formula>NOT(ISERROR(SEARCH("solved",C90)))</formula>
    </cfRule>
    <cfRule type="containsText" dxfId="10677" priority="2159" operator="containsText" text="done">
      <formula>NOT(ISERROR(SEARCH("done",C90)))</formula>
    </cfRule>
    <cfRule type="containsText" dxfId="10676" priority="2160" operator="containsText" text="on progress">
      <formula>NOT(ISERROR(SEARCH("on progress",C90)))</formula>
    </cfRule>
  </conditionalFormatting>
  <conditionalFormatting sqref="C91">
    <cfRule type="notContainsBlanks" dxfId="10675" priority="2124">
      <formula>LEN(TRIM(C91))&gt;0</formula>
    </cfRule>
    <cfRule type="containsText" dxfId="10674" priority="2125" operator="containsText" text="recheck">
      <formula>NOT(ISERROR(SEARCH("recheck",C91)))</formula>
    </cfRule>
    <cfRule type="containsText" dxfId="10673" priority="2126" operator="containsText" text="on list">
      <formula>NOT(ISERROR(SEARCH("on list",C91)))</formula>
    </cfRule>
    <cfRule type="containsText" dxfId="10672" priority="2127" operator="containsText" text="on hold">
      <formula>NOT(ISERROR(SEARCH("on hold",C91)))</formula>
    </cfRule>
    <cfRule type="containsText" dxfId="10671" priority="2128" operator="containsText" text="urgent">
      <formula>NOT(ISERROR(SEARCH("urgent",C91)))</formula>
    </cfRule>
    <cfRule type="containsText" dxfId="10670" priority="2129" operator="containsText" text="adit">
      <formula>NOT(ISERROR(SEARCH("adit",C91)))</formula>
    </cfRule>
    <cfRule type="containsText" dxfId="10669" priority="2130" operator="containsText" text="solved">
      <formula>NOT(ISERROR(SEARCH("solved",C91)))</formula>
    </cfRule>
    <cfRule type="containsText" dxfId="10668" priority="2131" operator="containsText" text="done">
      <formula>NOT(ISERROR(SEARCH("done",C91)))</formula>
    </cfRule>
    <cfRule type="containsText" dxfId="10667" priority="2132" operator="containsText" text="on progress">
      <formula>NOT(ISERROR(SEARCH("on progress",C91)))</formula>
    </cfRule>
  </conditionalFormatting>
  <conditionalFormatting sqref="B91">
    <cfRule type="notContainsBlanks" dxfId="10666" priority="2142">
      <formula>LEN(TRIM(B91))&gt;0</formula>
    </cfRule>
  </conditionalFormatting>
  <conditionalFormatting sqref="C91">
    <cfRule type="notContainsBlanks" dxfId="10665" priority="2133">
      <formula>LEN(TRIM(C91))&gt;0</formula>
    </cfRule>
    <cfRule type="containsText" dxfId="10664" priority="2134" operator="containsText" text="recheck">
      <formula>NOT(ISERROR(SEARCH("recheck",C91)))</formula>
    </cfRule>
    <cfRule type="containsText" dxfId="10663" priority="2135" operator="containsText" text="on list">
      <formula>NOT(ISERROR(SEARCH("on list",C91)))</formula>
    </cfRule>
    <cfRule type="containsText" dxfId="10662" priority="2136" operator="containsText" text="on hold">
      <formula>NOT(ISERROR(SEARCH("on hold",C91)))</formula>
    </cfRule>
    <cfRule type="containsText" dxfId="10661" priority="2137" operator="containsText" text="priority">
      <formula>NOT(ISERROR(SEARCH("priority",C91)))</formula>
    </cfRule>
    <cfRule type="containsText" dxfId="10660" priority="2138" operator="containsText" text="adit">
      <formula>NOT(ISERROR(SEARCH("adit",C91)))</formula>
    </cfRule>
    <cfRule type="containsText" dxfId="10659" priority="2139" operator="containsText" text="solved">
      <formula>NOT(ISERROR(SEARCH("solved",C91)))</formula>
    </cfRule>
    <cfRule type="containsText" dxfId="10658" priority="2140" operator="containsText" text="done">
      <formula>NOT(ISERROR(SEARCH("done",C91)))</formula>
    </cfRule>
    <cfRule type="containsText" dxfId="10657" priority="2141" operator="containsText" text="on progress">
      <formula>NOT(ISERROR(SEARCH("on progress",C91)))</formula>
    </cfRule>
  </conditionalFormatting>
  <conditionalFormatting sqref="C92">
    <cfRule type="containsText" dxfId="10656" priority="2118" operator="containsText" text="on hold">
      <formula>NOT(ISERROR(SEARCH("on hold",C92)))</formula>
    </cfRule>
    <cfRule type="containsText" dxfId="10655" priority="2119" operator="containsText" text="problem">
      <formula>NOT(ISERROR(SEARCH("problem",C92)))</formula>
    </cfRule>
    <cfRule type="containsText" dxfId="10654" priority="2120" operator="containsText" text="adit">
      <formula>NOT(ISERROR(SEARCH("adit",C92)))</formula>
    </cfRule>
    <cfRule type="containsText" dxfId="10653" priority="2121" operator="containsText" text="solved">
      <formula>NOT(ISERROR(SEARCH("solved",C92)))</formula>
    </cfRule>
    <cfRule type="containsText" dxfId="10652" priority="2122" operator="containsText" text="done">
      <formula>NOT(ISERROR(SEARCH("done",C92)))</formula>
    </cfRule>
    <cfRule type="containsText" dxfId="10651" priority="2123" operator="containsText" text="on progress">
      <formula>NOT(ISERROR(SEARCH("on progress",C92)))</formula>
    </cfRule>
  </conditionalFormatting>
  <conditionalFormatting sqref="C93">
    <cfRule type="notContainsBlanks" dxfId="10650" priority="2080">
      <formula>LEN(TRIM(C93))&gt;0</formula>
    </cfRule>
    <cfRule type="containsText" dxfId="10649" priority="2081" operator="containsText" text="recheck">
      <formula>NOT(ISERROR(SEARCH("recheck",C93)))</formula>
    </cfRule>
    <cfRule type="containsText" dxfId="10648" priority="2082" operator="containsText" text="on list">
      <formula>NOT(ISERROR(SEARCH("on list",C93)))</formula>
    </cfRule>
    <cfRule type="containsText" dxfId="10647" priority="2083" operator="containsText" text="on hold">
      <formula>NOT(ISERROR(SEARCH("on hold",C93)))</formula>
    </cfRule>
    <cfRule type="containsText" dxfId="10646" priority="2084" operator="containsText" text="urgent">
      <formula>NOT(ISERROR(SEARCH("urgent",C93)))</formula>
    </cfRule>
    <cfRule type="containsText" dxfId="10645" priority="2085" operator="containsText" text="adit">
      <formula>NOT(ISERROR(SEARCH("adit",C93)))</formula>
    </cfRule>
    <cfRule type="containsText" dxfId="10644" priority="2086" operator="containsText" text="solved">
      <formula>NOT(ISERROR(SEARCH("solved",C93)))</formula>
    </cfRule>
    <cfRule type="containsText" dxfId="10643" priority="2087" operator="containsText" text="done">
      <formula>NOT(ISERROR(SEARCH("done",C93)))</formula>
    </cfRule>
    <cfRule type="containsText" dxfId="10642" priority="2088" operator="containsText" text="on progress">
      <formula>NOT(ISERROR(SEARCH("on progress",C93)))</formula>
    </cfRule>
  </conditionalFormatting>
  <conditionalFormatting sqref="B93">
    <cfRule type="notContainsBlanks" dxfId="10641" priority="2098">
      <formula>LEN(TRIM(B93))&gt;0</formula>
    </cfRule>
  </conditionalFormatting>
  <conditionalFormatting sqref="C93">
    <cfRule type="notContainsBlanks" dxfId="10640" priority="2089">
      <formula>LEN(TRIM(C93))&gt;0</formula>
    </cfRule>
    <cfRule type="containsText" dxfId="10639" priority="2090" operator="containsText" text="recheck">
      <formula>NOT(ISERROR(SEARCH("recheck",C93)))</formula>
    </cfRule>
    <cfRule type="containsText" dxfId="10638" priority="2091" operator="containsText" text="on list">
      <formula>NOT(ISERROR(SEARCH("on list",C93)))</formula>
    </cfRule>
    <cfRule type="containsText" dxfId="10637" priority="2092" operator="containsText" text="on hold">
      <formula>NOT(ISERROR(SEARCH("on hold",C93)))</formula>
    </cfRule>
    <cfRule type="containsText" dxfId="10636" priority="2093" operator="containsText" text="priority">
      <formula>NOT(ISERROR(SEARCH("priority",C93)))</formula>
    </cfRule>
    <cfRule type="containsText" dxfId="10635" priority="2094" operator="containsText" text="adit">
      <formula>NOT(ISERROR(SEARCH("adit",C93)))</formula>
    </cfRule>
    <cfRule type="containsText" dxfId="10634" priority="2095" operator="containsText" text="solved">
      <formula>NOT(ISERROR(SEARCH("solved",C93)))</formula>
    </cfRule>
    <cfRule type="containsText" dxfId="10633" priority="2096" operator="containsText" text="done">
      <formula>NOT(ISERROR(SEARCH("done",C93)))</formula>
    </cfRule>
    <cfRule type="containsText" dxfId="10632" priority="2097" operator="containsText" text="on progress">
      <formula>NOT(ISERROR(SEARCH("on progress",C93)))</formula>
    </cfRule>
  </conditionalFormatting>
  <conditionalFormatting sqref="C94">
    <cfRule type="notContainsBlanks" dxfId="10631" priority="2061">
      <formula>LEN(TRIM(C94))&gt;0</formula>
    </cfRule>
    <cfRule type="containsText" dxfId="10630" priority="2062" operator="containsText" text="recheck">
      <formula>NOT(ISERROR(SEARCH("recheck",C94)))</formula>
    </cfRule>
    <cfRule type="containsText" dxfId="10629" priority="2063" operator="containsText" text="on list">
      <formula>NOT(ISERROR(SEARCH("on list",C94)))</formula>
    </cfRule>
    <cfRule type="containsText" dxfId="10628" priority="2064" operator="containsText" text="on hold">
      <formula>NOT(ISERROR(SEARCH("on hold",C94)))</formula>
    </cfRule>
    <cfRule type="containsText" dxfId="10627" priority="2065" operator="containsText" text="urgent">
      <formula>NOT(ISERROR(SEARCH("urgent",C94)))</formula>
    </cfRule>
    <cfRule type="containsText" dxfId="10626" priority="2066" operator="containsText" text="adit">
      <formula>NOT(ISERROR(SEARCH("adit",C94)))</formula>
    </cfRule>
    <cfRule type="containsText" dxfId="10625" priority="2067" operator="containsText" text="solved">
      <formula>NOT(ISERROR(SEARCH("solved",C94)))</formula>
    </cfRule>
    <cfRule type="containsText" dxfId="10624" priority="2068" operator="containsText" text="done">
      <formula>NOT(ISERROR(SEARCH("done",C94)))</formula>
    </cfRule>
    <cfRule type="containsText" dxfId="10623" priority="2069" operator="containsText" text="on progress">
      <formula>NOT(ISERROR(SEARCH("on progress",C94)))</formula>
    </cfRule>
  </conditionalFormatting>
  <conditionalFormatting sqref="B94">
    <cfRule type="notContainsBlanks" dxfId="10622" priority="2079">
      <formula>LEN(TRIM(B94))&gt;0</formula>
    </cfRule>
  </conditionalFormatting>
  <conditionalFormatting sqref="C94">
    <cfRule type="notContainsBlanks" dxfId="10621" priority="2070">
      <formula>LEN(TRIM(C94))&gt;0</formula>
    </cfRule>
    <cfRule type="containsText" dxfId="10620" priority="2071" operator="containsText" text="recheck">
      <formula>NOT(ISERROR(SEARCH("recheck",C94)))</formula>
    </cfRule>
    <cfRule type="containsText" dxfId="10619" priority="2072" operator="containsText" text="on list">
      <formula>NOT(ISERROR(SEARCH("on list",C94)))</formula>
    </cfRule>
    <cfRule type="containsText" dxfId="10618" priority="2073" operator="containsText" text="on hold">
      <formula>NOT(ISERROR(SEARCH("on hold",C94)))</formula>
    </cfRule>
    <cfRule type="containsText" dxfId="10617" priority="2074" operator="containsText" text="priority">
      <formula>NOT(ISERROR(SEARCH("priority",C94)))</formula>
    </cfRule>
    <cfRule type="containsText" dxfId="10616" priority="2075" operator="containsText" text="adit">
      <formula>NOT(ISERROR(SEARCH("adit",C94)))</formula>
    </cfRule>
    <cfRule type="containsText" dxfId="10615" priority="2076" operator="containsText" text="solved">
      <formula>NOT(ISERROR(SEARCH("solved",C94)))</formula>
    </cfRule>
    <cfRule type="containsText" dxfId="10614" priority="2077" operator="containsText" text="done">
      <formula>NOT(ISERROR(SEARCH("done",C94)))</formula>
    </cfRule>
    <cfRule type="containsText" dxfId="10613" priority="2078" operator="containsText" text="on progress">
      <formula>NOT(ISERROR(SEARCH("on progress",C94)))</formula>
    </cfRule>
  </conditionalFormatting>
  <conditionalFormatting sqref="C95">
    <cfRule type="notContainsBlanks" dxfId="10612" priority="2042">
      <formula>LEN(TRIM(C95))&gt;0</formula>
    </cfRule>
    <cfRule type="containsText" dxfId="10611" priority="2043" operator="containsText" text="recheck">
      <formula>NOT(ISERROR(SEARCH("recheck",C95)))</formula>
    </cfRule>
    <cfRule type="containsText" dxfId="10610" priority="2044" operator="containsText" text="on list">
      <formula>NOT(ISERROR(SEARCH("on list",C95)))</formula>
    </cfRule>
    <cfRule type="containsText" dxfId="10609" priority="2045" operator="containsText" text="on hold">
      <formula>NOT(ISERROR(SEARCH("on hold",C95)))</formula>
    </cfRule>
    <cfRule type="containsText" dxfId="10608" priority="2046" operator="containsText" text="urgent">
      <formula>NOT(ISERROR(SEARCH("urgent",C95)))</formula>
    </cfRule>
    <cfRule type="containsText" dxfId="10607" priority="2047" operator="containsText" text="adit">
      <formula>NOT(ISERROR(SEARCH("adit",C95)))</formula>
    </cfRule>
    <cfRule type="containsText" dxfId="10606" priority="2048" operator="containsText" text="solved">
      <formula>NOT(ISERROR(SEARCH("solved",C95)))</formula>
    </cfRule>
    <cfRule type="containsText" dxfId="10605" priority="2049" operator="containsText" text="done">
      <formula>NOT(ISERROR(SEARCH("done",C95)))</formula>
    </cfRule>
    <cfRule type="containsText" dxfId="10604" priority="2050" operator="containsText" text="on progress">
      <formula>NOT(ISERROR(SEARCH("on progress",C95)))</formula>
    </cfRule>
  </conditionalFormatting>
  <conditionalFormatting sqref="B95">
    <cfRule type="notContainsBlanks" dxfId="10603" priority="2060">
      <formula>LEN(TRIM(B95))&gt;0</formula>
    </cfRule>
  </conditionalFormatting>
  <conditionalFormatting sqref="C95">
    <cfRule type="notContainsBlanks" dxfId="10602" priority="2051">
      <formula>LEN(TRIM(C95))&gt;0</formula>
    </cfRule>
    <cfRule type="containsText" dxfId="10601" priority="2052" operator="containsText" text="recheck">
      <formula>NOT(ISERROR(SEARCH("recheck",C95)))</formula>
    </cfRule>
    <cfRule type="containsText" dxfId="10600" priority="2053" operator="containsText" text="on list">
      <formula>NOT(ISERROR(SEARCH("on list",C95)))</formula>
    </cfRule>
    <cfRule type="containsText" dxfId="10599" priority="2054" operator="containsText" text="on hold">
      <formula>NOT(ISERROR(SEARCH("on hold",C95)))</formula>
    </cfRule>
    <cfRule type="containsText" dxfId="10598" priority="2055" operator="containsText" text="priority">
      <formula>NOT(ISERROR(SEARCH("priority",C95)))</formula>
    </cfRule>
    <cfRule type="containsText" dxfId="10597" priority="2056" operator="containsText" text="adit">
      <formula>NOT(ISERROR(SEARCH("adit",C95)))</formula>
    </cfRule>
    <cfRule type="containsText" dxfId="10596" priority="2057" operator="containsText" text="solved">
      <formula>NOT(ISERROR(SEARCH("solved",C95)))</formula>
    </cfRule>
    <cfRule type="containsText" dxfId="10595" priority="2058" operator="containsText" text="done">
      <formula>NOT(ISERROR(SEARCH("done",C95)))</formula>
    </cfRule>
    <cfRule type="containsText" dxfId="10594" priority="2059" operator="containsText" text="on progress">
      <formula>NOT(ISERROR(SEARCH("on progress",C95)))</formula>
    </cfRule>
  </conditionalFormatting>
  <conditionalFormatting sqref="C96">
    <cfRule type="notContainsBlanks" dxfId="10593" priority="2023">
      <formula>LEN(TRIM(C96))&gt;0</formula>
    </cfRule>
    <cfRule type="containsText" dxfId="10592" priority="2024" operator="containsText" text="recheck">
      <formula>NOT(ISERROR(SEARCH("recheck",C96)))</formula>
    </cfRule>
    <cfRule type="containsText" dxfId="10591" priority="2025" operator="containsText" text="on list">
      <formula>NOT(ISERROR(SEARCH("on list",C96)))</formula>
    </cfRule>
    <cfRule type="containsText" dxfId="10590" priority="2026" operator="containsText" text="on hold">
      <formula>NOT(ISERROR(SEARCH("on hold",C96)))</formula>
    </cfRule>
    <cfRule type="containsText" dxfId="10589" priority="2027" operator="containsText" text="urgent">
      <formula>NOT(ISERROR(SEARCH("urgent",C96)))</formula>
    </cfRule>
    <cfRule type="containsText" dxfId="10588" priority="2028" operator="containsText" text="adit">
      <formula>NOT(ISERROR(SEARCH("adit",C96)))</formula>
    </cfRule>
    <cfRule type="containsText" dxfId="10587" priority="2029" operator="containsText" text="solved">
      <formula>NOT(ISERROR(SEARCH("solved",C96)))</formula>
    </cfRule>
    <cfRule type="containsText" dxfId="10586" priority="2030" operator="containsText" text="done">
      <formula>NOT(ISERROR(SEARCH("done",C96)))</formula>
    </cfRule>
    <cfRule type="containsText" dxfId="10585" priority="2031" operator="containsText" text="on progress">
      <formula>NOT(ISERROR(SEARCH("on progress",C96)))</formula>
    </cfRule>
  </conditionalFormatting>
  <conditionalFormatting sqref="B96">
    <cfRule type="notContainsBlanks" dxfId="10584" priority="2041">
      <formula>LEN(TRIM(B96))&gt;0</formula>
    </cfRule>
  </conditionalFormatting>
  <conditionalFormatting sqref="C96">
    <cfRule type="notContainsBlanks" dxfId="10583" priority="2032">
      <formula>LEN(TRIM(C96))&gt;0</formula>
    </cfRule>
    <cfRule type="containsText" dxfId="10582" priority="2033" operator="containsText" text="recheck">
      <formula>NOT(ISERROR(SEARCH("recheck",C96)))</formula>
    </cfRule>
    <cfRule type="containsText" dxfId="10581" priority="2034" operator="containsText" text="on list">
      <formula>NOT(ISERROR(SEARCH("on list",C96)))</formula>
    </cfRule>
    <cfRule type="containsText" dxfId="10580" priority="2035" operator="containsText" text="on hold">
      <formula>NOT(ISERROR(SEARCH("on hold",C96)))</formula>
    </cfRule>
    <cfRule type="containsText" dxfId="10579" priority="2036" operator="containsText" text="priority">
      <formula>NOT(ISERROR(SEARCH("priority",C96)))</formula>
    </cfRule>
    <cfRule type="containsText" dxfId="10578" priority="2037" operator="containsText" text="adit">
      <formula>NOT(ISERROR(SEARCH("adit",C96)))</formula>
    </cfRule>
    <cfRule type="containsText" dxfId="10577" priority="2038" operator="containsText" text="solved">
      <formula>NOT(ISERROR(SEARCH("solved",C96)))</formula>
    </cfRule>
    <cfRule type="containsText" dxfId="10576" priority="2039" operator="containsText" text="done">
      <formula>NOT(ISERROR(SEARCH("done",C96)))</formula>
    </cfRule>
    <cfRule type="containsText" dxfId="10575" priority="2040" operator="containsText" text="on progress">
      <formula>NOT(ISERROR(SEARCH("on progress",C96)))</formula>
    </cfRule>
  </conditionalFormatting>
  <conditionalFormatting sqref="C97">
    <cfRule type="notContainsBlanks" dxfId="10574" priority="2004">
      <formula>LEN(TRIM(C97))&gt;0</formula>
    </cfRule>
    <cfRule type="containsText" dxfId="10573" priority="2005" operator="containsText" text="recheck">
      <formula>NOT(ISERROR(SEARCH("recheck",C97)))</formula>
    </cfRule>
    <cfRule type="containsText" dxfId="10572" priority="2006" operator="containsText" text="on list">
      <formula>NOT(ISERROR(SEARCH("on list",C97)))</formula>
    </cfRule>
    <cfRule type="containsText" dxfId="10571" priority="2007" operator="containsText" text="on hold">
      <formula>NOT(ISERROR(SEARCH("on hold",C97)))</formula>
    </cfRule>
    <cfRule type="containsText" dxfId="10570" priority="2008" operator="containsText" text="urgent">
      <formula>NOT(ISERROR(SEARCH("urgent",C97)))</formula>
    </cfRule>
    <cfRule type="containsText" dxfId="10569" priority="2009" operator="containsText" text="adit">
      <formula>NOT(ISERROR(SEARCH("adit",C97)))</formula>
    </cfRule>
    <cfRule type="containsText" dxfId="10568" priority="2010" operator="containsText" text="solved">
      <formula>NOT(ISERROR(SEARCH("solved",C97)))</formula>
    </cfRule>
    <cfRule type="containsText" dxfId="10567" priority="2011" operator="containsText" text="done">
      <formula>NOT(ISERROR(SEARCH("done",C97)))</formula>
    </cfRule>
    <cfRule type="containsText" dxfId="10566" priority="2012" operator="containsText" text="on progress">
      <formula>NOT(ISERROR(SEARCH("on progress",C97)))</formula>
    </cfRule>
  </conditionalFormatting>
  <conditionalFormatting sqref="B97">
    <cfRule type="notContainsBlanks" dxfId="10565" priority="2022">
      <formula>LEN(TRIM(B97))&gt;0</formula>
    </cfRule>
  </conditionalFormatting>
  <conditionalFormatting sqref="C97">
    <cfRule type="notContainsBlanks" dxfId="10564" priority="2013">
      <formula>LEN(TRIM(C97))&gt;0</formula>
    </cfRule>
    <cfRule type="containsText" dxfId="10563" priority="2014" operator="containsText" text="recheck">
      <formula>NOT(ISERROR(SEARCH("recheck",C97)))</formula>
    </cfRule>
    <cfRule type="containsText" dxfId="10562" priority="2015" operator="containsText" text="on list">
      <formula>NOT(ISERROR(SEARCH("on list",C97)))</formula>
    </cfRule>
    <cfRule type="containsText" dxfId="10561" priority="2016" operator="containsText" text="on hold">
      <formula>NOT(ISERROR(SEARCH("on hold",C97)))</formula>
    </cfRule>
    <cfRule type="containsText" dxfId="10560" priority="2017" operator="containsText" text="priority">
      <formula>NOT(ISERROR(SEARCH("priority",C97)))</formula>
    </cfRule>
    <cfRule type="containsText" dxfId="10559" priority="2018" operator="containsText" text="adit">
      <formula>NOT(ISERROR(SEARCH("adit",C97)))</formula>
    </cfRule>
    <cfRule type="containsText" dxfId="10558" priority="2019" operator="containsText" text="solved">
      <formula>NOT(ISERROR(SEARCH("solved",C97)))</formula>
    </cfRule>
    <cfRule type="containsText" dxfId="10557" priority="2020" operator="containsText" text="done">
      <formula>NOT(ISERROR(SEARCH("done",C97)))</formula>
    </cfRule>
    <cfRule type="containsText" dxfId="10556" priority="2021" operator="containsText" text="on progress">
      <formula>NOT(ISERROR(SEARCH("on progress",C97)))</formula>
    </cfRule>
  </conditionalFormatting>
  <conditionalFormatting sqref="C98">
    <cfRule type="notContainsBlanks" dxfId="10555" priority="1985">
      <formula>LEN(TRIM(C98))&gt;0</formula>
    </cfRule>
    <cfRule type="containsText" dxfId="10554" priority="1986" operator="containsText" text="recheck">
      <formula>NOT(ISERROR(SEARCH("recheck",C98)))</formula>
    </cfRule>
    <cfRule type="containsText" dxfId="10553" priority="1987" operator="containsText" text="on list">
      <formula>NOT(ISERROR(SEARCH("on list",C98)))</formula>
    </cfRule>
    <cfRule type="containsText" dxfId="10552" priority="1988" operator="containsText" text="on hold">
      <formula>NOT(ISERROR(SEARCH("on hold",C98)))</formula>
    </cfRule>
    <cfRule type="containsText" dxfId="10551" priority="1989" operator="containsText" text="urgent">
      <formula>NOT(ISERROR(SEARCH("urgent",C98)))</formula>
    </cfRule>
    <cfRule type="containsText" dxfId="10550" priority="1990" operator="containsText" text="adit">
      <formula>NOT(ISERROR(SEARCH("adit",C98)))</formula>
    </cfRule>
    <cfRule type="containsText" dxfId="10549" priority="1991" operator="containsText" text="solved">
      <formula>NOT(ISERROR(SEARCH("solved",C98)))</formula>
    </cfRule>
    <cfRule type="containsText" dxfId="10548" priority="1992" operator="containsText" text="done">
      <formula>NOT(ISERROR(SEARCH("done",C98)))</formula>
    </cfRule>
    <cfRule type="containsText" dxfId="10547" priority="1993" operator="containsText" text="on progress">
      <formula>NOT(ISERROR(SEARCH("on progress",C98)))</formula>
    </cfRule>
  </conditionalFormatting>
  <conditionalFormatting sqref="B98">
    <cfRule type="notContainsBlanks" dxfId="10546" priority="2003">
      <formula>LEN(TRIM(B98))&gt;0</formula>
    </cfRule>
  </conditionalFormatting>
  <conditionalFormatting sqref="C98">
    <cfRule type="notContainsBlanks" dxfId="10545" priority="1994">
      <formula>LEN(TRIM(C98))&gt;0</formula>
    </cfRule>
    <cfRule type="containsText" dxfId="10544" priority="1995" operator="containsText" text="recheck">
      <formula>NOT(ISERROR(SEARCH("recheck",C98)))</formula>
    </cfRule>
    <cfRule type="containsText" dxfId="10543" priority="1996" operator="containsText" text="on list">
      <formula>NOT(ISERROR(SEARCH("on list",C98)))</formula>
    </cfRule>
    <cfRule type="containsText" dxfId="10542" priority="1997" operator="containsText" text="on hold">
      <formula>NOT(ISERROR(SEARCH("on hold",C98)))</formula>
    </cfRule>
    <cfRule type="containsText" dxfId="10541" priority="1998" operator="containsText" text="priority">
      <formula>NOT(ISERROR(SEARCH("priority",C98)))</formula>
    </cfRule>
    <cfRule type="containsText" dxfId="10540" priority="1999" operator="containsText" text="adit">
      <formula>NOT(ISERROR(SEARCH("adit",C98)))</formula>
    </cfRule>
    <cfRule type="containsText" dxfId="10539" priority="2000" operator="containsText" text="solved">
      <formula>NOT(ISERROR(SEARCH("solved",C98)))</formula>
    </cfRule>
    <cfRule type="containsText" dxfId="10538" priority="2001" operator="containsText" text="done">
      <formula>NOT(ISERROR(SEARCH("done",C98)))</formula>
    </cfRule>
    <cfRule type="containsText" dxfId="10537" priority="2002" operator="containsText" text="on progress">
      <formula>NOT(ISERROR(SEARCH("on progress",C98)))</formula>
    </cfRule>
  </conditionalFormatting>
  <conditionalFormatting sqref="C99">
    <cfRule type="containsText" dxfId="10536" priority="1979" operator="containsText" text="on hold">
      <formula>NOT(ISERROR(SEARCH("on hold",C99)))</formula>
    </cfRule>
    <cfRule type="containsText" dxfId="10535" priority="1980" operator="containsText" text="problem">
      <formula>NOT(ISERROR(SEARCH("problem",C99)))</formula>
    </cfRule>
    <cfRule type="containsText" dxfId="10534" priority="1981" operator="containsText" text="adit">
      <formula>NOT(ISERROR(SEARCH("adit",C99)))</formula>
    </cfRule>
    <cfRule type="containsText" dxfId="10533" priority="1982" operator="containsText" text="solved">
      <formula>NOT(ISERROR(SEARCH("solved",C99)))</formula>
    </cfRule>
    <cfRule type="containsText" dxfId="10532" priority="1983" operator="containsText" text="done">
      <formula>NOT(ISERROR(SEARCH("done",C99)))</formula>
    </cfRule>
    <cfRule type="containsText" dxfId="10531" priority="1984" operator="containsText" text="on progress">
      <formula>NOT(ISERROR(SEARCH("on progress",C99)))</formula>
    </cfRule>
  </conditionalFormatting>
  <conditionalFormatting sqref="C100">
    <cfRule type="notContainsBlanks" dxfId="10530" priority="1903">
      <formula>LEN(TRIM(C100))&gt;0</formula>
    </cfRule>
    <cfRule type="containsText" dxfId="10529" priority="1904" operator="containsText" text="recheck">
      <formula>NOT(ISERROR(SEARCH("recheck",C100)))</formula>
    </cfRule>
    <cfRule type="containsText" dxfId="10528" priority="1905" operator="containsText" text="on list">
      <formula>NOT(ISERROR(SEARCH("on list",C100)))</formula>
    </cfRule>
    <cfRule type="containsText" dxfId="10527" priority="1906" operator="containsText" text="on hold">
      <formula>NOT(ISERROR(SEARCH("on hold",C100)))</formula>
    </cfRule>
    <cfRule type="containsText" dxfId="10526" priority="1907" operator="containsText" text="urgent">
      <formula>NOT(ISERROR(SEARCH("urgent",C100)))</formula>
    </cfRule>
    <cfRule type="containsText" dxfId="10525" priority="1908" operator="containsText" text="adit">
      <formula>NOT(ISERROR(SEARCH("adit",C100)))</formula>
    </cfRule>
    <cfRule type="containsText" dxfId="10524" priority="1909" operator="containsText" text="solved">
      <formula>NOT(ISERROR(SEARCH("solved",C100)))</formula>
    </cfRule>
    <cfRule type="containsText" dxfId="10523" priority="1910" operator="containsText" text="done">
      <formula>NOT(ISERROR(SEARCH("done",C100)))</formula>
    </cfRule>
    <cfRule type="containsText" dxfId="10522" priority="1911" operator="containsText" text="on progress">
      <formula>NOT(ISERROR(SEARCH("on progress",C100)))</formula>
    </cfRule>
  </conditionalFormatting>
  <conditionalFormatting sqref="B100">
    <cfRule type="notContainsBlanks" dxfId="10521" priority="1921">
      <formula>LEN(TRIM(B100))&gt;0</formula>
    </cfRule>
  </conditionalFormatting>
  <conditionalFormatting sqref="C100">
    <cfRule type="notContainsBlanks" dxfId="10520" priority="1912">
      <formula>LEN(TRIM(C100))&gt;0</formula>
    </cfRule>
    <cfRule type="containsText" dxfId="10519" priority="1913" operator="containsText" text="recheck">
      <formula>NOT(ISERROR(SEARCH("recheck",C100)))</formula>
    </cfRule>
    <cfRule type="containsText" dxfId="10518" priority="1914" operator="containsText" text="on list">
      <formula>NOT(ISERROR(SEARCH("on list",C100)))</formula>
    </cfRule>
    <cfRule type="containsText" dxfId="10517" priority="1915" operator="containsText" text="on hold">
      <formula>NOT(ISERROR(SEARCH("on hold",C100)))</formula>
    </cfRule>
    <cfRule type="containsText" dxfId="10516" priority="1916" operator="containsText" text="priority">
      <formula>NOT(ISERROR(SEARCH("priority",C100)))</formula>
    </cfRule>
    <cfRule type="containsText" dxfId="10515" priority="1917" operator="containsText" text="adit">
      <formula>NOT(ISERROR(SEARCH("adit",C100)))</formula>
    </cfRule>
    <cfRule type="containsText" dxfId="10514" priority="1918" operator="containsText" text="solved">
      <formula>NOT(ISERROR(SEARCH("solved",C100)))</formula>
    </cfRule>
    <cfRule type="containsText" dxfId="10513" priority="1919" operator="containsText" text="done">
      <formula>NOT(ISERROR(SEARCH("done",C100)))</formula>
    </cfRule>
    <cfRule type="containsText" dxfId="10512" priority="1920" operator="containsText" text="on progress">
      <formula>NOT(ISERROR(SEARCH("on progress",C100)))</formula>
    </cfRule>
  </conditionalFormatting>
  <conditionalFormatting sqref="C101">
    <cfRule type="notContainsBlanks" dxfId="10511" priority="1865">
      <formula>LEN(TRIM(C101))&gt;0</formula>
    </cfRule>
    <cfRule type="containsText" dxfId="10510" priority="1866" operator="containsText" text="recheck">
      <formula>NOT(ISERROR(SEARCH("recheck",C101)))</formula>
    </cfRule>
    <cfRule type="containsText" dxfId="10509" priority="1867" operator="containsText" text="on list">
      <formula>NOT(ISERROR(SEARCH("on list",C101)))</formula>
    </cfRule>
    <cfRule type="containsText" dxfId="10508" priority="1868" operator="containsText" text="on hold">
      <formula>NOT(ISERROR(SEARCH("on hold",C101)))</formula>
    </cfRule>
    <cfRule type="containsText" dxfId="10507" priority="1869" operator="containsText" text="urgent">
      <formula>NOT(ISERROR(SEARCH("urgent",C101)))</formula>
    </cfRule>
    <cfRule type="containsText" dxfId="10506" priority="1870" operator="containsText" text="adit">
      <formula>NOT(ISERROR(SEARCH("adit",C101)))</formula>
    </cfRule>
    <cfRule type="containsText" dxfId="10505" priority="1871" operator="containsText" text="solved">
      <formula>NOT(ISERROR(SEARCH("solved",C101)))</formula>
    </cfRule>
    <cfRule type="containsText" dxfId="10504" priority="1872" operator="containsText" text="done">
      <formula>NOT(ISERROR(SEARCH("done",C101)))</formula>
    </cfRule>
    <cfRule type="containsText" dxfId="10503" priority="1873" operator="containsText" text="on progress">
      <formula>NOT(ISERROR(SEARCH("on progress",C101)))</formula>
    </cfRule>
  </conditionalFormatting>
  <conditionalFormatting sqref="B101">
    <cfRule type="notContainsBlanks" dxfId="10502" priority="1883">
      <formula>LEN(TRIM(B101))&gt;0</formula>
    </cfRule>
  </conditionalFormatting>
  <conditionalFormatting sqref="C101">
    <cfRule type="notContainsBlanks" dxfId="10501" priority="1874">
      <formula>LEN(TRIM(C101))&gt;0</formula>
    </cfRule>
    <cfRule type="containsText" dxfId="10500" priority="1875" operator="containsText" text="recheck">
      <formula>NOT(ISERROR(SEARCH("recheck",C101)))</formula>
    </cfRule>
    <cfRule type="containsText" dxfId="10499" priority="1876" operator="containsText" text="on list">
      <formula>NOT(ISERROR(SEARCH("on list",C101)))</formula>
    </cfRule>
    <cfRule type="containsText" dxfId="10498" priority="1877" operator="containsText" text="on hold">
      <formula>NOT(ISERROR(SEARCH("on hold",C101)))</formula>
    </cfRule>
    <cfRule type="containsText" dxfId="10497" priority="1878" operator="containsText" text="priority">
      <formula>NOT(ISERROR(SEARCH("priority",C101)))</formula>
    </cfRule>
    <cfRule type="containsText" dxfId="10496" priority="1879" operator="containsText" text="adit">
      <formula>NOT(ISERROR(SEARCH("adit",C101)))</formula>
    </cfRule>
    <cfRule type="containsText" dxfId="10495" priority="1880" operator="containsText" text="solved">
      <formula>NOT(ISERROR(SEARCH("solved",C101)))</formula>
    </cfRule>
    <cfRule type="containsText" dxfId="10494" priority="1881" operator="containsText" text="done">
      <formula>NOT(ISERROR(SEARCH("done",C101)))</formula>
    </cfRule>
    <cfRule type="containsText" dxfId="10493" priority="1882" operator="containsText" text="on progress">
      <formula>NOT(ISERROR(SEARCH("on progress",C101)))</formula>
    </cfRule>
  </conditionalFormatting>
  <conditionalFormatting sqref="C102">
    <cfRule type="notContainsBlanks" dxfId="10492" priority="1846">
      <formula>LEN(TRIM(C102))&gt;0</formula>
    </cfRule>
    <cfRule type="containsText" dxfId="10491" priority="1847" operator="containsText" text="recheck">
      <formula>NOT(ISERROR(SEARCH("recheck",C102)))</formula>
    </cfRule>
    <cfRule type="containsText" dxfId="10490" priority="1848" operator="containsText" text="on list">
      <formula>NOT(ISERROR(SEARCH("on list",C102)))</formula>
    </cfRule>
    <cfRule type="containsText" dxfId="10489" priority="1849" operator="containsText" text="on hold">
      <formula>NOT(ISERROR(SEARCH("on hold",C102)))</formula>
    </cfRule>
    <cfRule type="containsText" dxfId="10488" priority="1850" operator="containsText" text="urgent">
      <formula>NOT(ISERROR(SEARCH("urgent",C102)))</formula>
    </cfRule>
    <cfRule type="containsText" dxfId="10487" priority="1851" operator="containsText" text="adit">
      <formula>NOT(ISERROR(SEARCH("adit",C102)))</formula>
    </cfRule>
    <cfRule type="containsText" dxfId="10486" priority="1852" operator="containsText" text="solved">
      <formula>NOT(ISERROR(SEARCH("solved",C102)))</formula>
    </cfRule>
    <cfRule type="containsText" dxfId="10485" priority="1853" operator="containsText" text="done">
      <formula>NOT(ISERROR(SEARCH("done",C102)))</formula>
    </cfRule>
    <cfRule type="containsText" dxfId="10484" priority="1854" operator="containsText" text="on progress">
      <formula>NOT(ISERROR(SEARCH("on progress",C102)))</formula>
    </cfRule>
  </conditionalFormatting>
  <conditionalFormatting sqref="B102">
    <cfRule type="notContainsBlanks" dxfId="10483" priority="1864">
      <formula>LEN(TRIM(B102))&gt;0</formula>
    </cfRule>
  </conditionalFormatting>
  <conditionalFormatting sqref="C102">
    <cfRule type="notContainsBlanks" dxfId="10482" priority="1855">
      <formula>LEN(TRIM(C102))&gt;0</formula>
    </cfRule>
    <cfRule type="containsText" dxfId="10481" priority="1856" operator="containsText" text="recheck">
      <formula>NOT(ISERROR(SEARCH("recheck",C102)))</formula>
    </cfRule>
    <cfRule type="containsText" dxfId="10480" priority="1857" operator="containsText" text="on list">
      <formula>NOT(ISERROR(SEARCH("on list",C102)))</formula>
    </cfRule>
    <cfRule type="containsText" dxfId="10479" priority="1858" operator="containsText" text="on hold">
      <formula>NOT(ISERROR(SEARCH("on hold",C102)))</formula>
    </cfRule>
    <cfRule type="containsText" dxfId="10478" priority="1859" operator="containsText" text="priority">
      <formula>NOT(ISERROR(SEARCH("priority",C102)))</formula>
    </cfRule>
    <cfRule type="containsText" dxfId="10477" priority="1860" operator="containsText" text="adit">
      <formula>NOT(ISERROR(SEARCH("adit",C102)))</formula>
    </cfRule>
    <cfRule type="containsText" dxfId="10476" priority="1861" operator="containsText" text="solved">
      <formula>NOT(ISERROR(SEARCH("solved",C102)))</formula>
    </cfRule>
    <cfRule type="containsText" dxfId="10475" priority="1862" operator="containsText" text="done">
      <formula>NOT(ISERROR(SEARCH("done",C102)))</formula>
    </cfRule>
    <cfRule type="containsText" dxfId="10474" priority="1863" operator="containsText" text="on progress">
      <formula>NOT(ISERROR(SEARCH("on progress",C102)))</formula>
    </cfRule>
  </conditionalFormatting>
  <conditionalFormatting sqref="C103">
    <cfRule type="notContainsBlanks" dxfId="10473" priority="1827">
      <formula>LEN(TRIM(C103))&gt;0</formula>
    </cfRule>
    <cfRule type="containsText" dxfId="10472" priority="1828" operator="containsText" text="recheck">
      <formula>NOT(ISERROR(SEARCH("recheck",C103)))</formula>
    </cfRule>
    <cfRule type="containsText" dxfId="10471" priority="1829" operator="containsText" text="on list">
      <formula>NOT(ISERROR(SEARCH("on list",C103)))</formula>
    </cfRule>
    <cfRule type="containsText" dxfId="10470" priority="1830" operator="containsText" text="on hold">
      <formula>NOT(ISERROR(SEARCH("on hold",C103)))</formula>
    </cfRule>
    <cfRule type="containsText" dxfId="10469" priority="1831" operator="containsText" text="urgent">
      <formula>NOT(ISERROR(SEARCH("urgent",C103)))</formula>
    </cfRule>
    <cfRule type="containsText" dxfId="10468" priority="1832" operator="containsText" text="adit">
      <formula>NOT(ISERROR(SEARCH("adit",C103)))</formula>
    </cfRule>
    <cfRule type="containsText" dxfId="10467" priority="1833" operator="containsText" text="solved">
      <formula>NOT(ISERROR(SEARCH("solved",C103)))</formula>
    </cfRule>
    <cfRule type="containsText" dxfId="10466" priority="1834" operator="containsText" text="done">
      <formula>NOT(ISERROR(SEARCH("done",C103)))</formula>
    </cfRule>
    <cfRule type="containsText" dxfId="10465" priority="1835" operator="containsText" text="on progress">
      <formula>NOT(ISERROR(SEARCH("on progress",C103)))</formula>
    </cfRule>
  </conditionalFormatting>
  <conditionalFormatting sqref="B103">
    <cfRule type="notContainsBlanks" dxfId="10464" priority="1845">
      <formula>LEN(TRIM(B103))&gt;0</formula>
    </cfRule>
  </conditionalFormatting>
  <conditionalFormatting sqref="C103">
    <cfRule type="notContainsBlanks" dxfId="10463" priority="1836">
      <formula>LEN(TRIM(C103))&gt;0</formula>
    </cfRule>
    <cfRule type="containsText" dxfId="10462" priority="1837" operator="containsText" text="recheck">
      <formula>NOT(ISERROR(SEARCH("recheck",C103)))</formula>
    </cfRule>
    <cfRule type="containsText" dxfId="10461" priority="1838" operator="containsText" text="on list">
      <formula>NOT(ISERROR(SEARCH("on list",C103)))</formula>
    </cfRule>
    <cfRule type="containsText" dxfId="10460" priority="1839" operator="containsText" text="on hold">
      <formula>NOT(ISERROR(SEARCH("on hold",C103)))</formula>
    </cfRule>
    <cfRule type="containsText" dxfId="10459" priority="1840" operator="containsText" text="priority">
      <formula>NOT(ISERROR(SEARCH("priority",C103)))</formula>
    </cfRule>
    <cfRule type="containsText" dxfId="10458" priority="1841" operator="containsText" text="adit">
      <formula>NOT(ISERROR(SEARCH("adit",C103)))</formula>
    </cfRule>
    <cfRule type="containsText" dxfId="10457" priority="1842" operator="containsText" text="solved">
      <formula>NOT(ISERROR(SEARCH("solved",C103)))</formula>
    </cfRule>
    <cfRule type="containsText" dxfId="10456" priority="1843" operator="containsText" text="done">
      <formula>NOT(ISERROR(SEARCH("done",C103)))</formula>
    </cfRule>
    <cfRule type="containsText" dxfId="10455" priority="1844" operator="containsText" text="on progress">
      <formula>NOT(ISERROR(SEARCH("on progress",C103)))</formula>
    </cfRule>
  </conditionalFormatting>
  <conditionalFormatting sqref="C104">
    <cfRule type="notContainsBlanks" dxfId="10454" priority="1808">
      <formula>LEN(TRIM(C104))&gt;0</formula>
    </cfRule>
    <cfRule type="containsText" dxfId="10453" priority="1809" operator="containsText" text="recheck">
      <formula>NOT(ISERROR(SEARCH("recheck",C104)))</formula>
    </cfRule>
    <cfRule type="containsText" dxfId="10452" priority="1810" operator="containsText" text="on list">
      <formula>NOT(ISERROR(SEARCH("on list",C104)))</formula>
    </cfRule>
    <cfRule type="containsText" dxfId="10451" priority="1811" operator="containsText" text="on hold">
      <formula>NOT(ISERROR(SEARCH("on hold",C104)))</formula>
    </cfRule>
    <cfRule type="containsText" dxfId="10450" priority="1812" operator="containsText" text="urgent">
      <formula>NOT(ISERROR(SEARCH("urgent",C104)))</formula>
    </cfRule>
    <cfRule type="containsText" dxfId="10449" priority="1813" operator="containsText" text="adit">
      <formula>NOT(ISERROR(SEARCH("adit",C104)))</formula>
    </cfRule>
    <cfRule type="containsText" dxfId="10448" priority="1814" operator="containsText" text="solved">
      <formula>NOT(ISERROR(SEARCH("solved",C104)))</formula>
    </cfRule>
    <cfRule type="containsText" dxfId="10447" priority="1815" operator="containsText" text="done">
      <formula>NOT(ISERROR(SEARCH("done",C104)))</formula>
    </cfRule>
    <cfRule type="containsText" dxfId="10446" priority="1816" operator="containsText" text="on progress">
      <formula>NOT(ISERROR(SEARCH("on progress",C104)))</formula>
    </cfRule>
  </conditionalFormatting>
  <conditionalFormatting sqref="B104">
    <cfRule type="notContainsBlanks" dxfId="10445" priority="1826">
      <formula>LEN(TRIM(B104))&gt;0</formula>
    </cfRule>
  </conditionalFormatting>
  <conditionalFormatting sqref="C104">
    <cfRule type="notContainsBlanks" dxfId="10444" priority="1817">
      <formula>LEN(TRIM(C104))&gt;0</formula>
    </cfRule>
    <cfRule type="containsText" dxfId="10443" priority="1818" operator="containsText" text="recheck">
      <formula>NOT(ISERROR(SEARCH("recheck",C104)))</formula>
    </cfRule>
    <cfRule type="containsText" dxfId="10442" priority="1819" operator="containsText" text="on list">
      <formula>NOT(ISERROR(SEARCH("on list",C104)))</formula>
    </cfRule>
    <cfRule type="containsText" dxfId="10441" priority="1820" operator="containsText" text="on hold">
      <formula>NOT(ISERROR(SEARCH("on hold",C104)))</formula>
    </cfRule>
    <cfRule type="containsText" dxfId="10440" priority="1821" operator="containsText" text="priority">
      <formula>NOT(ISERROR(SEARCH("priority",C104)))</formula>
    </cfRule>
    <cfRule type="containsText" dxfId="10439" priority="1822" operator="containsText" text="adit">
      <formula>NOT(ISERROR(SEARCH("adit",C104)))</formula>
    </cfRule>
    <cfRule type="containsText" dxfId="10438" priority="1823" operator="containsText" text="solved">
      <formula>NOT(ISERROR(SEARCH("solved",C104)))</formula>
    </cfRule>
    <cfRule type="containsText" dxfId="10437" priority="1824" operator="containsText" text="done">
      <formula>NOT(ISERROR(SEARCH("done",C104)))</formula>
    </cfRule>
    <cfRule type="containsText" dxfId="10436" priority="1825" operator="containsText" text="on progress">
      <formula>NOT(ISERROR(SEARCH("on progress",C104)))</formula>
    </cfRule>
  </conditionalFormatting>
  <conditionalFormatting sqref="C105">
    <cfRule type="containsText" dxfId="10435" priority="1802" operator="containsText" text="on hold">
      <formula>NOT(ISERROR(SEARCH("on hold",C105)))</formula>
    </cfRule>
    <cfRule type="containsText" dxfId="10434" priority="1803" operator="containsText" text="problem">
      <formula>NOT(ISERROR(SEARCH("problem",C105)))</formula>
    </cfRule>
    <cfRule type="containsText" dxfId="10433" priority="1804" operator="containsText" text="adit">
      <formula>NOT(ISERROR(SEARCH("adit",C105)))</formula>
    </cfRule>
    <cfRule type="containsText" dxfId="10432" priority="1805" operator="containsText" text="solved">
      <formula>NOT(ISERROR(SEARCH("solved",C105)))</formula>
    </cfRule>
    <cfRule type="containsText" dxfId="10431" priority="1806" operator="containsText" text="done">
      <formula>NOT(ISERROR(SEARCH("done",C105)))</formula>
    </cfRule>
    <cfRule type="containsText" dxfId="10430" priority="1807" operator="containsText" text="on progress">
      <formula>NOT(ISERROR(SEARCH("on progress",C105)))</formula>
    </cfRule>
  </conditionalFormatting>
  <conditionalFormatting sqref="C106">
    <cfRule type="notContainsBlanks" dxfId="10429" priority="1783">
      <formula>LEN(TRIM(C106))&gt;0</formula>
    </cfRule>
    <cfRule type="containsText" dxfId="10428" priority="1784" operator="containsText" text="recheck">
      <formula>NOT(ISERROR(SEARCH("recheck",C106)))</formula>
    </cfRule>
    <cfRule type="containsText" dxfId="10427" priority="1785" operator="containsText" text="on list">
      <formula>NOT(ISERROR(SEARCH("on list",C106)))</formula>
    </cfRule>
    <cfRule type="containsText" dxfId="10426" priority="1786" operator="containsText" text="on hold">
      <formula>NOT(ISERROR(SEARCH("on hold",C106)))</formula>
    </cfRule>
    <cfRule type="containsText" dxfId="10425" priority="1787" operator="containsText" text="urgent">
      <formula>NOT(ISERROR(SEARCH("urgent",C106)))</formula>
    </cfRule>
    <cfRule type="containsText" dxfId="10424" priority="1788" operator="containsText" text="adit">
      <formula>NOT(ISERROR(SEARCH("adit",C106)))</formula>
    </cfRule>
    <cfRule type="containsText" dxfId="10423" priority="1789" operator="containsText" text="solved">
      <formula>NOT(ISERROR(SEARCH("solved",C106)))</formula>
    </cfRule>
    <cfRule type="containsText" dxfId="10422" priority="1790" operator="containsText" text="done">
      <formula>NOT(ISERROR(SEARCH("done",C106)))</formula>
    </cfRule>
    <cfRule type="containsText" dxfId="10421" priority="1791" operator="containsText" text="on progress">
      <formula>NOT(ISERROR(SEARCH("on progress",C106)))</formula>
    </cfRule>
  </conditionalFormatting>
  <conditionalFormatting sqref="B106">
    <cfRule type="notContainsBlanks" dxfId="10420" priority="1801">
      <formula>LEN(TRIM(B106))&gt;0</formula>
    </cfRule>
  </conditionalFormatting>
  <conditionalFormatting sqref="C106">
    <cfRule type="notContainsBlanks" dxfId="10419" priority="1792">
      <formula>LEN(TRIM(C106))&gt;0</formula>
    </cfRule>
    <cfRule type="containsText" dxfId="10418" priority="1793" operator="containsText" text="recheck">
      <formula>NOT(ISERROR(SEARCH("recheck",C106)))</formula>
    </cfRule>
    <cfRule type="containsText" dxfId="10417" priority="1794" operator="containsText" text="on list">
      <formula>NOT(ISERROR(SEARCH("on list",C106)))</formula>
    </cfRule>
    <cfRule type="containsText" dxfId="10416" priority="1795" operator="containsText" text="on hold">
      <formula>NOT(ISERROR(SEARCH("on hold",C106)))</formula>
    </cfRule>
    <cfRule type="containsText" dxfId="10415" priority="1796" operator="containsText" text="priority">
      <formula>NOT(ISERROR(SEARCH("priority",C106)))</formula>
    </cfRule>
    <cfRule type="containsText" dxfId="10414" priority="1797" operator="containsText" text="adit">
      <formula>NOT(ISERROR(SEARCH("adit",C106)))</formula>
    </cfRule>
    <cfRule type="containsText" dxfId="10413" priority="1798" operator="containsText" text="solved">
      <formula>NOT(ISERROR(SEARCH("solved",C106)))</formula>
    </cfRule>
    <cfRule type="containsText" dxfId="10412" priority="1799" operator="containsText" text="done">
      <formula>NOT(ISERROR(SEARCH("done",C106)))</formula>
    </cfRule>
    <cfRule type="containsText" dxfId="10411" priority="1800" operator="containsText" text="on progress">
      <formula>NOT(ISERROR(SEARCH("on progress",C106)))</formula>
    </cfRule>
  </conditionalFormatting>
  <conditionalFormatting sqref="C107">
    <cfRule type="notContainsBlanks" dxfId="10410" priority="1764">
      <formula>LEN(TRIM(C107))&gt;0</formula>
    </cfRule>
    <cfRule type="containsText" dxfId="10409" priority="1765" operator="containsText" text="recheck">
      <formula>NOT(ISERROR(SEARCH("recheck",C107)))</formula>
    </cfRule>
    <cfRule type="containsText" dxfId="10408" priority="1766" operator="containsText" text="on list">
      <formula>NOT(ISERROR(SEARCH("on list",C107)))</formula>
    </cfRule>
    <cfRule type="containsText" dxfId="10407" priority="1767" operator="containsText" text="on hold">
      <formula>NOT(ISERROR(SEARCH("on hold",C107)))</formula>
    </cfRule>
    <cfRule type="containsText" dxfId="10406" priority="1768" operator="containsText" text="urgent">
      <formula>NOT(ISERROR(SEARCH("urgent",C107)))</formula>
    </cfRule>
    <cfRule type="containsText" dxfId="10405" priority="1769" operator="containsText" text="adit">
      <formula>NOT(ISERROR(SEARCH("adit",C107)))</formula>
    </cfRule>
    <cfRule type="containsText" dxfId="10404" priority="1770" operator="containsText" text="solved">
      <formula>NOT(ISERROR(SEARCH("solved",C107)))</formula>
    </cfRule>
    <cfRule type="containsText" dxfId="10403" priority="1771" operator="containsText" text="done">
      <formula>NOT(ISERROR(SEARCH("done",C107)))</formula>
    </cfRule>
    <cfRule type="containsText" dxfId="10402" priority="1772" operator="containsText" text="on progress">
      <formula>NOT(ISERROR(SEARCH("on progress",C107)))</formula>
    </cfRule>
  </conditionalFormatting>
  <conditionalFormatting sqref="B107">
    <cfRule type="notContainsBlanks" dxfId="10401" priority="1782">
      <formula>LEN(TRIM(B107))&gt;0</formula>
    </cfRule>
  </conditionalFormatting>
  <conditionalFormatting sqref="C107">
    <cfRule type="notContainsBlanks" dxfId="10400" priority="1773">
      <formula>LEN(TRIM(C107))&gt;0</formula>
    </cfRule>
    <cfRule type="containsText" dxfId="10399" priority="1774" operator="containsText" text="recheck">
      <formula>NOT(ISERROR(SEARCH("recheck",C107)))</formula>
    </cfRule>
    <cfRule type="containsText" dxfId="10398" priority="1775" operator="containsText" text="on list">
      <formula>NOT(ISERROR(SEARCH("on list",C107)))</formula>
    </cfRule>
    <cfRule type="containsText" dxfId="10397" priority="1776" operator="containsText" text="on hold">
      <formula>NOT(ISERROR(SEARCH("on hold",C107)))</formula>
    </cfRule>
    <cfRule type="containsText" dxfId="10396" priority="1777" operator="containsText" text="priority">
      <formula>NOT(ISERROR(SEARCH("priority",C107)))</formula>
    </cfRule>
    <cfRule type="containsText" dxfId="10395" priority="1778" operator="containsText" text="adit">
      <formula>NOT(ISERROR(SEARCH("adit",C107)))</formula>
    </cfRule>
    <cfRule type="containsText" dxfId="10394" priority="1779" operator="containsText" text="solved">
      <formula>NOT(ISERROR(SEARCH("solved",C107)))</formula>
    </cfRule>
    <cfRule type="containsText" dxfId="10393" priority="1780" operator="containsText" text="done">
      <formula>NOT(ISERROR(SEARCH("done",C107)))</formula>
    </cfRule>
    <cfRule type="containsText" dxfId="10392" priority="1781" operator="containsText" text="on progress">
      <formula>NOT(ISERROR(SEARCH("on progress",C107)))</formula>
    </cfRule>
  </conditionalFormatting>
  <conditionalFormatting sqref="C108">
    <cfRule type="notContainsBlanks" dxfId="10391" priority="1688">
      <formula>LEN(TRIM(C108))&gt;0</formula>
    </cfRule>
    <cfRule type="containsText" dxfId="10390" priority="1689" operator="containsText" text="recheck">
      <formula>NOT(ISERROR(SEARCH("recheck",C108)))</formula>
    </cfRule>
    <cfRule type="containsText" dxfId="10389" priority="1690" operator="containsText" text="on list">
      <formula>NOT(ISERROR(SEARCH("on list",C108)))</formula>
    </cfRule>
    <cfRule type="containsText" dxfId="10388" priority="1691" operator="containsText" text="on hold">
      <formula>NOT(ISERROR(SEARCH("on hold",C108)))</formula>
    </cfRule>
    <cfRule type="containsText" dxfId="10387" priority="1692" operator="containsText" text="urgent">
      <formula>NOT(ISERROR(SEARCH("urgent",C108)))</formula>
    </cfRule>
    <cfRule type="containsText" dxfId="10386" priority="1693" operator="containsText" text="adit">
      <formula>NOT(ISERROR(SEARCH("adit",C108)))</formula>
    </cfRule>
    <cfRule type="containsText" dxfId="10385" priority="1694" operator="containsText" text="solved">
      <formula>NOT(ISERROR(SEARCH("solved",C108)))</formula>
    </cfRule>
    <cfRule type="containsText" dxfId="10384" priority="1695" operator="containsText" text="done">
      <formula>NOT(ISERROR(SEARCH("done",C108)))</formula>
    </cfRule>
    <cfRule type="containsText" dxfId="10383" priority="1696" operator="containsText" text="on progress">
      <formula>NOT(ISERROR(SEARCH("on progress",C108)))</formula>
    </cfRule>
  </conditionalFormatting>
  <conditionalFormatting sqref="B108">
    <cfRule type="notContainsBlanks" dxfId="10382" priority="1706">
      <formula>LEN(TRIM(B108))&gt;0</formula>
    </cfRule>
  </conditionalFormatting>
  <conditionalFormatting sqref="C108">
    <cfRule type="notContainsBlanks" dxfId="10381" priority="1697">
      <formula>LEN(TRIM(C108))&gt;0</formula>
    </cfRule>
    <cfRule type="containsText" dxfId="10380" priority="1698" operator="containsText" text="recheck">
      <formula>NOT(ISERROR(SEARCH("recheck",C108)))</formula>
    </cfRule>
    <cfRule type="containsText" dxfId="10379" priority="1699" operator="containsText" text="on list">
      <formula>NOT(ISERROR(SEARCH("on list",C108)))</formula>
    </cfRule>
    <cfRule type="containsText" dxfId="10378" priority="1700" operator="containsText" text="on hold">
      <formula>NOT(ISERROR(SEARCH("on hold",C108)))</formula>
    </cfRule>
    <cfRule type="containsText" dxfId="10377" priority="1701" operator="containsText" text="priority">
      <formula>NOT(ISERROR(SEARCH("priority",C108)))</formula>
    </cfRule>
    <cfRule type="containsText" dxfId="10376" priority="1702" operator="containsText" text="adit">
      <formula>NOT(ISERROR(SEARCH("adit",C108)))</formula>
    </cfRule>
    <cfRule type="containsText" dxfId="10375" priority="1703" operator="containsText" text="solved">
      <formula>NOT(ISERROR(SEARCH("solved",C108)))</formula>
    </cfRule>
    <cfRule type="containsText" dxfId="10374" priority="1704" operator="containsText" text="done">
      <formula>NOT(ISERROR(SEARCH("done",C108)))</formula>
    </cfRule>
    <cfRule type="containsText" dxfId="10373" priority="1705" operator="containsText" text="on progress">
      <formula>NOT(ISERROR(SEARCH("on progress",C108)))</formula>
    </cfRule>
  </conditionalFormatting>
  <conditionalFormatting sqref="C109">
    <cfRule type="notContainsBlanks" dxfId="10372" priority="1669">
      <formula>LEN(TRIM(C109))&gt;0</formula>
    </cfRule>
    <cfRule type="containsText" dxfId="10371" priority="1670" operator="containsText" text="recheck">
      <formula>NOT(ISERROR(SEARCH("recheck",C109)))</formula>
    </cfRule>
    <cfRule type="containsText" dxfId="10370" priority="1671" operator="containsText" text="on list">
      <formula>NOT(ISERROR(SEARCH("on list",C109)))</formula>
    </cfRule>
    <cfRule type="containsText" dxfId="10369" priority="1672" operator="containsText" text="on hold">
      <formula>NOT(ISERROR(SEARCH("on hold",C109)))</formula>
    </cfRule>
    <cfRule type="containsText" dxfId="10368" priority="1673" operator="containsText" text="urgent">
      <formula>NOT(ISERROR(SEARCH("urgent",C109)))</formula>
    </cfRule>
    <cfRule type="containsText" dxfId="10367" priority="1674" operator="containsText" text="adit">
      <formula>NOT(ISERROR(SEARCH("adit",C109)))</formula>
    </cfRule>
    <cfRule type="containsText" dxfId="10366" priority="1675" operator="containsText" text="solved">
      <formula>NOT(ISERROR(SEARCH("solved",C109)))</formula>
    </cfRule>
    <cfRule type="containsText" dxfId="10365" priority="1676" operator="containsText" text="done">
      <formula>NOT(ISERROR(SEARCH("done",C109)))</formula>
    </cfRule>
    <cfRule type="containsText" dxfId="10364" priority="1677" operator="containsText" text="on progress">
      <formula>NOT(ISERROR(SEARCH("on progress",C109)))</formula>
    </cfRule>
  </conditionalFormatting>
  <conditionalFormatting sqref="B109">
    <cfRule type="notContainsBlanks" dxfId="10363" priority="1687">
      <formula>LEN(TRIM(B109))&gt;0</formula>
    </cfRule>
  </conditionalFormatting>
  <conditionalFormatting sqref="C109">
    <cfRule type="notContainsBlanks" dxfId="10362" priority="1678">
      <formula>LEN(TRIM(C109))&gt;0</formula>
    </cfRule>
    <cfRule type="containsText" dxfId="10361" priority="1679" operator="containsText" text="recheck">
      <formula>NOT(ISERROR(SEARCH("recheck",C109)))</formula>
    </cfRule>
    <cfRule type="containsText" dxfId="10360" priority="1680" operator="containsText" text="on list">
      <formula>NOT(ISERROR(SEARCH("on list",C109)))</formula>
    </cfRule>
    <cfRule type="containsText" dxfId="10359" priority="1681" operator="containsText" text="on hold">
      <formula>NOT(ISERROR(SEARCH("on hold",C109)))</formula>
    </cfRule>
    <cfRule type="containsText" dxfId="10358" priority="1682" operator="containsText" text="priority">
      <formula>NOT(ISERROR(SEARCH("priority",C109)))</formula>
    </cfRule>
    <cfRule type="containsText" dxfId="10357" priority="1683" operator="containsText" text="adit">
      <formula>NOT(ISERROR(SEARCH("adit",C109)))</formula>
    </cfRule>
    <cfRule type="containsText" dxfId="10356" priority="1684" operator="containsText" text="solved">
      <formula>NOT(ISERROR(SEARCH("solved",C109)))</formula>
    </cfRule>
    <cfRule type="containsText" dxfId="10355" priority="1685" operator="containsText" text="done">
      <formula>NOT(ISERROR(SEARCH("done",C109)))</formula>
    </cfRule>
    <cfRule type="containsText" dxfId="10354" priority="1686" operator="containsText" text="on progress">
      <formula>NOT(ISERROR(SEARCH("on progress",C109)))</formula>
    </cfRule>
  </conditionalFormatting>
  <conditionalFormatting sqref="C110">
    <cfRule type="containsText" dxfId="10353" priority="1663" operator="containsText" text="on hold">
      <formula>NOT(ISERROR(SEARCH("on hold",C110)))</formula>
    </cfRule>
    <cfRule type="containsText" dxfId="10352" priority="1664" operator="containsText" text="problem">
      <formula>NOT(ISERROR(SEARCH("problem",C110)))</formula>
    </cfRule>
    <cfRule type="containsText" dxfId="10351" priority="1665" operator="containsText" text="adit">
      <formula>NOT(ISERROR(SEARCH("adit",C110)))</formula>
    </cfRule>
    <cfRule type="containsText" dxfId="10350" priority="1666" operator="containsText" text="solved">
      <formula>NOT(ISERROR(SEARCH("solved",C110)))</formula>
    </cfRule>
    <cfRule type="containsText" dxfId="10349" priority="1667" operator="containsText" text="done">
      <formula>NOT(ISERROR(SEARCH("done",C110)))</formula>
    </cfRule>
    <cfRule type="containsText" dxfId="10348" priority="1668" operator="containsText" text="on progress">
      <formula>NOT(ISERROR(SEARCH("on progress",C110)))</formula>
    </cfRule>
  </conditionalFormatting>
  <conditionalFormatting sqref="C112">
    <cfRule type="notContainsBlanks" dxfId="10347" priority="1587">
      <formula>LEN(TRIM(C112))&gt;0</formula>
    </cfRule>
    <cfRule type="containsText" dxfId="10346" priority="1588" operator="containsText" text="recheck">
      <formula>NOT(ISERROR(SEARCH("recheck",C112)))</formula>
    </cfRule>
    <cfRule type="containsText" dxfId="10345" priority="1589" operator="containsText" text="on list">
      <formula>NOT(ISERROR(SEARCH("on list",C112)))</formula>
    </cfRule>
    <cfRule type="containsText" dxfId="10344" priority="1590" operator="containsText" text="on hold">
      <formula>NOT(ISERROR(SEARCH("on hold",C112)))</formula>
    </cfRule>
    <cfRule type="containsText" dxfId="10343" priority="1591" operator="containsText" text="urgent">
      <formula>NOT(ISERROR(SEARCH("urgent",C112)))</formula>
    </cfRule>
    <cfRule type="containsText" dxfId="10342" priority="1592" operator="containsText" text="adit">
      <formula>NOT(ISERROR(SEARCH("adit",C112)))</formula>
    </cfRule>
    <cfRule type="containsText" dxfId="10341" priority="1593" operator="containsText" text="solved">
      <formula>NOT(ISERROR(SEARCH("solved",C112)))</formula>
    </cfRule>
    <cfRule type="containsText" dxfId="10340" priority="1594" operator="containsText" text="done">
      <formula>NOT(ISERROR(SEARCH("done",C112)))</formula>
    </cfRule>
    <cfRule type="containsText" dxfId="10339" priority="1595" operator="containsText" text="on progress">
      <formula>NOT(ISERROR(SEARCH("on progress",C112)))</formula>
    </cfRule>
  </conditionalFormatting>
  <conditionalFormatting sqref="B112">
    <cfRule type="notContainsBlanks" dxfId="10338" priority="1605">
      <formula>LEN(TRIM(B112))&gt;0</formula>
    </cfRule>
  </conditionalFormatting>
  <conditionalFormatting sqref="C112">
    <cfRule type="notContainsBlanks" dxfId="10337" priority="1596">
      <formula>LEN(TRIM(C112))&gt;0</formula>
    </cfRule>
    <cfRule type="containsText" dxfId="10336" priority="1597" operator="containsText" text="recheck">
      <formula>NOT(ISERROR(SEARCH("recheck",C112)))</formula>
    </cfRule>
    <cfRule type="containsText" dxfId="10335" priority="1598" operator="containsText" text="on list">
      <formula>NOT(ISERROR(SEARCH("on list",C112)))</formula>
    </cfRule>
    <cfRule type="containsText" dxfId="10334" priority="1599" operator="containsText" text="on hold">
      <formula>NOT(ISERROR(SEARCH("on hold",C112)))</formula>
    </cfRule>
    <cfRule type="containsText" dxfId="10333" priority="1600" operator="containsText" text="priority">
      <formula>NOT(ISERROR(SEARCH("priority",C112)))</formula>
    </cfRule>
    <cfRule type="containsText" dxfId="10332" priority="1601" operator="containsText" text="adit">
      <formula>NOT(ISERROR(SEARCH("adit",C112)))</formula>
    </cfRule>
    <cfRule type="containsText" dxfId="10331" priority="1602" operator="containsText" text="solved">
      <formula>NOT(ISERROR(SEARCH("solved",C112)))</formula>
    </cfRule>
    <cfRule type="containsText" dxfId="10330" priority="1603" operator="containsText" text="done">
      <formula>NOT(ISERROR(SEARCH("done",C112)))</formula>
    </cfRule>
    <cfRule type="containsText" dxfId="10329" priority="1604" operator="containsText" text="on progress">
      <formula>NOT(ISERROR(SEARCH("on progress",C112)))</formula>
    </cfRule>
  </conditionalFormatting>
  <conditionalFormatting sqref="C115">
    <cfRule type="notContainsBlanks" dxfId="10328" priority="1511">
      <formula>LEN(TRIM(C115))&gt;0</formula>
    </cfRule>
    <cfRule type="containsText" dxfId="10327" priority="1512" operator="containsText" text="recheck">
      <formula>NOT(ISERROR(SEARCH("recheck",C115)))</formula>
    </cfRule>
    <cfRule type="containsText" dxfId="10326" priority="1513" operator="containsText" text="on list">
      <formula>NOT(ISERROR(SEARCH("on list",C115)))</formula>
    </cfRule>
    <cfRule type="containsText" dxfId="10325" priority="1514" operator="containsText" text="on hold">
      <formula>NOT(ISERROR(SEARCH("on hold",C115)))</formula>
    </cfRule>
    <cfRule type="containsText" dxfId="10324" priority="1515" operator="containsText" text="urgent">
      <formula>NOT(ISERROR(SEARCH("urgent",C115)))</formula>
    </cfRule>
    <cfRule type="containsText" dxfId="10323" priority="1516" operator="containsText" text="adit">
      <formula>NOT(ISERROR(SEARCH("adit",C115)))</formula>
    </cfRule>
    <cfRule type="containsText" dxfId="10322" priority="1517" operator="containsText" text="solved">
      <formula>NOT(ISERROR(SEARCH("solved",C115)))</formula>
    </cfRule>
    <cfRule type="containsText" dxfId="10321" priority="1518" operator="containsText" text="done">
      <formula>NOT(ISERROR(SEARCH("done",C115)))</formula>
    </cfRule>
    <cfRule type="containsText" dxfId="10320" priority="1519" operator="containsText" text="on progress">
      <formula>NOT(ISERROR(SEARCH("on progress",C115)))</formula>
    </cfRule>
  </conditionalFormatting>
  <conditionalFormatting sqref="B115">
    <cfRule type="notContainsBlanks" dxfId="10319" priority="1529">
      <formula>LEN(TRIM(B115))&gt;0</formula>
    </cfRule>
  </conditionalFormatting>
  <conditionalFormatting sqref="C115">
    <cfRule type="notContainsBlanks" dxfId="10318" priority="1520">
      <formula>LEN(TRIM(C115))&gt;0</formula>
    </cfRule>
    <cfRule type="containsText" dxfId="10317" priority="1521" operator="containsText" text="recheck">
      <formula>NOT(ISERROR(SEARCH("recheck",C115)))</formula>
    </cfRule>
    <cfRule type="containsText" dxfId="10316" priority="1522" operator="containsText" text="on list">
      <formula>NOT(ISERROR(SEARCH("on list",C115)))</formula>
    </cfRule>
    <cfRule type="containsText" dxfId="10315" priority="1523" operator="containsText" text="on hold">
      <formula>NOT(ISERROR(SEARCH("on hold",C115)))</formula>
    </cfRule>
    <cfRule type="containsText" dxfId="10314" priority="1524" operator="containsText" text="priority">
      <formula>NOT(ISERROR(SEARCH("priority",C115)))</formula>
    </cfRule>
    <cfRule type="containsText" dxfId="10313" priority="1525" operator="containsText" text="adit">
      <formula>NOT(ISERROR(SEARCH("adit",C115)))</formula>
    </cfRule>
    <cfRule type="containsText" dxfId="10312" priority="1526" operator="containsText" text="solved">
      <formula>NOT(ISERROR(SEARCH("solved",C115)))</formula>
    </cfRule>
    <cfRule type="containsText" dxfId="10311" priority="1527" operator="containsText" text="done">
      <formula>NOT(ISERROR(SEARCH("done",C115)))</formula>
    </cfRule>
    <cfRule type="containsText" dxfId="10310" priority="1528" operator="containsText" text="on progress">
      <formula>NOT(ISERROR(SEARCH("on progress",C115)))</formula>
    </cfRule>
  </conditionalFormatting>
  <conditionalFormatting sqref="C111">
    <cfRule type="notContainsBlanks" dxfId="10309" priority="1606">
      <formula>LEN(TRIM(C111))&gt;0</formula>
    </cfRule>
    <cfRule type="containsText" dxfId="10308" priority="1607" operator="containsText" text="recheck">
      <formula>NOT(ISERROR(SEARCH("recheck",C111)))</formula>
    </cfRule>
    <cfRule type="containsText" dxfId="10307" priority="1608" operator="containsText" text="on list">
      <formula>NOT(ISERROR(SEARCH("on list",C111)))</formula>
    </cfRule>
    <cfRule type="containsText" dxfId="10306" priority="1609" operator="containsText" text="on hold">
      <formula>NOT(ISERROR(SEARCH("on hold",C111)))</formula>
    </cfRule>
    <cfRule type="containsText" dxfId="10305" priority="1610" operator="containsText" text="urgent">
      <formula>NOT(ISERROR(SEARCH("urgent",C111)))</formula>
    </cfRule>
    <cfRule type="containsText" dxfId="10304" priority="1611" operator="containsText" text="adit">
      <formula>NOT(ISERROR(SEARCH("adit",C111)))</formula>
    </cfRule>
    <cfRule type="containsText" dxfId="10303" priority="1612" operator="containsText" text="solved">
      <formula>NOT(ISERROR(SEARCH("solved",C111)))</formula>
    </cfRule>
    <cfRule type="containsText" dxfId="10302" priority="1613" operator="containsText" text="done">
      <formula>NOT(ISERROR(SEARCH("done",C111)))</formula>
    </cfRule>
    <cfRule type="containsText" dxfId="10301" priority="1614" operator="containsText" text="on progress">
      <formula>NOT(ISERROR(SEARCH("on progress",C111)))</formula>
    </cfRule>
  </conditionalFormatting>
  <conditionalFormatting sqref="B111">
    <cfRule type="notContainsBlanks" dxfId="10300" priority="1624">
      <formula>LEN(TRIM(B111))&gt;0</formula>
    </cfRule>
  </conditionalFormatting>
  <conditionalFormatting sqref="C111">
    <cfRule type="notContainsBlanks" dxfId="10299" priority="1615">
      <formula>LEN(TRIM(C111))&gt;0</formula>
    </cfRule>
    <cfRule type="containsText" dxfId="10298" priority="1616" operator="containsText" text="recheck">
      <formula>NOT(ISERROR(SEARCH("recheck",C111)))</formula>
    </cfRule>
    <cfRule type="containsText" dxfId="10297" priority="1617" operator="containsText" text="on list">
      <formula>NOT(ISERROR(SEARCH("on list",C111)))</formula>
    </cfRule>
    <cfRule type="containsText" dxfId="10296" priority="1618" operator="containsText" text="on hold">
      <formula>NOT(ISERROR(SEARCH("on hold",C111)))</formula>
    </cfRule>
    <cfRule type="containsText" dxfId="10295" priority="1619" operator="containsText" text="priority">
      <formula>NOT(ISERROR(SEARCH("priority",C111)))</formula>
    </cfRule>
    <cfRule type="containsText" dxfId="10294" priority="1620" operator="containsText" text="adit">
      <formula>NOT(ISERROR(SEARCH("adit",C111)))</formula>
    </cfRule>
    <cfRule type="containsText" dxfId="10293" priority="1621" operator="containsText" text="solved">
      <formula>NOT(ISERROR(SEARCH("solved",C111)))</formula>
    </cfRule>
    <cfRule type="containsText" dxfId="10292" priority="1622" operator="containsText" text="done">
      <formula>NOT(ISERROR(SEARCH("done",C111)))</formula>
    </cfRule>
    <cfRule type="containsText" dxfId="10291" priority="1623" operator="containsText" text="on progress">
      <formula>NOT(ISERROR(SEARCH("on progress",C111)))</formula>
    </cfRule>
  </conditionalFormatting>
  <conditionalFormatting sqref="C114">
    <cfRule type="notContainsBlanks" dxfId="10290" priority="1530">
      <formula>LEN(TRIM(C114))&gt;0</formula>
    </cfRule>
    <cfRule type="containsText" dxfId="10289" priority="1531" operator="containsText" text="recheck">
      <formula>NOT(ISERROR(SEARCH("recheck",C114)))</formula>
    </cfRule>
    <cfRule type="containsText" dxfId="10288" priority="1532" operator="containsText" text="on list">
      <formula>NOT(ISERROR(SEARCH("on list",C114)))</formula>
    </cfRule>
    <cfRule type="containsText" dxfId="10287" priority="1533" operator="containsText" text="on hold">
      <formula>NOT(ISERROR(SEARCH("on hold",C114)))</formula>
    </cfRule>
    <cfRule type="containsText" dxfId="10286" priority="1534" operator="containsText" text="urgent">
      <formula>NOT(ISERROR(SEARCH("urgent",C114)))</formula>
    </cfRule>
    <cfRule type="containsText" dxfId="10285" priority="1535" operator="containsText" text="adit">
      <formula>NOT(ISERROR(SEARCH("adit",C114)))</formula>
    </cfRule>
    <cfRule type="containsText" dxfId="10284" priority="1536" operator="containsText" text="solved">
      <formula>NOT(ISERROR(SEARCH("solved",C114)))</formula>
    </cfRule>
    <cfRule type="containsText" dxfId="10283" priority="1537" operator="containsText" text="done">
      <formula>NOT(ISERROR(SEARCH("done",C114)))</formula>
    </cfRule>
    <cfRule type="containsText" dxfId="10282" priority="1538" operator="containsText" text="on progress">
      <formula>NOT(ISERROR(SEARCH("on progress",C114)))</formula>
    </cfRule>
  </conditionalFormatting>
  <conditionalFormatting sqref="B114">
    <cfRule type="notContainsBlanks" dxfId="10281" priority="1548">
      <formula>LEN(TRIM(B114))&gt;0</formula>
    </cfRule>
  </conditionalFormatting>
  <conditionalFormatting sqref="C114">
    <cfRule type="notContainsBlanks" dxfId="10280" priority="1539">
      <formula>LEN(TRIM(C114))&gt;0</formula>
    </cfRule>
    <cfRule type="containsText" dxfId="10279" priority="1540" operator="containsText" text="recheck">
      <formula>NOT(ISERROR(SEARCH("recheck",C114)))</formula>
    </cfRule>
    <cfRule type="containsText" dxfId="10278" priority="1541" operator="containsText" text="on list">
      <formula>NOT(ISERROR(SEARCH("on list",C114)))</formula>
    </cfRule>
    <cfRule type="containsText" dxfId="10277" priority="1542" operator="containsText" text="on hold">
      <formula>NOT(ISERROR(SEARCH("on hold",C114)))</formula>
    </cfRule>
    <cfRule type="containsText" dxfId="10276" priority="1543" operator="containsText" text="priority">
      <formula>NOT(ISERROR(SEARCH("priority",C114)))</formula>
    </cfRule>
    <cfRule type="containsText" dxfId="10275" priority="1544" operator="containsText" text="adit">
      <formula>NOT(ISERROR(SEARCH("adit",C114)))</formula>
    </cfRule>
    <cfRule type="containsText" dxfId="10274" priority="1545" operator="containsText" text="solved">
      <formula>NOT(ISERROR(SEARCH("solved",C114)))</formula>
    </cfRule>
    <cfRule type="containsText" dxfId="10273" priority="1546" operator="containsText" text="done">
      <formula>NOT(ISERROR(SEARCH("done",C114)))</formula>
    </cfRule>
    <cfRule type="containsText" dxfId="10272" priority="1547" operator="containsText" text="on progress">
      <formula>NOT(ISERROR(SEARCH("on progress",C114)))</formula>
    </cfRule>
  </conditionalFormatting>
  <conditionalFormatting sqref="C113">
    <cfRule type="notContainsBlanks" dxfId="10271" priority="1549">
      <formula>LEN(TRIM(C113))&gt;0</formula>
    </cfRule>
    <cfRule type="containsText" dxfId="10270" priority="1550" operator="containsText" text="recheck">
      <formula>NOT(ISERROR(SEARCH("recheck",C113)))</formula>
    </cfRule>
    <cfRule type="containsText" dxfId="10269" priority="1551" operator="containsText" text="on list">
      <formula>NOT(ISERROR(SEARCH("on list",C113)))</formula>
    </cfRule>
    <cfRule type="containsText" dxfId="10268" priority="1552" operator="containsText" text="on hold">
      <formula>NOT(ISERROR(SEARCH("on hold",C113)))</formula>
    </cfRule>
    <cfRule type="containsText" dxfId="10267" priority="1553" operator="containsText" text="urgent">
      <formula>NOT(ISERROR(SEARCH("urgent",C113)))</formula>
    </cfRule>
    <cfRule type="containsText" dxfId="10266" priority="1554" operator="containsText" text="adit">
      <formula>NOT(ISERROR(SEARCH("adit",C113)))</formula>
    </cfRule>
    <cfRule type="containsText" dxfId="10265" priority="1555" operator="containsText" text="solved">
      <formula>NOT(ISERROR(SEARCH("solved",C113)))</formula>
    </cfRule>
    <cfRule type="containsText" dxfId="10264" priority="1556" operator="containsText" text="done">
      <formula>NOT(ISERROR(SEARCH("done",C113)))</formula>
    </cfRule>
    <cfRule type="containsText" dxfId="10263" priority="1557" operator="containsText" text="on progress">
      <formula>NOT(ISERROR(SEARCH("on progress",C113)))</formula>
    </cfRule>
  </conditionalFormatting>
  <conditionalFormatting sqref="B113">
    <cfRule type="notContainsBlanks" dxfId="10262" priority="1567">
      <formula>LEN(TRIM(B113))&gt;0</formula>
    </cfRule>
  </conditionalFormatting>
  <conditionalFormatting sqref="C113">
    <cfRule type="notContainsBlanks" dxfId="10261" priority="1558">
      <formula>LEN(TRIM(C113))&gt;0</formula>
    </cfRule>
    <cfRule type="containsText" dxfId="10260" priority="1559" operator="containsText" text="recheck">
      <formula>NOT(ISERROR(SEARCH("recheck",C113)))</formula>
    </cfRule>
    <cfRule type="containsText" dxfId="10259" priority="1560" operator="containsText" text="on list">
      <formula>NOT(ISERROR(SEARCH("on list",C113)))</formula>
    </cfRule>
    <cfRule type="containsText" dxfId="10258" priority="1561" operator="containsText" text="on hold">
      <formula>NOT(ISERROR(SEARCH("on hold",C113)))</formula>
    </cfRule>
    <cfRule type="containsText" dxfId="10257" priority="1562" operator="containsText" text="priority">
      <formula>NOT(ISERROR(SEARCH("priority",C113)))</formula>
    </cfRule>
    <cfRule type="containsText" dxfId="10256" priority="1563" operator="containsText" text="adit">
      <formula>NOT(ISERROR(SEARCH("adit",C113)))</formula>
    </cfRule>
    <cfRule type="containsText" dxfId="10255" priority="1564" operator="containsText" text="solved">
      <formula>NOT(ISERROR(SEARCH("solved",C113)))</formula>
    </cfRule>
    <cfRule type="containsText" dxfId="10254" priority="1565" operator="containsText" text="done">
      <formula>NOT(ISERROR(SEARCH("done",C113)))</formula>
    </cfRule>
    <cfRule type="containsText" dxfId="10253" priority="1566" operator="containsText" text="on progress">
      <formula>NOT(ISERROR(SEARCH("on progress",C113)))</formula>
    </cfRule>
  </conditionalFormatting>
  <conditionalFormatting sqref="C116">
    <cfRule type="notContainsBlanks" dxfId="10252" priority="1492">
      <formula>LEN(TRIM(C116))&gt;0</formula>
    </cfRule>
    <cfRule type="containsText" dxfId="10251" priority="1493" operator="containsText" text="recheck">
      <formula>NOT(ISERROR(SEARCH("recheck",C116)))</formula>
    </cfRule>
    <cfRule type="containsText" dxfId="10250" priority="1494" operator="containsText" text="on list">
      <formula>NOT(ISERROR(SEARCH("on list",C116)))</formula>
    </cfRule>
    <cfRule type="containsText" dxfId="10249" priority="1495" operator="containsText" text="on hold">
      <formula>NOT(ISERROR(SEARCH("on hold",C116)))</formula>
    </cfRule>
    <cfRule type="containsText" dxfId="10248" priority="1496" operator="containsText" text="urgent">
      <formula>NOT(ISERROR(SEARCH("urgent",C116)))</formula>
    </cfRule>
    <cfRule type="containsText" dxfId="10247" priority="1497" operator="containsText" text="adit">
      <formula>NOT(ISERROR(SEARCH("adit",C116)))</formula>
    </cfRule>
    <cfRule type="containsText" dxfId="10246" priority="1498" operator="containsText" text="solved">
      <formula>NOT(ISERROR(SEARCH("solved",C116)))</formula>
    </cfRule>
    <cfRule type="containsText" dxfId="10245" priority="1499" operator="containsText" text="done">
      <formula>NOT(ISERROR(SEARCH("done",C116)))</formula>
    </cfRule>
    <cfRule type="containsText" dxfId="10244" priority="1500" operator="containsText" text="on progress">
      <formula>NOT(ISERROR(SEARCH("on progress",C116)))</formula>
    </cfRule>
  </conditionalFormatting>
  <conditionalFormatting sqref="B116">
    <cfRule type="notContainsBlanks" dxfId="10243" priority="1510">
      <formula>LEN(TRIM(B116))&gt;0</formula>
    </cfRule>
  </conditionalFormatting>
  <conditionalFormatting sqref="C116">
    <cfRule type="notContainsBlanks" dxfId="10242" priority="1501">
      <formula>LEN(TRIM(C116))&gt;0</formula>
    </cfRule>
    <cfRule type="containsText" dxfId="10241" priority="1502" operator="containsText" text="recheck">
      <formula>NOT(ISERROR(SEARCH("recheck",C116)))</formula>
    </cfRule>
    <cfRule type="containsText" dxfId="10240" priority="1503" operator="containsText" text="on list">
      <formula>NOT(ISERROR(SEARCH("on list",C116)))</formula>
    </cfRule>
    <cfRule type="containsText" dxfId="10239" priority="1504" operator="containsText" text="on hold">
      <formula>NOT(ISERROR(SEARCH("on hold",C116)))</formula>
    </cfRule>
    <cfRule type="containsText" dxfId="10238" priority="1505" operator="containsText" text="priority">
      <formula>NOT(ISERROR(SEARCH("priority",C116)))</formula>
    </cfRule>
    <cfRule type="containsText" dxfId="10237" priority="1506" operator="containsText" text="adit">
      <formula>NOT(ISERROR(SEARCH("adit",C116)))</formula>
    </cfRule>
    <cfRule type="containsText" dxfId="10236" priority="1507" operator="containsText" text="solved">
      <formula>NOT(ISERROR(SEARCH("solved",C116)))</formula>
    </cfRule>
    <cfRule type="containsText" dxfId="10235" priority="1508" operator="containsText" text="done">
      <formula>NOT(ISERROR(SEARCH("done",C116)))</formula>
    </cfRule>
    <cfRule type="containsText" dxfId="10234" priority="1509" operator="containsText" text="on progress">
      <formula>NOT(ISERROR(SEARCH("on progress",C116)))</formula>
    </cfRule>
  </conditionalFormatting>
  <conditionalFormatting sqref="C117">
    <cfRule type="containsText" dxfId="10233" priority="1467" operator="containsText" text="on hold">
      <formula>NOT(ISERROR(SEARCH("on hold",C117)))</formula>
    </cfRule>
    <cfRule type="containsText" dxfId="10232" priority="1468" operator="containsText" text="problem">
      <formula>NOT(ISERROR(SEARCH("problem",C117)))</formula>
    </cfRule>
    <cfRule type="containsText" dxfId="10231" priority="1469" operator="containsText" text="adit">
      <formula>NOT(ISERROR(SEARCH("adit",C117)))</formula>
    </cfRule>
    <cfRule type="containsText" dxfId="10230" priority="1470" operator="containsText" text="solved">
      <formula>NOT(ISERROR(SEARCH("solved",C117)))</formula>
    </cfRule>
    <cfRule type="containsText" dxfId="10229" priority="1471" operator="containsText" text="done">
      <formula>NOT(ISERROR(SEARCH("done",C117)))</formula>
    </cfRule>
    <cfRule type="containsText" dxfId="10228" priority="1472" operator="containsText" text="on progress">
      <formula>NOT(ISERROR(SEARCH("on progress",C117)))</formula>
    </cfRule>
  </conditionalFormatting>
  <conditionalFormatting sqref="C119">
    <cfRule type="notContainsBlanks" dxfId="10227" priority="1391">
      <formula>LEN(TRIM(C119))&gt;0</formula>
    </cfRule>
    <cfRule type="containsText" dxfId="10226" priority="1392" operator="containsText" text="recheck">
      <formula>NOT(ISERROR(SEARCH("recheck",C119)))</formula>
    </cfRule>
    <cfRule type="containsText" dxfId="10225" priority="1393" operator="containsText" text="on list">
      <formula>NOT(ISERROR(SEARCH("on list",C119)))</formula>
    </cfRule>
    <cfRule type="containsText" dxfId="10224" priority="1394" operator="containsText" text="on hold">
      <formula>NOT(ISERROR(SEARCH("on hold",C119)))</formula>
    </cfRule>
    <cfRule type="containsText" dxfId="10223" priority="1395" operator="containsText" text="urgent">
      <formula>NOT(ISERROR(SEARCH("urgent",C119)))</formula>
    </cfRule>
    <cfRule type="containsText" dxfId="10222" priority="1396" operator="containsText" text="adit">
      <formula>NOT(ISERROR(SEARCH("adit",C119)))</formula>
    </cfRule>
    <cfRule type="containsText" dxfId="10221" priority="1397" operator="containsText" text="solved">
      <formula>NOT(ISERROR(SEARCH("solved",C119)))</formula>
    </cfRule>
    <cfRule type="containsText" dxfId="10220" priority="1398" operator="containsText" text="done">
      <formula>NOT(ISERROR(SEARCH("done",C119)))</formula>
    </cfRule>
    <cfRule type="containsText" dxfId="10219" priority="1399" operator="containsText" text="on progress">
      <formula>NOT(ISERROR(SEARCH("on progress",C119)))</formula>
    </cfRule>
  </conditionalFormatting>
  <conditionalFormatting sqref="B119">
    <cfRule type="notContainsBlanks" dxfId="10218" priority="1409">
      <formula>LEN(TRIM(B119))&gt;0</formula>
    </cfRule>
  </conditionalFormatting>
  <conditionalFormatting sqref="C119">
    <cfRule type="notContainsBlanks" dxfId="10217" priority="1400">
      <formula>LEN(TRIM(C119))&gt;0</formula>
    </cfRule>
    <cfRule type="containsText" dxfId="10216" priority="1401" operator="containsText" text="recheck">
      <formula>NOT(ISERROR(SEARCH("recheck",C119)))</formula>
    </cfRule>
    <cfRule type="containsText" dxfId="10215" priority="1402" operator="containsText" text="on list">
      <formula>NOT(ISERROR(SEARCH("on list",C119)))</formula>
    </cfRule>
    <cfRule type="containsText" dxfId="10214" priority="1403" operator="containsText" text="on hold">
      <formula>NOT(ISERROR(SEARCH("on hold",C119)))</formula>
    </cfRule>
    <cfRule type="containsText" dxfId="10213" priority="1404" operator="containsText" text="priority">
      <formula>NOT(ISERROR(SEARCH("priority",C119)))</formula>
    </cfRule>
    <cfRule type="containsText" dxfId="10212" priority="1405" operator="containsText" text="adit">
      <formula>NOT(ISERROR(SEARCH("adit",C119)))</formula>
    </cfRule>
    <cfRule type="containsText" dxfId="10211" priority="1406" operator="containsText" text="solved">
      <formula>NOT(ISERROR(SEARCH("solved",C119)))</formula>
    </cfRule>
    <cfRule type="containsText" dxfId="10210" priority="1407" operator="containsText" text="done">
      <formula>NOT(ISERROR(SEARCH("done",C119)))</formula>
    </cfRule>
    <cfRule type="containsText" dxfId="10209" priority="1408" operator="containsText" text="on progress">
      <formula>NOT(ISERROR(SEARCH("on progress",C119)))</formula>
    </cfRule>
  </conditionalFormatting>
  <conditionalFormatting sqref="C118">
    <cfRule type="notContainsBlanks" dxfId="10208" priority="1410">
      <formula>LEN(TRIM(C118))&gt;0</formula>
    </cfRule>
    <cfRule type="containsText" dxfId="10207" priority="1411" operator="containsText" text="recheck">
      <formula>NOT(ISERROR(SEARCH("recheck",C118)))</formula>
    </cfRule>
    <cfRule type="containsText" dxfId="10206" priority="1412" operator="containsText" text="on list">
      <formula>NOT(ISERROR(SEARCH("on list",C118)))</formula>
    </cfRule>
    <cfRule type="containsText" dxfId="10205" priority="1413" operator="containsText" text="on hold">
      <formula>NOT(ISERROR(SEARCH("on hold",C118)))</formula>
    </cfRule>
    <cfRule type="containsText" dxfId="10204" priority="1414" operator="containsText" text="urgent">
      <formula>NOT(ISERROR(SEARCH("urgent",C118)))</formula>
    </cfRule>
    <cfRule type="containsText" dxfId="10203" priority="1415" operator="containsText" text="adit">
      <formula>NOT(ISERROR(SEARCH("adit",C118)))</formula>
    </cfRule>
    <cfRule type="containsText" dxfId="10202" priority="1416" operator="containsText" text="solved">
      <formula>NOT(ISERROR(SEARCH("solved",C118)))</formula>
    </cfRule>
    <cfRule type="containsText" dxfId="10201" priority="1417" operator="containsText" text="done">
      <formula>NOT(ISERROR(SEARCH("done",C118)))</formula>
    </cfRule>
    <cfRule type="containsText" dxfId="10200" priority="1418" operator="containsText" text="on progress">
      <formula>NOT(ISERROR(SEARCH("on progress",C118)))</formula>
    </cfRule>
  </conditionalFormatting>
  <conditionalFormatting sqref="B118">
    <cfRule type="notContainsBlanks" dxfId="10199" priority="1428">
      <formula>LEN(TRIM(B118))&gt;0</formula>
    </cfRule>
  </conditionalFormatting>
  <conditionalFormatting sqref="C118">
    <cfRule type="notContainsBlanks" dxfId="10198" priority="1419">
      <formula>LEN(TRIM(C118))&gt;0</formula>
    </cfRule>
    <cfRule type="containsText" dxfId="10197" priority="1420" operator="containsText" text="recheck">
      <formula>NOT(ISERROR(SEARCH("recheck",C118)))</formula>
    </cfRule>
    <cfRule type="containsText" dxfId="10196" priority="1421" operator="containsText" text="on list">
      <formula>NOT(ISERROR(SEARCH("on list",C118)))</formula>
    </cfRule>
    <cfRule type="containsText" dxfId="10195" priority="1422" operator="containsText" text="on hold">
      <formula>NOT(ISERROR(SEARCH("on hold",C118)))</formula>
    </cfRule>
    <cfRule type="containsText" dxfId="10194" priority="1423" operator="containsText" text="priority">
      <formula>NOT(ISERROR(SEARCH("priority",C118)))</formula>
    </cfRule>
    <cfRule type="containsText" dxfId="10193" priority="1424" operator="containsText" text="adit">
      <formula>NOT(ISERROR(SEARCH("adit",C118)))</formula>
    </cfRule>
    <cfRule type="containsText" dxfId="10192" priority="1425" operator="containsText" text="solved">
      <formula>NOT(ISERROR(SEARCH("solved",C118)))</formula>
    </cfRule>
    <cfRule type="containsText" dxfId="10191" priority="1426" operator="containsText" text="done">
      <formula>NOT(ISERROR(SEARCH("done",C118)))</formula>
    </cfRule>
    <cfRule type="containsText" dxfId="10190" priority="1427" operator="containsText" text="on progress">
      <formula>NOT(ISERROR(SEARCH("on progress",C118)))</formula>
    </cfRule>
  </conditionalFormatting>
  <conditionalFormatting sqref="C120">
    <cfRule type="notContainsBlanks" dxfId="10189" priority="1353">
      <formula>LEN(TRIM(C120))&gt;0</formula>
    </cfRule>
    <cfRule type="containsText" dxfId="10188" priority="1354" operator="containsText" text="recheck">
      <formula>NOT(ISERROR(SEARCH("recheck",C120)))</formula>
    </cfRule>
    <cfRule type="containsText" dxfId="10187" priority="1355" operator="containsText" text="on list">
      <formula>NOT(ISERROR(SEARCH("on list",C120)))</formula>
    </cfRule>
    <cfRule type="containsText" dxfId="10186" priority="1356" operator="containsText" text="on hold">
      <formula>NOT(ISERROR(SEARCH("on hold",C120)))</formula>
    </cfRule>
    <cfRule type="containsText" dxfId="10185" priority="1357" operator="containsText" text="urgent">
      <formula>NOT(ISERROR(SEARCH("urgent",C120)))</formula>
    </cfRule>
    <cfRule type="containsText" dxfId="10184" priority="1358" operator="containsText" text="adit">
      <formula>NOT(ISERROR(SEARCH("adit",C120)))</formula>
    </cfRule>
    <cfRule type="containsText" dxfId="10183" priority="1359" operator="containsText" text="solved">
      <formula>NOT(ISERROR(SEARCH("solved",C120)))</formula>
    </cfRule>
    <cfRule type="containsText" dxfId="10182" priority="1360" operator="containsText" text="done">
      <formula>NOT(ISERROR(SEARCH("done",C120)))</formula>
    </cfRule>
    <cfRule type="containsText" dxfId="10181" priority="1361" operator="containsText" text="on progress">
      <formula>NOT(ISERROR(SEARCH("on progress",C120)))</formula>
    </cfRule>
  </conditionalFormatting>
  <conditionalFormatting sqref="B120">
    <cfRule type="notContainsBlanks" dxfId="10180" priority="1371">
      <formula>LEN(TRIM(B120))&gt;0</formula>
    </cfRule>
  </conditionalFormatting>
  <conditionalFormatting sqref="C120">
    <cfRule type="notContainsBlanks" dxfId="10179" priority="1362">
      <formula>LEN(TRIM(C120))&gt;0</formula>
    </cfRule>
    <cfRule type="containsText" dxfId="10178" priority="1363" operator="containsText" text="recheck">
      <formula>NOT(ISERROR(SEARCH("recheck",C120)))</formula>
    </cfRule>
    <cfRule type="containsText" dxfId="10177" priority="1364" operator="containsText" text="on list">
      <formula>NOT(ISERROR(SEARCH("on list",C120)))</formula>
    </cfRule>
    <cfRule type="containsText" dxfId="10176" priority="1365" operator="containsText" text="on hold">
      <formula>NOT(ISERROR(SEARCH("on hold",C120)))</formula>
    </cfRule>
    <cfRule type="containsText" dxfId="10175" priority="1366" operator="containsText" text="priority">
      <formula>NOT(ISERROR(SEARCH("priority",C120)))</formula>
    </cfRule>
    <cfRule type="containsText" dxfId="10174" priority="1367" operator="containsText" text="adit">
      <formula>NOT(ISERROR(SEARCH("adit",C120)))</formula>
    </cfRule>
    <cfRule type="containsText" dxfId="10173" priority="1368" operator="containsText" text="solved">
      <formula>NOT(ISERROR(SEARCH("solved",C120)))</formula>
    </cfRule>
    <cfRule type="containsText" dxfId="10172" priority="1369" operator="containsText" text="done">
      <formula>NOT(ISERROR(SEARCH("done",C120)))</formula>
    </cfRule>
    <cfRule type="containsText" dxfId="10171" priority="1370" operator="containsText" text="on progress">
      <formula>NOT(ISERROR(SEARCH("on progress",C120)))</formula>
    </cfRule>
  </conditionalFormatting>
  <conditionalFormatting sqref="C121">
    <cfRule type="notContainsBlanks" dxfId="10170" priority="1334">
      <formula>LEN(TRIM(C121))&gt;0</formula>
    </cfRule>
    <cfRule type="containsText" dxfId="10169" priority="1335" operator="containsText" text="recheck">
      <formula>NOT(ISERROR(SEARCH("recheck",C121)))</formula>
    </cfRule>
    <cfRule type="containsText" dxfId="10168" priority="1336" operator="containsText" text="on list">
      <formula>NOT(ISERROR(SEARCH("on list",C121)))</formula>
    </cfRule>
    <cfRule type="containsText" dxfId="10167" priority="1337" operator="containsText" text="on hold">
      <formula>NOT(ISERROR(SEARCH("on hold",C121)))</formula>
    </cfRule>
    <cfRule type="containsText" dxfId="10166" priority="1338" operator="containsText" text="urgent">
      <formula>NOT(ISERROR(SEARCH("urgent",C121)))</formula>
    </cfRule>
    <cfRule type="containsText" dxfId="10165" priority="1339" operator="containsText" text="adit">
      <formula>NOT(ISERROR(SEARCH("adit",C121)))</formula>
    </cfRule>
    <cfRule type="containsText" dxfId="10164" priority="1340" operator="containsText" text="solved">
      <formula>NOT(ISERROR(SEARCH("solved",C121)))</formula>
    </cfRule>
    <cfRule type="containsText" dxfId="10163" priority="1341" operator="containsText" text="done">
      <formula>NOT(ISERROR(SEARCH("done",C121)))</formula>
    </cfRule>
    <cfRule type="containsText" dxfId="10162" priority="1342" operator="containsText" text="on progress">
      <formula>NOT(ISERROR(SEARCH("on progress",C121)))</formula>
    </cfRule>
  </conditionalFormatting>
  <conditionalFormatting sqref="B121">
    <cfRule type="notContainsBlanks" dxfId="10161" priority="1352">
      <formula>LEN(TRIM(B121))&gt;0</formula>
    </cfRule>
  </conditionalFormatting>
  <conditionalFormatting sqref="C121">
    <cfRule type="notContainsBlanks" dxfId="10160" priority="1343">
      <formula>LEN(TRIM(C121))&gt;0</formula>
    </cfRule>
    <cfRule type="containsText" dxfId="10159" priority="1344" operator="containsText" text="recheck">
      <formula>NOT(ISERROR(SEARCH("recheck",C121)))</formula>
    </cfRule>
    <cfRule type="containsText" dxfId="10158" priority="1345" operator="containsText" text="on list">
      <formula>NOT(ISERROR(SEARCH("on list",C121)))</formula>
    </cfRule>
    <cfRule type="containsText" dxfId="10157" priority="1346" operator="containsText" text="on hold">
      <formula>NOT(ISERROR(SEARCH("on hold",C121)))</formula>
    </cfRule>
    <cfRule type="containsText" dxfId="10156" priority="1347" operator="containsText" text="priority">
      <formula>NOT(ISERROR(SEARCH("priority",C121)))</formula>
    </cfRule>
    <cfRule type="containsText" dxfId="10155" priority="1348" operator="containsText" text="adit">
      <formula>NOT(ISERROR(SEARCH("adit",C121)))</formula>
    </cfRule>
    <cfRule type="containsText" dxfId="10154" priority="1349" operator="containsText" text="solved">
      <formula>NOT(ISERROR(SEARCH("solved",C121)))</formula>
    </cfRule>
    <cfRule type="containsText" dxfId="10153" priority="1350" operator="containsText" text="done">
      <formula>NOT(ISERROR(SEARCH("done",C121)))</formula>
    </cfRule>
    <cfRule type="containsText" dxfId="10152" priority="1351" operator="containsText" text="on progress">
      <formula>NOT(ISERROR(SEARCH("on progress",C121)))</formula>
    </cfRule>
  </conditionalFormatting>
  <conditionalFormatting sqref="C122">
    <cfRule type="notContainsBlanks" dxfId="10151" priority="1315">
      <formula>LEN(TRIM(C122))&gt;0</formula>
    </cfRule>
    <cfRule type="containsText" dxfId="10150" priority="1316" operator="containsText" text="recheck">
      <formula>NOT(ISERROR(SEARCH("recheck",C122)))</formula>
    </cfRule>
    <cfRule type="containsText" dxfId="10149" priority="1317" operator="containsText" text="on list">
      <formula>NOT(ISERROR(SEARCH("on list",C122)))</formula>
    </cfRule>
    <cfRule type="containsText" dxfId="10148" priority="1318" operator="containsText" text="on hold">
      <formula>NOT(ISERROR(SEARCH("on hold",C122)))</formula>
    </cfRule>
    <cfRule type="containsText" dxfId="10147" priority="1319" operator="containsText" text="urgent">
      <formula>NOT(ISERROR(SEARCH("urgent",C122)))</formula>
    </cfRule>
    <cfRule type="containsText" dxfId="10146" priority="1320" operator="containsText" text="adit">
      <formula>NOT(ISERROR(SEARCH("adit",C122)))</formula>
    </cfRule>
    <cfRule type="containsText" dxfId="10145" priority="1321" operator="containsText" text="solved">
      <formula>NOT(ISERROR(SEARCH("solved",C122)))</formula>
    </cfRule>
    <cfRule type="containsText" dxfId="10144" priority="1322" operator="containsText" text="done">
      <formula>NOT(ISERROR(SEARCH("done",C122)))</formula>
    </cfRule>
    <cfRule type="containsText" dxfId="10143" priority="1323" operator="containsText" text="on progress">
      <formula>NOT(ISERROR(SEARCH("on progress",C122)))</formula>
    </cfRule>
  </conditionalFormatting>
  <conditionalFormatting sqref="B122">
    <cfRule type="notContainsBlanks" dxfId="10142" priority="1333">
      <formula>LEN(TRIM(B122))&gt;0</formula>
    </cfRule>
  </conditionalFormatting>
  <conditionalFormatting sqref="C122">
    <cfRule type="notContainsBlanks" dxfId="10141" priority="1324">
      <formula>LEN(TRIM(C122))&gt;0</formula>
    </cfRule>
    <cfRule type="containsText" dxfId="10140" priority="1325" operator="containsText" text="recheck">
      <formula>NOT(ISERROR(SEARCH("recheck",C122)))</formula>
    </cfRule>
    <cfRule type="containsText" dxfId="10139" priority="1326" operator="containsText" text="on list">
      <formula>NOT(ISERROR(SEARCH("on list",C122)))</formula>
    </cfRule>
    <cfRule type="containsText" dxfId="10138" priority="1327" operator="containsText" text="on hold">
      <formula>NOT(ISERROR(SEARCH("on hold",C122)))</formula>
    </cfRule>
    <cfRule type="containsText" dxfId="10137" priority="1328" operator="containsText" text="priority">
      <formula>NOT(ISERROR(SEARCH("priority",C122)))</formula>
    </cfRule>
    <cfRule type="containsText" dxfId="10136" priority="1329" operator="containsText" text="adit">
      <formula>NOT(ISERROR(SEARCH("adit",C122)))</formula>
    </cfRule>
    <cfRule type="containsText" dxfId="10135" priority="1330" operator="containsText" text="solved">
      <formula>NOT(ISERROR(SEARCH("solved",C122)))</formula>
    </cfRule>
    <cfRule type="containsText" dxfId="10134" priority="1331" operator="containsText" text="done">
      <formula>NOT(ISERROR(SEARCH("done",C122)))</formula>
    </cfRule>
    <cfRule type="containsText" dxfId="10133" priority="1332" operator="containsText" text="on progress">
      <formula>NOT(ISERROR(SEARCH("on progress",C122)))</formula>
    </cfRule>
  </conditionalFormatting>
  <conditionalFormatting sqref="C123">
    <cfRule type="notContainsBlanks" dxfId="10132" priority="1296">
      <formula>LEN(TRIM(C123))&gt;0</formula>
    </cfRule>
    <cfRule type="containsText" dxfId="10131" priority="1297" operator="containsText" text="recheck">
      <formula>NOT(ISERROR(SEARCH("recheck",C123)))</formula>
    </cfRule>
    <cfRule type="containsText" dxfId="10130" priority="1298" operator="containsText" text="on list">
      <formula>NOT(ISERROR(SEARCH("on list",C123)))</formula>
    </cfRule>
    <cfRule type="containsText" dxfId="10129" priority="1299" operator="containsText" text="on hold">
      <formula>NOT(ISERROR(SEARCH("on hold",C123)))</formula>
    </cfRule>
    <cfRule type="containsText" dxfId="10128" priority="1300" operator="containsText" text="urgent">
      <formula>NOT(ISERROR(SEARCH("urgent",C123)))</formula>
    </cfRule>
    <cfRule type="containsText" dxfId="10127" priority="1301" operator="containsText" text="adit">
      <formula>NOT(ISERROR(SEARCH("adit",C123)))</formula>
    </cfRule>
    <cfRule type="containsText" dxfId="10126" priority="1302" operator="containsText" text="solved">
      <formula>NOT(ISERROR(SEARCH("solved",C123)))</formula>
    </cfRule>
    <cfRule type="containsText" dxfId="10125" priority="1303" operator="containsText" text="done">
      <formula>NOT(ISERROR(SEARCH("done",C123)))</formula>
    </cfRule>
    <cfRule type="containsText" dxfId="10124" priority="1304" operator="containsText" text="on progress">
      <formula>NOT(ISERROR(SEARCH("on progress",C123)))</formula>
    </cfRule>
  </conditionalFormatting>
  <conditionalFormatting sqref="B123">
    <cfRule type="notContainsBlanks" dxfId="10123" priority="1314">
      <formula>LEN(TRIM(B123))&gt;0</formula>
    </cfRule>
  </conditionalFormatting>
  <conditionalFormatting sqref="C123">
    <cfRule type="notContainsBlanks" dxfId="10122" priority="1305">
      <formula>LEN(TRIM(C123))&gt;0</formula>
    </cfRule>
    <cfRule type="containsText" dxfId="10121" priority="1306" operator="containsText" text="recheck">
      <formula>NOT(ISERROR(SEARCH("recheck",C123)))</formula>
    </cfRule>
    <cfRule type="containsText" dxfId="10120" priority="1307" operator="containsText" text="on list">
      <formula>NOT(ISERROR(SEARCH("on list",C123)))</formula>
    </cfRule>
    <cfRule type="containsText" dxfId="10119" priority="1308" operator="containsText" text="on hold">
      <formula>NOT(ISERROR(SEARCH("on hold",C123)))</formula>
    </cfRule>
    <cfRule type="containsText" dxfId="10118" priority="1309" operator="containsText" text="priority">
      <formula>NOT(ISERROR(SEARCH("priority",C123)))</formula>
    </cfRule>
    <cfRule type="containsText" dxfId="10117" priority="1310" operator="containsText" text="adit">
      <formula>NOT(ISERROR(SEARCH("adit",C123)))</formula>
    </cfRule>
    <cfRule type="containsText" dxfId="10116" priority="1311" operator="containsText" text="solved">
      <formula>NOT(ISERROR(SEARCH("solved",C123)))</formula>
    </cfRule>
    <cfRule type="containsText" dxfId="10115" priority="1312" operator="containsText" text="done">
      <formula>NOT(ISERROR(SEARCH("done",C123)))</formula>
    </cfRule>
    <cfRule type="containsText" dxfId="10114" priority="1313" operator="containsText" text="on progress">
      <formula>NOT(ISERROR(SEARCH("on progress",C123)))</formula>
    </cfRule>
  </conditionalFormatting>
  <conditionalFormatting sqref="C124">
    <cfRule type="containsText" dxfId="10113" priority="1290" operator="containsText" text="on hold">
      <formula>NOT(ISERROR(SEARCH("on hold",C124)))</formula>
    </cfRule>
    <cfRule type="containsText" dxfId="10112" priority="1291" operator="containsText" text="problem">
      <formula>NOT(ISERROR(SEARCH("problem",C124)))</formula>
    </cfRule>
    <cfRule type="containsText" dxfId="10111" priority="1292" operator="containsText" text="adit">
      <formula>NOT(ISERROR(SEARCH("adit",C124)))</formula>
    </cfRule>
    <cfRule type="containsText" dxfId="10110" priority="1293" operator="containsText" text="solved">
      <formula>NOT(ISERROR(SEARCH("solved",C124)))</formula>
    </cfRule>
    <cfRule type="containsText" dxfId="10109" priority="1294" operator="containsText" text="done">
      <formula>NOT(ISERROR(SEARCH("done",C124)))</formula>
    </cfRule>
    <cfRule type="containsText" dxfId="10108" priority="1295" operator="containsText" text="on progress">
      <formula>NOT(ISERROR(SEARCH("on progress",C124)))</formula>
    </cfRule>
  </conditionalFormatting>
  <conditionalFormatting sqref="C127">
    <cfRule type="notContainsBlanks" dxfId="10107" priority="1138">
      <formula>LEN(TRIM(C127))&gt;0</formula>
    </cfRule>
    <cfRule type="containsText" dxfId="10106" priority="1139" operator="containsText" text="recheck">
      <formula>NOT(ISERROR(SEARCH("recheck",C127)))</formula>
    </cfRule>
    <cfRule type="containsText" dxfId="10105" priority="1140" operator="containsText" text="on list">
      <formula>NOT(ISERROR(SEARCH("on list",C127)))</formula>
    </cfRule>
    <cfRule type="containsText" dxfId="10104" priority="1141" operator="containsText" text="on hold">
      <formula>NOT(ISERROR(SEARCH("on hold",C127)))</formula>
    </cfRule>
    <cfRule type="containsText" dxfId="10103" priority="1142" operator="containsText" text="urgent">
      <formula>NOT(ISERROR(SEARCH("urgent",C127)))</formula>
    </cfRule>
    <cfRule type="containsText" dxfId="10102" priority="1143" operator="containsText" text="adit">
      <formula>NOT(ISERROR(SEARCH("adit",C127)))</formula>
    </cfRule>
    <cfRule type="containsText" dxfId="10101" priority="1144" operator="containsText" text="solved">
      <formula>NOT(ISERROR(SEARCH("solved",C127)))</formula>
    </cfRule>
    <cfRule type="containsText" dxfId="10100" priority="1145" operator="containsText" text="done">
      <formula>NOT(ISERROR(SEARCH("done",C127)))</formula>
    </cfRule>
    <cfRule type="containsText" dxfId="10099" priority="1146" operator="containsText" text="on progress">
      <formula>NOT(ISERROR(SEARCH("on progress",C127)))</formula>
    </cfRule>
  </conditionalFormatting>
  <conditionalFormatting sqref="B127">
    <cfRule type="notContainsBlanks" dxfId="10098" priority="1156">
      <formula>LEN(TRIM(B127))&gt;0</formula>
    </cfRule>
  </conditionalFormatting>
  <conditionalFormatting sqref="C127">
    <cfRule type="notContainsBlanks" dxfId="10097" priority="1147">
      <formula>LEN(TRIM(C127))&gt;0</formula>
    </cfRule>
    <cfRule type="containsText" dxfId="10096" priority="1148" operator="containsText" text="recheck">
      <formula>NOT(ISERROR(SEARCH("recheck",C127)))</formula>
    </cfRule>
    <cfRule type="containsText" dxfId="10095" priority="1149" operator="containsText" text="on list">
      <formula>NOT(ISERROR(SEARCH("on list",C127)))</formula>
    </cfRule>
    <cfRule type="containsText" dxfId="10094" priority="1150" operator="containsText" text="on hold">
      <formula>NOT(ISERROR(SEARCH("on hold",C127)))</formula>
    </cfRule>
    <cfRule type="containsText" dxfId="10093" priority="1151" operator="containsText" text="priority">
      <formula>NOT(ISERROR(SEARCH("priority",C127)))</formula>
    </cfRule>
    <cfRule type="containsText" dxfId="10092" priority="1152" operator="containsText" text="adit">
      <formula>NOT(ISERROR(SEARCH("adit",C127)))</formula>
    </cfRule>
    <cfRule type="containsText" dxfId="10091" priority="1153" operator="containsText" text="solved">
      <formula>NOT(ISERROR(SEARCH("solved",C127)))</formula>
    </cfRule>
    <cfRule type="containsText" dxfId="10090" priority="1154" operator="containsText" text="done">
      <formula>NOT(ISERROR(SEARCH("done",C127)))</formula>
    </cfRule>
    <cfRule type="containsText" dxfId="10089" priority="1155" operator="containsText" text="on progress">
      <formula>NOT(ISERROR(SEARCH("on progress",C127)))</formula>
    </cfRule>
  </conditionalFormatting>
  <conditionalFormatting sqref="C126">
    <cfRule type="notContainsBlanks" dxfId="10088" priority="1157">
      <formula>LEN(TRIM(C126))&gt;0</formula>
    </cfRule>
    <cfRule type="containsText" dxfId="10087" priority="1158" operator="containsText" text="recheck">
      <formula>NOT(ISERROR(SEARCH("recheck",C126)))</formula>
    </cfRule>
    <cfRule type="containsText" dxfId="10086" priority="1159" operator="containsText" text="on list">
      <formula>NOT(ISERROR(SEARCH("on list",C126)))</formula>
    </cfRule>
    <cfRule type="containsText" dxfId="10085" priority="1160" operator="containsText" text="on hold">
      <formula>NOT(ISERROR(SEARCH("on hold",C126)))</formula>
    </cfRule>
    <cfRule type="containsText" dxfId="10084" priority="1161" operator="containsText" text="urgent">
      <formula>NOT(ISERROR(SEARCH("urgent",C126)))</formula>
    </cfRule>
    <cfRule type="containsText" dxfId="10083" priority="1162" operator="containsText" text="adit">
      <formula>NOT(ISERROR(SEARCH("adit",C126)))</formula>
    </cfRule>
    <cfRule type="containsText" dxfId="10082" priority="1163" operator="containsText" text="solved">
      <formula>NOT(ISERROR(SEARCH("solved",C126)))</formula>
    </cfRule>
    <cfRule type="containsText" dxfId="10081" priority="1164" operator="containsText" text="done">
      <formula>NOT(ISERROR(SEARCH("done",C126)))</formula>
    </cfRule>
    <cfRule type="containsText" dxfId="10080" priority="1165" operator="containsText" text="on progress">
      <formula>NOT(ISERROR(SEARCH("on progress",C126)))</formula>
    </cfRule>
  </conditionalFormatting>
  <conditionalFormatting sqref="B126">
    <cfRule type="notContainsBlanks" dxfId="10079" priority="1175">
      <formula>LEN(TRIM(B126))&gt;0</formula>
    </cfRule>
  </conditionalFormatting>
  <conditionalFormatting sqref="C126">
    <cfRule type="notContainsBlanks" dxfId="10078" priority="1166">
      <formula>LEN(TRIM(C126))&gt;0</formula>
    </cfRule>
    <cfRule type="containsText" dxfId="10077" priority="1167" operator="containsText" text="recheck">
      <formula>NOT(ISERROR(SEARCH("recheck",C126)))</formula>
    </cfRule>
    <cfRule type="containsText" dxfId="10076" priority="1168" operator="containsText" text="on list">
      <formula>NOT(ISERROR(SEARCH("on list",C126)))</formula>
    </cfRule>
    <cfRule type="containsText" dxfId="10075" priority="1169" operator="containsText" text="on hold">
      <formula>NOT(ISERROR(SEARCH("on hold",C126)))</formula>
    </cfRule>
    <cfRule type="containsText" dxfId="10074" priority="1170" operator="containsText" text="priority">
      <formula>NOT(ISERROR(SEARCH("priority",C126)))</formula>
    </cfRule>
    <cfRule type="containsText" dxfId="10073" priority="1171" operator="containsText" text="adit">
      <formula>NOT(ISERROR(SEARCH("adit",C126)))</formula>
    </cfRule>
    <cfRule type="containsText" dxfId="10072" priority="1172" operator="containsText" text="solved">
      <formula>NOT(ISERROR(SEARCH("solved",C126)))</formula>
    </cfRule>
    <cfRule type="containsText" dxfId="10071" priority="1173" operator="containsText" text="done">
      <formula>NOT(ISERROR(SEARCH("done",C126)))</formula>
    </cfRule>
    <cfRule type="containsText" dxfId="10070" priority="1174" operator="containsText" text="on progress">
      <formula>NOT(ISERROR(SEARCH("on progress",C126)))</formula>
    </cfRule>
  </conditionalFormatting>
  <conditionalFormatting sqref="C125">
    <cfRule type="notContainsBlanks" dxfId="10069" priority="1233">
      <formula>LEN(TRIM(C125))&gt;0</formula>
    </cfRule>
    <cfRule type="containsText" dxfId="10068" priority="1234" operator="containsText" text="recheck">
      <formula>NOT(ISERROR(SEARCH("recheck",C125)))</formula>
    </cfRule>
    <cfRule type="containsText" dxfId="10067" priority="1235" operator="containsText" text="on list">
      <formula>NOT(ISERROR(SEARCH("on list",C125)))</formula>
    </cfRule>
    <cfRule type="containsText" dxfId="10066" priority="1236" operator="containsText" text="on hold">
      <formula>NOT(ISERROR(SEARCH("on hold",C125)))</formula>
    </cfRule>
    <cfRule type="containsText" dxfId="10065" priority="1237" operator="containsText" text="urgent">
      <formula>NOT(ISERROR(SEARCH("urgent",C125)))</formula>
    </cfRule>
    <cfRule type="containsText" dxfId="10064" priority="1238" operator="containsText" text="adit">
      <formula>NOT(ISERROR(SEARCH("adit",C125)))</formula>
    </cfRule>
    <cfRule type="containsText" dxfId="10063" priority="1239" operator="containsText" text="solved">
      <formula>NOT(ISERROR(SEARCH("solved",C125)))</formula>
    </cfRule>
    <cfRule type="containsText" dxfId="10062" priority="1240" operator="containsText" text="done">
      <formula>NOT(ISERROR(SEARCH("done",C125)))</formula>
    </cfRule>
    <cfRule type="containsText" dxfId="10061" priority="1241" operator="containsText" text="on progress">
      <formula>NOT(ISERROR(SEARCH("on progress",C125)))</formula>
    </cfRule>
  </conditionalFormatting>
  <conditionalFormatting sqref="B125">
    <cfRule type="notContainsBlanks" dxfId="10060" priority="1251">
      <formula>LEN(TRIM(B125))&gt;0</formula>
    </cfRule>
  </conditionalFormatting>
  <conditionalFormatting sqref="C125">
    <cfRule type="notContainsBlanks" dxfId="10059" priority="1242">
      <formula>LEN(TRIM(C125))&gt;0</formula>
    </cfRule>
    <cfRule type="containsText" dxfId="10058" priority="1243" operator="containsText" text="recheck">
      <formula>NOT(ISERROR(SEARCH("recheck",C125)))</formula>
    </cfRule>
    <cfRule type="containsText" dxfId="10057" priority="1244" operator="containsText" text="on list">
      <formula>NOT(ISERROR(SEARCH("on list",C125)))</formula>
    </cfRule>
    <cfRule type="containsText" dxfId="10056" priority="1245" operator="containsText" text="on hold">
      <formula>NOT(ISERROR(SEARCH("on hold",C125)))</formula>
    </cfRule>
    <cfRule type="containsText" dxfId="10055" priority="1246" operator="containsText" text="priority">
      <formula>NOT(ISERROR(SEARCH("priority",C125)))</formula>
    </cfRule>
    <cfRule type="containsText" dxfId="10054" priority="1247" operator="containsText" text="adit">
      <formula>NOT(ISERROR(SEARCH("adit",C125)))</formula>
    </cfRule>
    <cfRule type="containsText" dxfId="10053" priority="1248" operator="containsText" text="solved">
      <formula>NOT(ISERROR(SEARCH("solved",C125)))</formula>
    </cfRule>
    <cfRule type="containsText" dxfId="10052" priority="1249" operator="containsText" text="done">
      <formula>NOT(ISERROR(SEARCH("done",C125)))</formula>
    </cfRule>
    <cfRule type="containsText" dxfId="10051" priority="1250" operator="containsText" text="on progress">
      <formula>NOT(ISERROR(SEARCH("on progress",C125)))</formula>
    </cfRule>
  </conditionalFormatting>
  <conditionalFormatting sqref="C128">
    <cfRule type="notContainsBlanks" dxfId="10050" priority="1119">
      <formula>LEN(TRIM(C128))&gt;0</formula>
    </cfRule>
    <cfRule type="containsText" dxfId="10049" priority="1120" operator="containsText" text="recheck">
      <formula>NOT(ISERROR(SEARCH("recheck",C128)))</formula>
    </cfRule>
    <cfRule type="containsText" dxfId="10048" priority="1121" operator="containsText" text="on list">
      <formula>NOT(ISERROR(SEARCH("on list",C128)))</formula>
    </cfRule>
    <cfRule type="containsText" dxfId="10047" priority="1122" operator="containsText" text="on hold">
      <formula>NOT(ISERROR(SEARCH("on hold",C128)))</formula>
    </cfRule>
    <cfRule type="containsText" dxfId="10046" priority="1123" operator="containsText" text="urgent">
      <formula>NOT(ISERROR(SEARCH("urgent",C128)))</formula>
    </cfRule>
    <cfRule type="containsText" dxfId="10045" priority="1124" operator="containsText" text="adit">
      <formula>NOT(ISERROR(SEARCH("adit",C128)))</formula>
    </cfRule>
    <cfRule type="containsText" dxfId="10044" priority="1125" operator="containsText" text="solved">
      <formula>NOT(ISERROR(SEARCH("solved",C128)))</formula>
    </cfRule>
    <cfRule type="containsText" dxfId="10043" priority="1126" operator="containsText" text="done">
      <formula>NOT(ISERROR(SEARCH("done",C128)))</formula>
    </cfRule>
    <cfRule type="containsText" dxfId="10042" priority="1127" operator="containsText" text="on progress">
      <formula>NOT(ISERROR(SEARCH("on progress",C128)))</formula>
    </cfRule>
  </conditionalFormatting>
  <conditionalFormatting sqref="B128">
    <cfRule type="notContainsBlanks" dxfId="10041" priority="1137">
      <formula>LEN(TRIM(B128))&gt;0</formula>
    </cfRule>
  </conditionalFormatting>
  <conditionalFormatting sqref="C128">
    <cfRule type="notContainsBlanks" dxfId="10040" priority="1128">
      <formula>LEN(TRIM(C128))&gt;0</formula>
    </cfRule>
    <cfRule type="containsText" dxfId="10039" priority="1129" operator="containsText" text="recheck">
      <formula>NOT(ISERROR(SEARCH("recheck",C128)))</formula>
    </cfRule>
    <cfRule type="containsText" dxfId="10038" priority="1130" operator="containsText" text="on list">
      <formula>NOT(ISERROR(SEARCH("on list",C128)))</formula>
    </cfRule>
    <cfRule type="containsText" dxfId="10037" priority="1131" operator="containsText" text="on hold">
      <formula>NOT(ISERROR(SEARCH("on hold",C128)))</formula>
    </cfRule>
    <cfRule type="containsText" dxfId="10036" priority="1132" operator="containsText" text="priority">
      <formula>NOT(ISERROR(SEARCH("priority",C128)))</formula>
    </cfRule>
    <cfRule type="containsText" dxfId="10035" priority="1133" operator="containsText" text="adit">
      <formula>NOT(ISERROR(SEARCH("adit",C128)))</formula>
    </cfRule>
    <cfRule type="containsText" dxfId="10034" priority="1134" operator="containsText" text="solved">
      <formula>NOT(ISERROR(SEARCH("solved",C128)))</formula>
    </cfRule>
    <cfRule type="containsText" dxfId="10033" priority="1135" operator="containsText" text="done">
      <formula>NOT(ISERROR(SEARCH("done",C128)))</formula>
    </cfRule>
    <cfRule type="containsText" dxfId="10032" priority="1136" operator="containsText" text="on progress">
      <formula>NOT(ISERROR(SEARCH("on progress",C128)))</formula>
    </cfRule>
  </conditionalFormatting>
  <conditionalFormatting sqref="C129">
    <cfRule type="notContainsBlanks" dxfId="10031" priority="1100">
      <formula>LEN(TRIM(C129))&gt;0</formula>
    </cfRule>
    <cfRule type="containsText" dxfId="10030" priority="1101" operator="containsText" text="recheck">
      <formula>NOT(ISERROR(SEARCH("recheck",C129)))</formula>
    </cfRule>
    <cfRule type="containsText" dxfId="10029" priority="1102" operator="containsText" text="on list">
      <formula>NOT(ISERROR(SEARCH("on list",C129)))</formula>
    </cfRule>
    <cfRule type="containsText" dxfId="10028" priority="1103" operator="containsText" text="on hold">
      <formula>NOT(ISERROR(SEARCH("on hold",C129)))</formula>
    </cfRule>
    <cfRule type="containsText" dxfId="10027" priority="1104" operator="containsText" text="urgent">
      <formula>NOT(ISERROR(SEARCH("urgent",C129)))</formula>
    </cfRule>
    <cfRule type="containsText" dxfId="10026" priority="1105" operator="containsText" text="adit">
      <formula>NOT(ISERROR(SEARCH("adit",C129)))</formula>
    </cfRule>
    <cfRule type="containsText" dxfId="10025" priority="1106" operator="containsText" text="solved">
      <formula>NOT(ISERROR(SEARCH("solved",C129)))</formula>
    </cfRule>
    <cfRule type="containsText" dxfId="10024" priority="1107" operator="containsText" text="done">
      <formula>NOT(ISERROR(SEARCH("done",C129)))</formula>
    </cfRule>
    <cfRule type="containsText" dxfId="10023" priority="1108" operator="containsText" text="on progress">
      <formula>NOT(ISERROR(SEARCH("on progress",C129)))</formula>
    </cfRule>
  </conditionalFormatting>
  <conditionalFormatting sqref="B129">
    <cfRule type="notContainsBlanks" dxfId="10022" priority="1118">
      <formula>LEN(TRIM(B129))&gt;0</formula>
    </cfRule>
  </conditionalFormatting>
  <conditionalFormatting sqref="C129">
    <cfRule type="notContainsBlanks" dxfId="10021" priority="1109">
      <formula>LEN(TRIM(C129))&gt;0</formula>
    </cfRule>
    <cfRule type="containsText" dxfId="10020" priority="1110" operator="containsText" text="recheck">
      <formula>NOT(ISERROR(SEARCH("recheck",C129)))</formula>
    </cfRule>
    <cfRule type="containsText" dxfId="10019" priority="1111" operator="containsText" text="on list">
      <formula>NOT(ISERROR(SEARCH("on list",C129)))</formula>
    </cfRule>
    <cfRule type="containsText" dxfId="10018" priority="1112" operator="containsText" text="on hold">
      <formula>NOT(ISERROR(SEARCH("on hold",C129)))</formula>
    </cfRule>
    <cfRule type="containsText" dxfId="10017" priority="1113" operator="containsText" text="priority">
      <formula>NOT(ISERROR(SEARCH("priority",C129)))</formula>
    </cfRule>
    <cfRule type="containsText" dxfId="10016" priority="1114" operator="containsText" text="adit">
      <formula>NOT(ISERROR(SEARCH("adit",C129)))</formula>
    </cfRule>
    <cfRule type="containsText" dxfId="10015" priority="1115" operator="containsText" text="solved">
      <formula>NOT(ISERROR(SEARCH("solved",C129)))</formula>
    </cfRule>
    <cfRule type="containsText" dxfId="10014" priority="1116" operator="containsText" text="done">
      <formula>NOT(ISERROR(SEARCH("done",C129)))</formula>
    </cfRule>
    <cfRule type="containsText" dxfId="10013" priority="1117" operator="containsText" text="on progress">
      <formula>NOT(ISERROR(SEARCH("on progress",C129)))</formula>
    </cfRule>
  </conditionalFormatting>
  <conditionalFormatting sqref="C130">
    <cfRule type="notContainsBlanks" dxfId="10012" priority="1081">
      <formula>LEN(TRIM(C130))&gt;0</formula>
    </cfRule>
    <cfRule type="containsText" dxfId="10011" priority="1082" operator="containsText" text="recheck">
      <formula>NOT(ISERROR(SEARCH("recheck",C130)))</formula>
    </cfRule>
    <cfRule type="containsText" dxfId="10010" priority="1083" operator="containsText" text="on list">
      <formula>NOT(ISERROR(SEARCH("on list",C130)))</formula>
    </cfRule>
    <cfRule type="containsText" dxfId="10009" priority="1084" operator="containsText" text="on hold">
      <formula>NOT(ISERROR(SEARCH("on hold",C130)))</formula>
    </cfRule>
    <cfRule type="containsText" dxfId="10008" priority="1085" operator="containsText" text="urgent">
      <formula>NOT(ISERROR(SEARCH("urgent",C130)))</formula>
    </cfRule>
    <cfRule type="containsText" dxfId="10007" priority="1086" operator="containsText" text="adit">
      <formula>NOT(ISERROR(SEARCH("adit",C130)))</formula>
    </cfRule>
    <cfRule type="containsText" dxfId="10006" priority="1087" operator="containsText" text="solved">
      <formula>NOT(ISERROR(SEARCH("solved",C130)))</formula>
    </cfRule>
    <cfRule type="containsText" dxfId="10005" priority="1088" operator="containsText" text="done">
      <formula>NOT(ISERROR(SEARCH("done",C130)))</formula>
    </cfRule>
    <cfRule type="containsText" dxfId="10004" priority="1089" operator="containsText" text="on progress">
      <formula>NOT(ISERROR(SEARCH("on progress",C130)))</formula>
    </cfRule>
  </conditionalFormatting>
  <conditionalFormatting sqref="B130">
    <cfRule type="notContainsBlanks" dxfId="10003" priority="1099">
      <formula>LEN(TRIM(B130))&gt;0</formula>
    </cfRule>
  </conditionalFormatting>
  <conditionalFormatting sqref="C130">
    <cfRule type="notContainsBlanks" dxfId="10002" priority="1090">
      <formula>LEN(TRIM(C130))&gt;0</formula>
    </cfRule>
    <cfRule type="containsText" dxfId="10001" priority="1091" operator="containsText" text="recheck">
      <formula>NOT(ISERROR(SEARCH("recheck",C130)))</formula>
    </cfRule>
    <cfRule type="containsText" dxfId="10000" priority="1092" operator="containsText" text="on list">
      <formula>NOT(ISERROR(SEARCH("on list",C130)))</formula>
    </cfRule>
    <cfRule type="containsText" dxfId="9999" priority="1093" operator="containsText" text="on hold">
      <formula>NOT(ISERROR(SEARCH("on hold",C130)))</formula>
    </cfRule>
    <cfRule type="containsText" dxfId="9998" priority="1094" operator="containsText" text="priority">
      <formula>NOT(ISERROR(SEARCH("priority",C130)))</formula>
    </cfRule>
    <cfRule type="containsText" dxfId="9997" priority="1095" operator="containsText" text="adit">
      <formula>NOT(ISERROR(SEARCH("adit",C130)))</formula>
    </cfRule>
    <cfRule type="containsText" dxfId="9996" priority="1096" operator="containsText" text="solved">
      <formula>NOT(ISERROR(SEARCH("solved",C130)))</formula>
    </cfRule>
    <cfRule type="containsText" dxfId="9995" priority="1097" operator="containsText" text="done">
      <formula>NOT(ISERROR(SEARCH("done",C130)))</formula>
    </cfRule>
    <cfRule type="containsText" dxfId="9994" priority="1098" operator="containsText" text="on progress">
      <formula>NOT(ISERROR(SEARCH("on progress",C130)))</formula>
    </cfRule>
  </conditionalFormatting>
  <conditionalFormatting sqref="C131">
    <cfRule type="containsText" dxfId="9993" priority="1056" operator="containsText" text="on hold">
      <formula>NOT(ISERROR(SEARCH("on hold",C131)))</formula>
    </cfRule>
    <cfRule type="containsText" dxfId="9992" priority="1057" operator="containsText" text="problem">
      <formula>NOT(ISERROR(SEARCH("problem",C131)))</formula>
    </cfRule>
    <cfRule type="containsText" dxfId="9991" priority="1058" operator="containsText" text="adit">
      <formula>NOT(ISERROR(SEARCH("adit",C131)))</formula>
    </cfRule>
    <cfRule type="containsText" dxfId="9990" priority="1059" operator="containsText" text="solved">
      <formula>NOT(ISERROR(SEARCH("solved",C131)))</formula>
    </cfRule>
    <cfRule type="containsText" dxfId="9989" priority="1060" operator="containsText" text="done">
      <formula>NOT(ISERROR(SEARCH("done",C131)))</formula>
    </cfRule>
    <cfRule type="containsText" dxfId="9988" priority="1061" operator="containsText" text="on progress">
      <formula>NOT(ISERROR(SEARCH("on progress",C131)))</formula>
    </cfRule>
  </conditionalFormatting>
  <conditionalFormatting sqref="C132">
    <cfRule type="notContainsBlanks" dxfId="9987" priority="980">
      <formula>LEN(TRIM(C132))&gt;0</formula>
    </cfRule>
    <cfRule type="containsText" dxfId="9986" priority="981" operator="containsText" text="recheck">
      <formula>NOT(ISERROR(SEARCH("recheck",C132)))</formula>
    </cfRule>
    <cfRule type="containsText" dxfId="9985" priority="982" operator="containsText" text="on list">
      <formula>NOT(ISERROR(SEARCH("on list",C132)))</formula>
    </cfRule>
    <cfRule type="containsText" dxfId="9984" priority="983" operator="containsText" text="on hold">
      <formula>NOT(ISERROR(SEARCH("on hold",C132)))</formula>
    </cfRule>
    <cfRule type="containsText" dxfId="9983" priority="984" operator="containsText" text="urgent">
      <formula>NOT(ISERROR(SEARCH("urgent",C132)))</formula>
    </cfRule>
    <cfRule type="containsText" dxfId="9982" priority="985" operator="containsText" text="adit">
      <formula>NOT(ISERROR(SEARCH("adit",C132)))</formula>
    </cfRule>
    <cfRule type="containsText" dxfId="9981" priority="986" operator="containsText" text="solved">
      <formula>NOT(ISERROR(SEARCH("solved",C132)))</formula>
    </cfRule>
    <cfRule type="containsText" dxfId="9980" priority="987" operator="containsText" text="done">
      <formula>NOT(ISERROR(SEARCH("done",C132)))</formula>
    </cfRule>
    <cfRule type="containsText" dxfId="9979" priority="988" operator="containsText" text="on progress">
      <formula>NOT(ISERROR(SEARCH("on progress",C132)))</formula>
    </cfRule>
  </conditionalFormatting>
  <conditionalFormatting sqref="B132">
    <cfRule type="notContainsBlanks" dxfId="9978" priority="998">
      <formula>LEN(TRIM(B132))&gt;0</formula>
    </cfRule>
  </conditionalFormatting>
  <conditionalFormatting sqref="C132">
    <cfRule type="notContainsBlanks" dxfId="9977" priority="989">
      <formula>LEN(TRIM(C132))&gt;0</formula>
    </cfRule>
    <cfRule type="containsText" dxfId="9976" priority="990" operator="containsText" text="recheck">
      <formula>NOT(ISERROR(SEARCH("recheck",C132)))</formula>
    </cfRule>
    <cfRule type="containsText" dxfId="9975" priority="991" operator="containsText" text="on list">
      <formula>NOT(ISERROR(SEARCH("on list",C132)))</formula>
    </cfRule>
    <cfRule type="containsText" dxfId="9974" priority="992" operator="containsText" text="on hold">
      <formula>NOT(ISERROR(SEARCH("on hold",C132)))</formula>
    </cfRule>
    <cfRule type="containsText" dxfId="9973" priority="993" operator="containsText" text="priority">
      <formula>NOT(ISERROR(SEARCH("priority",C132)))</formula>
    </cfRule>
    <cfRule type="containsText" dxfId="9972" priority="994" operator="containsText" text="adit">
      <formula>NOT(ISERROR(SEARCH("adit",C132)))</formula>
    </cfRule>
    <cfRule type="containsText" dxfId="9971" priority="995" operator="containsText" text="solved">
      <formula>NOT(ISERROR(SEARCH("solved",C132)))</formula>
    </cfRule>
    <cfRule type="containsText" dxfId="9970" priority="996" operator="containsText" text="done">
      <formula>NOT(ISERROR(SEARCH("done",C132)))</formula>
    </cfRule>
    <cfRule type="containsText" dxfId="9969" priority="997" operator="containsText" text="on progress">
      <formula>NOT(ISERROR(SEARCH("on progress",C132)))</formula>
    </cfRule>
  </conditionalFormatting>
  <conditionalFormatting sqref="C133">
    <cfRule type="notContainsBlanks" dxfId="9968" priority="942">
      <formula>LEN(TRIM(C133))&gt;0</formula>
    </cfRule>
    <cfRule type="containsText" dxfId="9967" priority="943" operator="containsText" text="recheck">
      <formula>NOT(ISERROR(SEARCH("recheck",C133)))</formula>
    </cfRule>
    <cfRule type="containsText" dxfId="9966" priority="944" operator="containsText" text="on list">
      <formula>NOT(ISERROR(SEARCH("on list",C133)))</formula>
    </cfRule>
    <cfRule type="containsText" dxfId="9965" priority="945" operator="containsText" text="on hold">
      <formula>NOT(ISERROR(SEARCH("on hold",C133)))</formula>
    </cfRule>
    <cfRule type="containsText" dxfId="9964" priority="946" operator="containsText" text="urgent">
      <formula>NOT(ISERROR(SEARCH("urgent",C133)))</formula>
    </cfRule>
    <cfRule type="containsText" dxfId="9963" priority="947" operator="containsText" text="adit">
      <formula>NOT(ISERROR(SEARCH("adit",C133)))</formula>
    </cfRule>
    <cfRule type="containsText" dxfId="9962" priority="948" operator="containsText" text="solved">
      <formula>NOT(ISERROR(SEARCH("solved",C133)))</formula>
    </cfRule>
    <cfRule type="containsText" dxfId="9961" priority="949" operator="containsText" text="done">
      <formula>NOT(ISERROR(SEARCH("done",C133)))</formula>
    </cfRule>
    <cfRule type="containsText" dxfId="9960" priority="950" operator="containsText" text="on progress">
      <formula>NOT(ISERROR(SEARCH("on progress",C133)))</formula>
    </cfRule>
  </conditionalFormatting>
  <conditionalFormatting sqref="B133">
    <cfRule type="notContainsBlanks" dxfId="9959" priority="960">
      <formula>LEN(TRIM(B133))&gt;0</formula>
    </cfRule>
  </conditionalFormatting>
  <conditionalFormatting sqref="C133">
    <cfRule type="notContainsBlanks" dxfId="9958" priority="951">
      <formula>LEN(TRIM(C133))&gt;0</formula>
    </cfRule>
    <cfRule type="containsText" dxfId="9957" priority="952" operator="containsText" text="recheck">
      <formula>NOT(ISERROR(SEARCH("recheck",C133)))</formula>
    </cfRule>
    <cfRule type="containsText" dxfId="9956" priority="953" operator="containsText" text="on list">
      <formula>NOT(ISERROR(SEARCH("on list",C133)))</formula>
    </cfRule>
    <cfRule type="containsText" dxfId="9955" priority="954" operator="containsText" text="on hold">
      <formula>NOT(ISERROR(SEARCH("on hold",C133)))</formula>
    </cfRule>
    <cfRule type="containsText" dxfId="9954" priority="955" operator="containsText" text="priority">
      <formula>NOT(ISERROR(SEARCH("priority",C133)))</formula>
    </cfRule>
    <cfRule type="containsText" dxfId="9953" priority="956" operator="containsText" text="adit">
      <formula>NOT(ISERROR(SEARCH("adit",C133)))</formula>
    </cfRule>
    <cfRule type="containsText" dxfId="9952" priority="957" operator="containsText" text="solved">
      <formula>NOT(ISERROR(SEARCH("solved",C133)))</formula>
    </cfRule>
    <cfRule type="containsText" dxfId="9951" priority="958" operator="containsText" text="done">
      <formula>NOT(ISERROR(SEARCH("done",C133)))</formula>
    </cfRule>
    <cfRule type="containsText" dxfId="9950" priority="959" operator="containsText" text="on progress">
      <formula>NOT(ISERROR(SEARCH("on progress",C133)))</formula>
    </cfRule>
  </conditionalFormatting>
  <conditionalFormatting sqref="C134">
    <cfRule type="notContainsBlanks" dxfId="9949" priority="923">
      <formula>LEN(TRIM(C134))&gt;0</formula>
    </cfRule>
    <cfRule type="containsText" dxfId="9948" priority="924" operator="containsText" text="recheck">
      <formula>NOT(ISERROR(SEARCH("recheck",C134)))</formula>
    </cfRule>
    <cfRule type="containsText" dxfId="9947" priority="925" operator="containsText" text="on list">
      <formula>NOT(ISERROR(SEARCH("on list",C134)))</formula>
    </cfRule>
    <cfRule type="containsText" dxfId="9946" priority="926" operator="containsText" text="on hold">
      <formula>NOT(ISERROR(SEARCH("on hold",C134)))</formula>
    </cfRule>
    <cfRule type="containsText" dxfId="9945" priority="927" operator="containsText" text="urgent">
      <formula>NOT(ISERROR(SEARCH("urgent",C134)))</formula>
    </cfRule>
    <cfRule type="containsText" dxfId="9944" priority="928" operator="containsText" text="adit">
      <formula>NOT(ISERROR(SEARCH("adit",C134)))</formula>
    </cfRule>
    <cfRule type="containsText" dxfId="9943" priority="929" operator="containsText" text="solved">
      <formula>NOT(ISERROR(SEARCH("solved",C134)))</formula>
    </cfRule>
    <cfRule type="containsText" dxfId="9942" priority="930" operator="containsText" text="done">
      <formula>NOT(ISERROR(SEARCH("done",C134)))</formula>
    </cfRule>
    <cfRule type="containsText" dxfId="9941" priority="931" operator="containsText" text="on progress">
      <formula>NOT(ISERROR(SEARCH("on progress",C134)))</formula>
    </cfRule>
  </conditionalFormatting>
  <conditionalFormatting sqref="B134">
    <cfRule type="notContainsBlanks" dxfId="9940" priority="941">
      <formula>LEN(TRIM(B134))&gt;0</formula>
    </cfRule>
  </conditionalFormatting>
  <conditionalFormatting sqref="C134">
    <cfRule type="notContainsBlanks" dxfId="9939" priority="932">
      <formula>LEN(TRIM(C134))&gt;0</formula>
    </cfRule>
    <cfRule type="containsText" dxfId="9938" priority="933" operator="containsText" text="recheck">
      <formula>NOT(ISERROR(SEARCH("recheck",C134)))</formula>
    </cfRule>
    <cfRule type="containsText" dxfId="9937" priority="934" operator="containsText" text="on list">
      <formula>NOT(ISERROR(SEARCH("on list",C134)))</formula>
    </cfRule>
    <cfRule type="containsText" dxfId="9936" priority="935" operator="containsText" text="on hold">
      <formula>NOT(ISERROR(SEARCH("on hold",C134)))</formula>
    </cfRule>
    <cfRule type="containsText" dxfId="9935" priority="936" operator="containsText" text="priority">
      <formula>NOT(ISERROR(SEARCH("priority",C134)))</formula>
    </cfRule>
    <cfRule type="containsText" dxfId="9934" priority="937" operator="containsText" text="adit">
      <formula>NOT(ISERROR(SEARCH("adit",C134)))</formula>
    </cfRule>
    <cfRule type="containsText" dxfId="9933" priority="938" operator="containsText" text="solved">
      <formula>NOT(ISERROR(SEARCH("solved",C134)))</formula>
    </cfRule>
    <cfRule type="containsText" dxfId="9932" priority="939" operator="containsText" text="done">
      <formula>NOT(ISERROR(SEARCH("done",C134)))</formula>
    </cfRule>
    <cfRule type="containsText" dxfId="9931" priority="940" operator="containsText" text="on progress">
      <formula>NOT(ISERROR(SEARCH("on progress",C134)))</formula>
    </cfRule>
  </conditionalFormatting>
  <conditionalFormatting sqref="C135">
    <cfRule type="notContainsBlanks" dxfId="9930" priority="904">
      <formula>LEN(TRIM(C135))&gt;0</formula>
    </cfRule>
    <cfRule type="containsText" dxfId="9929" priority="905" operator="containsText" text="recheck">
      <formula>NOT(ISERROR(SEARCH("recheck",C135)))</formula>
    </cfRule>
    <cfRule type="containsText" dxfId="9928" priority="906" operator="containsText" text="on list">
      <formula>NOT(ISERROR(SEARCH("on list",C135)))</formula>
    </cfRule>
    <cfRule type="containsText" dxfId="9927" priority="907" operator="containsText" text="on hold">
      <formula>NOT(ISERROR(SEARCH("on hold",C135)))</formula>
    </cfRule>
    <cfRule type="containsText" dxfId="9926" priority="908" operator="containsText" text="urgent">
      <formula>NOT(ISERROR(SEARCH("urgent",C135)))</formula>
    </cfRule>
    <cfRule type="containsText" dxfId="9925" priority="909" operator="containsText" text="adit">
      <formula>NOT(ISERROR(SEARCH("adit",C135)))</formula>
    </cfRule>
    <cfRule type="containsText" dxfId="9924" priority="910" operator="containsText" text="solved">
      <formula>NOT(ISERROR(SEARCH("solved",C135)))</formula>
    </cfRule>
    <cfRule type="containsText" dxfId="9923" priority="911" operator="containsText" text="done">
      <formula>NOT(ISERROR(SEARCH("done",C135)))</formula>
    </cfRule>
    <cfRule type="containsText" dxfId="9922" priority="912" operator="containsText" text="on progress">
      <formula>NOT(ISERROR(SEARCH("on progress",C135)))</formula>
    </cfRule>
  </conditionalFormatting>
  <conditionalFormatting sqref="B135">
    <cfRule type="notContainsBlanks" dxfId="9921" priority="922">
      <formula>LEN(TRIM(B135))&gt;0</formula>
    </cfRule>
  </conditionalFormatting>
  <conditionalFormatting sqref="C135">
    <cfRule type="notContainsBlanks" dxfId="9920" priority="913">
      <formula>LEN(TRIM(C135))&gt;0</formula>
    </cfRule>
    <cfRule type="containsText" dxfId="9919" priority="914" operator="containsText" text="recheck">
      <formula>NOT(ISERROR(SEARCH("recheck",C135)))</formula>
    </cfRule>
    <cfRule type="containsText" dxfId="9918" priority="915" operator="containsText" text="on list">
      <formula>NOT(ISERROR(SEARCH("on list",C135)))</formula>
    </cfRule>
    <cfRule type="containsText" dxfId="9917" priority="916" operator="containsText" text="on hold">
      <formula>NOT(ISERROR(SEARCH("on hold",C135)))</formula>
    </cfRule>
    <cfRule type="containsText" dxfId="9916" priority="917" operator="containsText" text="priority">
      <formula>NOT(ISERROR(SEARCH("priority",C135)))</formula>
    </cfRule>
    <cfRule type="containsText" dxfId="9915" priority="918" operator="containsText" text="adit">
      <formula>NOT(ISERROR(SEARCH("adit",C135)))</formula>
    </cfRule>
    <cfRule type="containsText" dxfId="9914" priority="919" operator="containsText" text="solved">
      <formula>NOT(ISERROR(SEARCH("solved",C135)))</formula>
    </cfRule>
    <cfRule type="containsText" dxfId="9913" priority="920" operator="containsText" text="done">
      <formula>NOT(ISERROR(SEARCH("done",C135)))</formula>
    </cfRule>
    <cfRule type="containsText" dxfId="9912" priority="921" operator="containsText" text="on progress">
      <formula>NOT(ISERROR(SEARCH("on progress",C135)))</formula>
    </cfRule>
  </conditionalFormatting>
  <conditionalFormatting sqref="C136">
    <cfRule type="notContainsBlanks" dxfId="9911" priority="885">
      <formula>LEN(TRIM(C136))&gt;0</formula>
    </cfRule>
    <cfRule type="containsText" dxfId="9910" priority="886" operator="containsText" text="recheck">
      <formula>NOT(ISERROR(SEARCH("recheck",C136)))</formula>
    </cfRule>
    <cfRule type="containsText" dxfId="9909" priority="887" operator="containsText" text="on list">
      <formula>NOT(ISERROR(SEARCH("on list",C136)))</formula>
    </cfRule>
    <cfRule type="containsText" dxfId="9908" priority="888" operator="containsText" text="on hold">
      <formula>NOT(ISERROR(SEARCH("on hold",C136)))</formula>
    </cfRule>
    <cfRule type="containsText" dxfId="9907" priority="889" operator="containsText" text="urgent">
      <formula>NOT(ISERROR(SEARCH("urgent",C136)))</formula>
    </cfRule>
    <cfRule type="containsText" dxfId="9906" priority="890" operator="containsText" text="adit">
      <formula>NOT(ISERROR(SEARCH("adit",C136)))</formula>
    </cfRule>
    <cfRule type="containsText" dxfId="9905" priority="891" operator="containsText" text="solved">
      <formula>NOT(ISERROR(SEARCH("solved",C136)))</formula>
    </cfRule>
    <cfRule type="containsText" dxfId="9904" priority="892" operator="containsText" text="done">
      <formula>NOT(ISERROR(SEARCH("done",C136)))</formula>
    </cfRule>
    <cfRule type="containsText" dxfId="9903" priority="893" operator="containsText" text="on progress">
      <formula>NOT(ISERROR(SEARCH("on progress",C136)))</formula>
    </cfRule>
  </conditionalFormatting>
  <conditionalFormatting sqref="B136">
    <cfRule type="notContainsBlanks" dxfId="9902" priority="903">
      <formula>LEN(TRIM(B136))&gt;0</formula>
    </cfRule>
  </conditionalFormatting>
  <conditionalFormatting sqref="C136">
    <cfRule type="notContainsBlanks" dxfId="9901" priority="894">
      <formula>LEN(TRIM(C136))&gt;0</formula>
    </cfRule>
    <cfRule type="containsText" dxfId="9900" priority="895" operator="containsText" text="recheck">
      <formula>NOT(ISERROR(SEARCH("recheck",C136)))</formula>
    </cfRule>
    <cfRule type="containsText" dxfId="9899" priority="896" operator="containsText" text="on list">
      <formula>NOT(ISERROR(SEARCH("on list",C136)))</formula>
    </cfRule>
    <cfRule type="containsText" dxfId="9898" priority="897" operator="containsText" text="on hold">
      <formula>NOT(ISERROR(SEARCH("on hold",C136)))</formula>
    </cfRule>
    <cfRule type="containsText" dxfId="9897" priority="898" operator="containsText" text="priority">
      <formula>NOT(ISERROR(SEARCH("priority",C136)))</formula>
    </cfRule>
    <cfRule type="containsText" dxfId="9896" priority="899" operator="containsText" text="adit">
      <formula>NOT(ISERROR(SEARCH("adit",C136)))</formula>
    </cfRule>
    <cfRule type="containsText" dxfId="9895" priority="900" operator="containsText" text="solved">
      <formula>NOT(ISERROR(SEARCH("solved",C136)))</formula>
    </cfRule>
    <cfRule type="containsText" dxfId="9894" priority="901" operator="containsText" text="done">
      <formula>NOT(ISERROR(SEARCH("done",C136)))</formula>
    </cfRule>
    <cfRule type="containsText" dxfId="9893" priority="902" operator="containsText" text="on progress">
      <formula>NOT(ISERROR(SEARCH("on progress",C136)))</formula>
    </cfRule>
  </conditionalFormatting>
  <conditionalFormatting sqref="C137">
    <cfRule type="notContainsBlanks" dxfId="9892" priority="866">
      <formula>LEN(TRIM(C137))&gt;0</formula>
    </cfRule>
    <cfRule type="containsText" dxfId="9891" priority="867" operator="containsText" text="recheck">
      <formula>NOT(ISERROR(SEARCH("recheck",C137)))</formula>
    </cfRule>
    <cfRule type="containsText" dxfId="9890" priority="868" operator="containsText" text="on list">
      <formula>NOT(ISERROR(SEARCH("on list",C137)))</formula>
    </cfRule>
    <cfRule type="containsText" dxfId="9889" priority="869" operator="containsText" text="on hold">
      <formula>NOT(ISERROR(SEARCH("on hold",C137)))</formula>
    </cfRule>
    <cfRule type="containsText" dxfId="9888" priority="870" operator="containsText" text="urgent">
      <formula>NOT(ISERROR(SEARCH("urgent",C137)))</formula>
    </cfRule>
    <cfRule type="containsText" dxfId="9887" priority="871" operator="containsText" text="adit">
      <formula>NOT(ISERROR(SEARCH("adit",C137)))</formula>
    </cfRule>
    <cfRule type="containsText" dxfId="9886" priority="872" operator="containsText" text="solved">
      <formula>NOT(ISERROR(SEARCH("solved",C137)))</formula>
    </cfRule>
    <cfRule type="containsText" dxfId="9885" priority="873" operator="containsText" text="done">
      <formula>NOT(ISERROR(SEARCH("done",C137)))</formula>
    </cfRule>
    <cfRule type="containsText" dxfId="9884" priority="874" operator="containsText" text="on progress">
      <formula>NOT(ISERROR(SEARCH("on progress",C137)))</formula>
    </cfRule>
  </conditionalFormatting>
  <conditionalFormatting sqref="B137">
    <cfRule type="notContainsBlanks" dxfId="9883" priority="884">
      <formula>LEN(TRIM(B137))&gt;0</formula>
    </cfRule>
  </conditionalFormatting>
  <conditionalFormatting sqref="C137">
    <cfRule type="notContainsBlanks" dxfId="9882" priority="875">
      <formula>LEN(TRIM(C137))&gt;0</formula>
    </cfRule>
    <cfRule type="containsText" dxfId="9881" priority="876" operator="containsText" text="recheck">
      <formula>NOT(ISERROR(SEARCH("recheck",C137)))</formula>
    </cfRule>
    <cfRule type="containsText" dxfId="9880" priority="877" operator="containsText" text="on list">
      <formula>NOT(ISERROR(SEARCH("on list",C137)))</formula>
    </cfRule>
    <cfRule type="containsText" dxfId="9879" priority="878" operator="containsText" text="on hold">
      <formula>NOT(ISERROR(SEARCH("on hold",C137)))</formula>
    </cfRule>
    <cfRule type="containsText" dxfId="9878" priority="879" operator="containsText" text="priority">
      <formula>NOT(ISERROR(SEARCH("priority",C137)))</formula>
    </cfRule>
    <cfRule type="containsText" dxfId="9877" priority="880" operator="containsText" text="adit">
      <formula>NOT(ISERROR(SEARCH("adit",C137)))</formula>
    </cfRule>
    <cfRule type="containsText" dxfId="9876" priority="881" operator="containsText" text="solved">
      <formula>NOT(ISERROR(SEARCH("solved",C137)))</formula>
    </cfRule>
    <cfRule type="containsText" dxfId="9875" priority="882" operator="containsText" text="done">
      <formula>NOT(ISERROR(SEARCH("done",C137)))</formula>
    </cfRule>
    <cfRule type="containsText" dxfId="9874" priority="883" operator="containsText" text="on progress">
      <formula>NOT(ISERROR(SEARCH("on progress",C137)))</formula>
    </cfRule>
  </conditionalFormatting>
  <conditionalFormatting sqref="C138">
    <cfRule type="containsText" dxfId="9873" priority="860" operator="containsText" text="on hold">
      <formula>NOT(ISERROR(SEARCH("on hold",C138)))</formula>
    </cfRule>
    <cfRule type="containsText" dxfId="9872" priority="861" operator="containsText" text="problem">
      <formula>NOT(ISERROR(SEARCH("problem",C138)))</formula>
    </cfRule>
    <cfRule type="containsText" dxfId="9871" priority="862" operator="containsText" text="adit">
      <formula>NOT(ISERROR(SEARCH("adit",C138)))</formula>
    </cfRule>
    <cfRule type="containsText" dxfId="9870" priority="863" operator="containsText" text="solved">
      <formula>NOT(ISERROR(SEARCH("solved",C138)))</formula>
    </cfRule>
    <cfRule type="containsText" dxfId="9869" priority="864" operator="containsText" text="done">
      <formula>NOT(ISERROR(SEARCH("done",C138)))</formula>
    </cfRule>
    <cfRule type="containsText" dxfId="9868" priority="865" operator="containsText" text="on progress">
      <formula>NOT(ISERROR(SEARCH("on progress",C138)))</formula>
    </cfRule>
  </conditionalFormatting>
  <conditionalFormatting sqref="C139">
    <cfRule type="notContainsBlanks" dxfId="9867" priority="841">
      <formula>LEN(TRIM(C139))&gt;0</formula>
    </cfRule>
    <cfRule type="containsText" dxfId="9866" priority="842" operator="containsText" text="recheck">
      <formula>NOT(ISERROR(SEARCH("recheck",C139)))</formula>
    </cfRule>
    <cfRule type="containsText" dxfId="9865" priority="843" operator="containsText" text="on list">
      <formula>NOT(ISERROR(SEARCH("on list",C139)))</formula>
    </cfRule>
    <cfRule type="containsText" dxfId="9864" priority="844" operator="containsText" text="on hold">
      <formula>NOT(ISERROR(SEARCH("on hold",C139)))</formula>
    </cfRule>
    <cfRule type="containsText" dxfId="9863" priority="845" operator="containsText" text="urgent">
      <formula>NOT(ISERROR(SEARCH("urgent",C139)))</formula>
    </cfRule>
    <cfRule type="containsText" dxfId="9862" priority="846" operator="containsText" text="adit">
      <formula>NOT(ISERROR(SEARCH("adit",C139)))</formula>
    </cfRule>
    <cfRule type="containsText" dxfId="9861" priority="847" operator="containsText" text="solved">
      <formula>NOT(ISERROR(SEARCH("solved",C139)))</formula>
    </cfRule>
    <cfRule type="containsText" dxfId="9860" priority="848" operator="containsText" text="done">
      <formula>NOT(ISERROR(SEARCH("done",C139)))</formula>
    </cfRule>
    <cfRule type="containsText" dxfId="9859" priority="849" operator="containsText" text="on progress">
      <formula>NOT(ISERROR(SEARCH("on progress",C139)))</formula>
    </cfRule>
  </conditionalFormatting>
  <conditionalFormatting sqref="B139">
    <cfRule type="notContainsBlanks" dxfId="9858" priority="859">
      <formula>LEN(TRIM(B139))&gt;0</formula>
    </cfRule>
  </conditionalFormatting>
  <conditionalFormatting sqref="C139">
    <cfRule type="notContainsBlanks" dxfId="9857" priority="850">
      <formula>LEN(TRIM(C139))&gt;0</formula>
    </cfRule>
    <cfRule type="containsText" dxfId="9856" priority="851" operator="containsText" text="recheck">
      <formula>NOT(ISERROR(SEARCH("recheck",C139)))</formula>
    </cfRule>
    <cfRule type="containsText" dxfId="9855" priority="852" operator="containsText" text="on list">
      <formula>NOT(ISERROR(SEARCH("on list",C139)))</formula>
    </cfRule>
    <cfRule type="containsText" dxfId="9854" priority="853" operator="containsText" text="on hold">
      <formula>NOT(ISERROR(SEARCH("on hold",C139)))</formula>
    </cfRule>
    <cfRule type="containsText" dxfId="9853" priority="854" operator="containsText" text="priority">
      <formula>NOT(ISERROR(SEARCH("priority",C139)))</formula>
    </cfRule>
    <cfRule type="containsText" dxfId="9852" priority="855" operator="containsText" text="adit">
      <formula>NOT(ISERROR(SEARCH("adit",C139)))</formula>
    </cfRule>
    <cfRule type="containsText" dxfId="9851" priority="856" operator="containsText" text="solved">
      <formula>NOT(ISERROR(SEARCH("solved",C139)))</formula>
    </cfRule>
    <cfRule type="containsText" dxfId="9850" priority="857" operator="containsText" text="done">
      <formula>NOT(ISERROR(SEARCH("done",C139)))</formula>
    </cfRule>
    <cfRule type="containsText" dxfId="9849" priority="858" operator="containsText" text="on progress">
      <formula>NOT(ISERROR(SEARCH("on progress",C139)))</formula>
    </cfRule>
  </conditionalFormatting>
  <conditionalFormatting sqref="C140">
    <cfRule type="notContainsBlanks" dxfId="9848" priority="803">
      <formula>LEN(TRIM(C140))&gt;0</formula>
    </cfRule>
    <cfRule type="containsText" dxfId="9847" priority="804" operator="containsText" text="recheck">
      <formula>NOT(ISERROR(SEARCH("recheck",C140)))</formula>
    </cfRule>
    <cfRule type="containsText" dxfId="9846" priority="805" operator="containsText" text="on list">
      <formula>NOT(ISERROR(SEARCH("on list",C140)))</formula>
    </cfRule>
    <cfRule type="containsText" dxfId="9845" priority="806" operator="containsText" text="on hold">
      <formula>NOT(ISERROR(SEARCH("on hold",C140)))</formula>
    </cfRule>
    <cfRule type="containsText" dxfId="9844" priority="807" operator="containsText" text="urgent">
      <formula>NOT(ISERROR(SEARCH("urgent",C140)))</formula>
    </cfRule>
    <cfRule type="containsText" dxfId="9843" priority="808" operator="containsText" text="adit">
      <formula>NOT(ISERROR(SEARCH("adit",C140)))</formula>
    </cfRule>
    <cfRule type="containsText" dxfId="9842" priority="809" operator="containsText" text="solved">
      <formula>NOT(ISERROR(SEARCH("solved",C140)))</formula>
    </cfRule>
    <cfRule type="containsText" dxfId="9841" priority="810" operator="containsText" text="done">
      <formula>NOT(ISERROR(SEARCH("done",C140)))</formula>
    </cfRule>
    <cfRule type="containsText" dxfId="9840" priority="811" operator="containsText" text="on progress">
      <formula>NOT(ISERROR(SEARCH("on progress",C140)))</formula>
    </cfRule>
  </conditionalFormatting>
  <conditionalFormatting sqref="B140">
    <cfRule type="notContainsBlanks" dxfId="9839" priority="821">
      <formula>LEN(TRIM(B140))&gt;0</formula>
    </cfRule>
  </conditionalFormatting>
  <conditionalFormatting sqref="C140">
    <cfRule type="notContainsBlanks" dxfId="9838" priority="812">
      <formula>LEN(TRIM(C140))&gt;0</formula>
    </cfRule>
    <cfRule type="containsText" dxfId="9837" priority="813" operator="containsText" text="recheck">
      <formula>NOT(ISERROR(SEARCH("recheck",C140)))</formula>
    </cfRule>
    <cfRule type="containsText" dxfId="9836" priority="814" operator="containsText" text="on list">
      <formula>NOT(ISERROR(SEARCH("on list",C140)))</formula>
    </cfRule>
    <cfRule type="containsText" dxfId="9835" priority="815" operator="containsText" text="on hold">
      <formula>NOT(ISERROR(SEARCH("on hold",C140)))</formula>
    </cfRule>
    <cfRule type="containsText" dxfId="9834" priority="816" operator="containsText" text="priority">
      <formula>NOT(ISERROR(SEARCH("priority",C140)))</formula>
    </cfRule>
    <cfRule type="containsText" dxfId="9833" priority="817" operator="containsText" text="adit">
      <formula>NOT(ISERROR(SEARCH("adit",C140)))</formula>
    </cfRule>
    <cfRule type="containsText" dxfId="9832" priority="818" operator="containsText" text="solved">
      <formula>NOT(ISERROR(SEARCH("solved",C140)))</formula>
    </cfRule>
    <cfRule type="containsText" dxfId="9831" priority="819" operator="containsText" text="done">
      <formula>NOT(ISERROR(SEARCH("done",C140)))</formula>
    </cfRule>
    <cfRule type="containsText" dxfId="9830" priority="820" operator="containsText" text="on progress">
      <formula>NOT(ISERROR(SEARCH("on progress",C140)))</formula>
    </cfRule>
  </conditionalFormatting>
  <conditionalFormatting sqref="C141">
    <cfRule type="notContainsBlanks" dxfId="9829" priority="746">
      <formula>LEN(TRIM(C141))&gt;0</formula>
    </cfRule>
    <cfRule type="containsText" dxfId="9828" priority="747" operator="containsText" text="recheck">
      <formula>NOT(ISERROR(SEARCH("recheck",C141)))</formula>
    </cfRule>
    <cfRule type="containsText" dxfId="9827" priority="748" operator="containsText" text="on list">
      <formula>NOT(ISERROR(SEARCH("on list",C141)))</formula>
    </cfRule>
    <cfRule type="containsText" dxfId="9826" priority="749" operator="containsText" text="on hold">
      <formula>NOT(ISERROR(SEARCH("on hold",C141)))</formula>
    </cfRule>
    <cfRule type="containsText" dxfId="9825" priority="750" operator="containsText" text="urgent">
      <formula>NOT(ISERROR(SEARCH("urgent",C141)))</formula>
    </cfRule>
    <cfRule type="containsText" dxfId="9824" priority="751" operator="containsText" text="adit">
      <formula>NOT(ISERROR(SEARCH("adit",C141)))</formula>
    </cfRule>
    <cfRule type="containsText" dxfId="9823" priority="752" operator="containsText" text="solved">
      <formula>NOT(ISERROR(SEARCH("solved",C141)))</formula>
    </cfRule>
    <cfRule type="containsText" dxfId="9822" priority="753" operator="containsText" text="done">
      <formula>NOT(ISERROR(SEARCH("done",C141)))</formula>
    </cfRule>
    <cfRule type="containsText" dxfId="9821" priority="754" operator="containsText" text="on progress">
      <formula>NOT(ISERROR(SEARCH("on progress",C141)))</formula>
    </cfRule>
  </conditionalFormatting>
  <conditionalFormatting sqref="B141">
    <cfRule type="notContainsBlanks" dxfId="9820" priority="764">
      <formula>LEN(TRIM(B141))&gt;0</formula>
    </cfRule>
  </conditionalFormatting>
  <conditionalFormatting sqref="C141">
    <cfRule type="notContainsBlanks" dxfId="9819" priority="755">
      <formula>LEN(TRIM(C141))&gt;0</formula>
    </cfRule>
    <cfRule type="containsText" dxfId="9818" priority="756" operator="containsText" text="recheck">
      <formula>NOT(ISERROR(SEARCH("recheck",C141)))</formula>
    </cfRule>
    <cfRule type="containsText" dxfId="9817" priority="757" operator="containsText" text="on list">
      <formula>NOT(ISERROR(SEARCH("on list",C141)))</formula>
    </cfRule>
    <cfRule type="containsText" dxfId="9816" priority="758" operator="containsText" text="on hold">
      <formula>NOT(ISERROR(SEARCH("on hold",C141)))</formula>
    </cfRule>
    <cfRule type="containsText" dxfId="9815" priority="759" operator="containsText" text="priority">
      <formula>NOT(ISERROR(SEARCH("priority",C141)))</formula>
    </cfRule>
    <cfRule type="containsText" dxfId="9814" priority="760" operator="containsText" text="adit">
      <formula>NOT(ISERROR(SEARCH("adit",C141)))</formula>
    </cfRule>
    <cfRule type="containsText" dxfId="9813" priority="761" operator="containsText" text="solved">
      <formula>NOT(ISERROR(SEARCH("solved",C141)))</formula>
    </cfRule>
    <cfRule type="containsText" dxfId="9812" priority="762" operator="containsText" text="done">
      <formula>NOT(ISERROR(SEARCH("done",C141)))</formula>
    </cfRule>
    <cfRule type="containsText" dxfId="9811" priority="763" operator="containsText" text="on progress">
      <formula>NOT(ISERROR(SEARCH("on progress",C141)))</formula>
    </cfRule>
  </conditionalFormatting>
  <conditionalFormatting sqref="C142">
    <cfRule type="notContainsBlanks" dxfId="9810" priority="727">
      <formula>LEN(TRIM(C142))&gt;0</formula>
    </cfRule>
    <cfRule type="containsText" dxfId="9809" priority="728" operator="containsText" text="recheck">
      <formula>NOT(ISERROR(SEARCH("recheck",C142)))</formula>
    </cfRule>
    <cfRule type="containsText" dxfId="9808" priority="729" operator="containsText" text="on list">
      <formula>NOT(ISERROR(SEARCH("on list",C142)))</formula>
    </cfRule>
    <cfRule type="containsText" dxfId="9807" priority="730" operator="containsText" text="on hold">
      <formula>NOT(ISERROR(SEARCH("on hold",C142)))</formula>
    </cfRule>
    <cfRule type="containsText" dxfId="9806" priority="731" operator="containsText" text="urgent">
      <formula>NOT(ISERROR(SEARCH("urgent",C142)))</formula>
    </cfRule>
    <cfRule type="containsText" dxfId="9805" priority="732" operator="containsText" text="adit">
      <formula>NOT(ISERROR(SEARCH("adit",C142)))</formula>
    </cfRule>
    <cfRule type="containsText" dxfId="9804" priority="733" operator="containsText" text="solved">
      <formula>NOT(ISERROR(SEARCH("solved",C142)))</formula>
    </cfRule>
    <cfRule type="containsText" dxfId="9803" priority="734" operator="containsText" text="done">
      <formula>NOT(ISERROR(SEARCH("done",C142)))</formula>
    </cfRule>
    <cfRule type="containsText" dxfId="9802" priority="735" operator="containsText" text="on progress">
      <formula>NOT(ISERROR(SEARCH("on progress",C142)))</formula>
    </cfRule>
  </conditionalFormatting>
  <conditionalFormatting sqref="B142">
    <cfRule type="notContainsBlanks" dxfId="9801" priority="745">
      <formula>LEN(TRIM(B142))&gt;0</formula>
    </cfRule>
  </conditionalFormatting>
  <conditionalFormatting sqref="C142">
    <cfRule type="notContainsBlanks" dxfId="9800" priority="736">
      <formula>LEN(TRIM(C142))&gt;0</formula>
    </cfRule>
    <cfRule type="containsText" dxfId="9799" priority="737" operator="containsText" text="recheck">
      <formula>NOT(ISERROR(SEARCH("recheck",C142)))</formula>
    </cfRule>
    <cfRule type="containsText" dxfId="9798" priority="738" operator="containsText" text="on list">
      <formula>NOT(ISERROR(SEARCH("on list",C142)))</formula>
    </cfRule>
    <cfRule type="containsText" dxfId="9797" priority="739" operator="containsText" text="on hold">
      <formula>NOT(ISERROR(SEARCH("on hold",C142)))</formula>
    </cfRule>
    <cfRule type="containsText" dxfId="9796" priority="740" operator="containsText" text="priority">
      <formula>NOT(ISERROR(SEARCH("priority",C142)))</formula>
    </cfRule>
    <cfRule type="containsText" dxfId="9795" priority="741" operator="containsText" text="adit">
      <formula>NOT(ISERROR(SEARCH("adit",C142)))</formula>
    </cfRule>
    <cfRule type="containsText" dxfId="9794" priority="742" operator="containsText" text="solved">
      <formula>NOT(ISERROR(SEARCH("solved",C142)))</formula>
    </cfRule>
    <cfRule type="containsText" dxfId="9793" priority="743" operator="containsText" text="done">
      <formula>NOT(ISERROR(SEARCH("done",C142)))</formula>
    </cfRule>
    <cfRule type="containsText" dxfId="9792" priority="744" operator="containsText" text="on progress">
      <formula>NOT(ISERROR(SEARCH("on progress",C142)))</formula>
    </cfRule>
  </conditionalFormatting>
  <conditionalFormatting sqref="C143">
    <cfRule type="containsText" dxfId="9791" priority="702" operator="containsText" text="on hold">
      <formula>NOT(ISERROR(SEARCH("on hold",C143)))</formula>
    </cfRule>
    <cfRule type="containsText" dxfId="9790" priority="703" operator="containsText" text="problem">
      <formula>NOT(ISERROR(SEARCH("problem",C143)))</formula>
    </cfRule>
    <cfRule type="containsText" dxfId="9789" priority="704" operator="containsText" text="adit">
      <formula>NOT(ISERROR(SEARCH("adit",C143)))</formula>
    </cfRule>
    <cfRule type="containsText" dxfId="9788" priority="705" operator="containsText" text="solved">
      <formula>NOT(ISERROR(SEARCH("solved",C143)))</formula>
    </cfRule>
    <cfRule type="containsText" dxfId="9787" priority="706" operator="containsText" text="done">
      <formula>NOT(ISERROR(SEARCH("done",C143)))</formula>
    </cfRule>
    <cfRule type="containsText" dxfId="9786" priority="707" operator="containsText" text="on progress">
      <formula>NOT(ISERROR(SEARCH("on progress",C143)))</formula>
    </cfRule>
  </conditionalFormatting>
  <conditionalFormatting sqref="C144">
    <cfRule type="notContainsBlanks" dxfId="9785" priority="683">
      <formula>LEN(TRIM(C144))&gt;0</formula>
    </cfRule>
    <cfRule type="containsText" dxfId="9784" priority="684" operator="containsText" text="recheck">
      <formula>NOT(ISERROR(SEARCH("recheck",C144)))</formula>
    </cfRule>
    <cfRule type="containsText" dxfId="9783" priority="685" operator="containsText" text="on list">
      <formula>NOT(ISERROR(SEARCH("on list",C144)))</formula>
    </cfRule>
    <cfRule type="containsText" dxfId="9782" priority="686" operator="containsText" text="on hold">
      <formula>NOT(ISERROR(SEARCH("on hold",C144)))</formula>
    </cfRule>
    <cfRule type="containsText" dxfId="9781" priority="687" operator="containsText" text="urgent">
      <formula>NOT(ISERROR(SEARCH("urgent",C144)))</formula>
    </cfRule>
    <cfRule type="containsText" dxfId="9780" priority="688" operator="containsText" text="adit">
      <formula>NOT(ISERROR(SEARCH("adit",C144)))</formula>
    </cfRule>
    <cfRule type="containsText" dxfId="9779" priority="689" operator="containsText" text="solved">
      <formula>NOT(ISERROR(SEARCH("solved",C144)))</formula>
    </cfRule>
    <cfRule type="containsText" dxfId="9778" priority="690" operator="containsText" text="done">
      <formula>NOT(ISERROR(SEARCH("done",C144)))</formula>
    </cfRule>
    <cfRule type="containsText" dxfId="9777" priority="691" operator="containsText" text="on progress">
      <formula>NOT(ISERROR(SEARCH("on progress",C144)))</formula>
    </cfRule>
  </conditionalFormatting>
  <conditionalFormatting sqref="B144">
    <cfRule type="notContainsBlanks" dxfId="9776" priority="701">
      <formula>LEN(TRIM(B144))&gt;0</formula>
    </cfRule>
  </conditionalFormatting>
  <conditionalFormatting sqref="C144">
    <cfRule type="notContainsBlanks" dxfId="9775" priority="692">
      <formula>LEN(TRIM(C144))&gt;0</formula>
    </cfRule>
    <cfRule type="containsText" dxfId="9774" priority="693" operator="containsText" text="recheck">
      <formula>NOT(ISERROR(SEARCH("recheck",C144)))</formula>
    </cfRule>
    <cfRule type="containsText" dxfId="9773" priority="694" operator="containsText" text="on list">
      <formula>NOT(ISERROR(SEARCH("on list",C144)))</formula>
    </cfRule>
    <cfRule type="containsText" dxfId="9772" priority="695" operator="containsText" text="on hold">
      <formula>NOT(ISERROR(SEARCH("on hold",C144)))</formula>
    </cfRule>
    <cfRule type="containsText" dxfId="9771" priority="696" operator="containsText" text="priority">
      <formula>NOT(ISERROR(SEARCH("priority",C144)))</formula>
    </cfRule>
    <cfRule type="containsText" dxfId="9770" priority="697" operator="containsText" text="adit">
      <formula>NOT(ISERROR(SEARCH("adit",C144)))</formula>
    </cfRule>
    <cfRule type="containsText" dxfId="9769" priority="698" operator="containsText" text="solved">
      <formula>NOT(ISERROR(SEARCH("solved",C144)))</formula>
    </cfRule>
    <cfRule type="containsText" dxfId="9768" priority="699" operator="containsText" text="done">
      <formula>NOT(ISERROR(SEARCH("done",C144)))</formula>
    </cfRule>
    <cfRule type="containsText" dxfId="9767" priority="700" operator="containsText" text="on progress">
      <formula>NOT(ISERROR(SEARCH("on progress",C144)))</formula>
    </cfRule>
  </conditionalFormatting>
  <conditionalFormatting sqref="C145">
    <cfRule type="notContainsBlanks" dxfId="9766" priority="607">
      <formula>LEN(TRIM(C145))&gt;0</formula>
    </cfRule>
    <cfRule type="containsText" dxfId="9765" priority="608" operator="containsText" text="recheck">
      <formula>NOT(ISERROR(SEARCH("recheck",C145)))</formula>
    </cfRule>
    <cfRule type="containsText" dxfId="9764" priority="609" operator="containsText" text="on list">
      <formula>NOT(ISERROR(SEARCH("on list",C145)))</formula>
    </cfRule>
    <cfRule type="containsText" dxfId="9763" priority="610" operator="containsText" text="on hold">
      <formula>NOT(ISERROR(SEARCH("on hold",C145)))</formula>
    </cfRule>
    <cfRule type="containsText" dxfId="9762" priority="611" operator="containsText" text="urgent">
      <formula>NOT(ISERROR(SEARCH("urgent",C145)))</formula>
    </cfRule>
    <cfRule type="containsText" dxfId="9761" priority="612" operator="containsText" text="adit">
      <formula>NOT(ISERROR(SEARCH("adit",C145)))</formula>
    </cfRule>
    <cfRule type="containsText" dxfId="9760" priority="613" operator="containsText" text="solved">
      <formula>NOT(ISERROR(SEARCH("solved",C145)))</formula>
    </cfRule>
    <cfRule type="containsText" dxfId="9759" priority="614" operator="containsText" text="done">
      <formula>NOT(ISERROR(SEARCH("done",C145)))</formula>
    </cfRule>
    <cfRule type="containsText" dxfId="9758" priority="615" operator="containsText" text="on progress">
      <formula>NOT(ISERROR(SEARCH("on progress",C145)))</formula>
    </cfRule>
  </conditionalFormatting>
  <conditionalFormatting sqref="B145">
    <cfRule type="notContainsBlanks" dxfId="9757" priority="625">
      <formula>LEN(TRIM(B145))&gt;0</formula>
    </cfRule>
  </conditionalFormatting>
  <conditionalFormatting sqref="C145">
    <cfRule type="notContainsBlanks" dxfId="9756" priority="616">
      <formula>LEN(TRIM(C145))&gt;0</formula>
    </cfRule>
    <cfRule type="containsText" dxfId="9755" priority="617" operator="containsText" text="recheck">
      <formula>NOT(ISERROR(SEARCH("recheck",C145)))</formula>
    </cfRule>
    <cfRule type="containsText" dxfId="9754" priority="618" operator="containsText" text="on list">
      <formula>NOT(ISERROR(SEARCH("on list",C145)))</formula>
    </cfRule>
    <cfRule type="containsText" dxfId="9753" priority="619" operator="containsText" text="on hold">
      <formula>NOT(ISERROR(SEARCH("on hold",C145)))</formula>
    </cfRule>
    <cfRule type="containsText" dxfId="9752" priority="620" operator="containsText" text="priority">
      <formula>NOT(ISERROR(SEARCH("priority",C145)))</formula>
    </cfRule>
    <cfRule type="containsText" dxfId="9751" priority="621" operator="containsText" text="adit">
      <formula>NOT(ISERROR(SEARCH("adit",C145)))</formula>
    </cfRule>
    <cfRule type="containsText" dxfId="9750" priority="622" operator="containsText" text="solved">
      <formula>NOT(ISERROR(SEARCH("solved",C145)))</formula>
    </cfRule>
    <cfRule type="containsText" dxfId="9749" priority="623" operator="containsText" text="done">
      <formula>NOT(ISERROR(SEARCH("done",C145)))</formula>
    </cfRule>
    <cfRule type="containsText" dxfId="9748" priority="624" operator="containsText" text="on progress">
      <formula>NOT(ISERROR(SEARCH("on progress",C145)))</formula>
    </cfRule>
  </conditionalFormatting>
  <conditionalFormatting sqref="C146">
    <cfRule type="notContainsBlanks" dxfId="9747" priority="569">
      <formula>LEN(TRIM(C146))&gt;0</formula>
    </cfRule>
    <cfRule type="containsText" dxfId="9746" priority="570" operator="containsText" text="recheck">
      <formula>NOT(ISERROR(SEARCH("recheck",C146)))</formula>
    </cfRule>
    <cfRule type="containsText" dxfId="9745" priority="571" operator="containsText" text="on list">
      <formula>NOT(ISERROR(SEARCH("on list",C146)))</formula>
    </cfRule>
    <cfRule type="containsText" dxfId="9744" priority="572" operator="containsText" text="on hold">
      <formula>NOT(ISERROR(SEARCH("on hold",C146)))</formula>
    </cfRule>
    <cfRule type="containsText" dxfId="9743" priority="573" operator="containsText" text="urgent">
      <formula>NOT(ISERROR(SEARCH("urgent",C146)))</formula>
    </cfRule>
    <cfRule type="containsText" dxfId="9742" priority="574" operator="containsText" text="adit">
      <formula>NOT(ISERROR(SEARCH("adit",C146)))</formula>
    </cfRule>
    <cfRule type="containsText" dxfId="9741" priority="575" operator="containsText" text="solved">
      <formula>NOT(ISERROR(SEARCH("solved",C146)))</formula>
    </cfRule>
    <cfRule type="containsText" dxfId="9740" priority="576" operator="containsText" text="done">
      <formula>NOT(ISERROR(SEARCH("done",C146)))</formula>
    </cfRule>
    <cfRule type="containsText" dxfId="9739" priority="577" operator="containsText" text="on progress">
      <formula>NOT(ISERROR(SEARCH("on progress",C146)))</formula>
    </cfRule>
  </conditionalFormatting>
  <conditionalFormatting sqref="B146">
    <cfRule type="notContainsBlanks" dxfId="9738" priority="587">
      <formula>LEN(TRIM(B146))&gt;0</formula>
    </cfRule>
  </conditionalFormatting>
  <conditionalFormatting sqref="C146">
    <cfRule type="notContainsBlanks" dxfId="9737" priority="578">
      <formula>LEN(TRIM(C146))&gt;0</formula>
    </cfRule>
    <cfRule type="containsText" dxfId="9736" priority="579" operator="containsText" text="recheck">
      <formula>NOT(ISERROR(SEARCH("recheck",C146)))</formula>
    </cfRule>
    <cfRule type="containsText" dxfId="9735" priority="580" operator="containsText" text="on list">
      <formula>NOT(ISERROR(SEARCH("on list",C146)))</formula>
    </cfRule>
    <cfRule type="containsText" dxfId="9734" priority="581" operator="containsText" text="on hold">
      <formula>NOT(ISERROR(SEARCH("on hold",C146)))</formula>
    </cfRule>
    <cfRule type="containsText" dxfId="9733" priority="582" operator="containsText" text="priority">
      <formula>NOT(ISERROR(SEARCH("priority",C146)))</formula>
    </cfRule>
    <cfRule type="containsText" dxfId="9732" priority="583" operator="containsText" text="adit">
      <formula>NOT(ISERROR(SEARCH("adit",C146)))</formula>
    </cfRule>
    <cfRule type="containsText" dxfId="9731" priority="584" operator="containsText" text="solved">
      <formula>NOT(ISERROR(SEARCH("solved",C146)))</formula>
    </cfRule>
    <cfRule type="containsText" dxfId="9730" priority="585" operator="containsText" text="done">
      <formula>NOT(ISERROR(SEARCH("done",C146)))</formula>
    </cfRule>
    <cfRule type="containsText" dxfId="9729" priority="586" operator="containsText" text="on progress">
      <formula>NOT(ISERROR(SEARCH("on progress",C146)))</formula>
    </cfRule>
  </conditionalFormatting>
  <conditionalFormatting sqref="C147">
    <cfRule type="notContainsBlanks" dxfId="9728" priority="550">
      <formula>LEN(TRIM(C147))&gt;0</formula>
    </cfRule>
    <cfRule type="containsText" dxfId="9727" priority="551" operator="containsText" text="recheck">
      <formula>NOT(ISERROR(SEARCH("recheck",C147)))</formula>
    </cfRule>
    <cfRule type="containsText" dxfId="9726" priority="552" operator="containsText" text="on list">
      <formula>NOT(ISERROR(SEARCH("on list",C147)))</formula>
    </cfRule>
    <cfRule type="containsText" dxfId="9725" priority="553" operator="containsText" text="on hold">
      <formula>NOT(ISERROR(SEARCH("on hold",C147)))</formula>
    </cfRule>
    <cfRule type="containsText" dxfId="9724" priority="554" operator="containsText" text="urgent">
      <formula>NOT(ISERROR(SEARCH("urgent",C147)))</formula>
    </cfRule>
    <cfRule type="containsText" dxfId="9723" priority="555" operator="containsText" text="adit">
      <formula>NOT(ISERROR(SEARCH("adit",C147)))</formula>
    </cfRule>
    <cfRule type="containsText" dxfId="9722" priority="556" operator="containsText" text="solved">
      <formula>NOT(ISERROR(SEARCH("solved",C147)))</formula>
    </cfRule>
    <cfRule type="containsText" dxfId="9721" priority="557" operator="containsText" text="done">
      <formula>NOT(ISERROR(SEARCH("done",C147)))</formula>
    </cfRule>
    <cfRule type="containsText" dxfId="9720" priority="558" operator="containsText" text="on progress">
      <formula>NOT(ISERROR(SEARCH("on progress",C147)))</formula>
    </cfRule>
  </conditionalFormatting>
  <conditionalFormatting sqref="B147">
    <cfRule type="notContainsBlanks" dxfId="9719" priority="568">
      <formula>LEN(TRIM(B147))&gt;0</formula>
    </cfRule>
  </conditionalFormatting>
  <conditionalFormatting sqref="C147">
    <cfRule type="notContainsBlanks" dxfId="9718" priority="559">
      <formula>LEN(TRIM(C147))&gt;0</formula>
    </cfRule>
    <cfRule type="containsText" dxfId="9717" priority="560" operator="containsText" text="recheck">
      <formula>NOT(ISERROR(SEARCH("recheck",C147)))</formula>
    </cfRule>
    <cfRule type="containsText" dxfId="9716" priority="561" operator="containsText" text="on list">
      <formula>NOT(ISERROR(SEARCH("on list",C147)))</formula>
    </cfRule>
    <cfRule type="containsText" dxfId="9715" priority="562" operator="containsText" text="on hold">
      <formula>NOT(ISERROR(SEARCH("on hold",C147)))</formula>
    </cfRule>
    <cfRule type="containsText" dxfId="9714" priority="563" operator="containsText" text="priority">
      <formula>NOT(ISERROR(SEARCH("priority",C147)))</formula>
    </cfRule>
    <cfRule type="containsText" dxfId="9713" priority="564" operator="containsText" text="adit">
      <formula>NOT(ISERROR(SEARCH("adit",C147)))</formula>
    </cfRule>
    <cfRule type="containsText" dxfId="9712" priority="565" operator="containsText" text="solved">
      <formula>NOT(ISERROR(SEARCH("solved",C147)))</formula>
    </cfRule>
    <cfRule type="containsText" dxfId="9711" priority="566" operator="containsText" text="done">
      <formula>NOT(ISERROR(SEARCH("done",C147)))</formula>
    </cfRule>
    <cfRule type="containsText" dxfId="9710" priority="567" operator="containsText" text="on progress">
      <formula>NOT(ISERROR(SEARCH("on progress",C147)))</formula>
    </cfRule>
  </conditionalFormatting>
  <conditionalFormatting sqref="C148">
    <cfRule type="notContainsBlanks" dxfId="9709" priority="531">
      <formula>LEN(TRIM(C148))&gt;0</formula>
    </cfRule>
    <cfRule type="containsText" dxfId="9708" priority="532" operator="containsText" text="recheck">
      <formula>NOT(ISERROR(SEARCH("recheck",C148)))</formula>
    </cfRule>
    <cfRule type="containsText" dxfId="9707" priority="533" operator="containsText" text="on list">
      <formula>NOT(ISERROR(SEARCH("on list",C148)))</formula>
    </cfRule>
    <cfRule type="containsText" dxfId="9706" priority="534" operator="containsText" text="on hold">
      <formula>NOT(ISERROR(SEARCH("on hold",C148)))</formula>
    </cfRule>
    <cfRule type="containsText" dxfId="9705" priority="535" operator="containsText" text="urgent">
      <formula>NOT(ISERROR(SEARCH("urgent",C148)))</formula>
    </cfRule>
    <cfRule type="containsText" dxfId="9704" priority="536" operator="containsText" text="adit">
      <formula>NOT(ISERROR(SEARCH("adit",C148)))</formula>
    </cfRule>
    <cfRule type="containsText" dxfId="9703" priority="537" operator="containsText" text="solved">
      <formula>NOT(ISERROR(SEARCH("solved",C148)))</formula>
    </cfRule>
    <cfRule type="containsText" dxfId="9702" priority="538" operator="containsText" text="done">
      <formula>NOT(ISERROR(SEARCH("done",C148)))</formula>
    </cfRule>
    <cfRule type="containsText" dxfId="9701" priority="539" operator="containsText" text="on progress">
      <formula>NOT(ISERROR(SEARCH("on progress",C148)))</formula>
    </cfRule>
  </conditionalFormatting>
  <conditionalFormatting sqref="B148">
    <cfRule type="notContainsBlanks" dxfId="9700" priority="549">
      <formula>LEN(TRIM(B148))&gt;0</formula>
    </cfRule>
  </conditionalFormatting>
  <conditionalFormatting sqref="C148">
    <cfRule type="notContainsBlanks" dxfId="9699" priority="540">
      <formula>LEN(TRIM(C148))&gt;0</formula>
    </cfRule>
    <cfRule type="containsText" dxfId="9698" priority="541" operator="containsText" text="recheck">
      <formula>NOT(ISERROR(SEARCH("recheck",C148)))</formula>
    </cfRule>
    <cfRule type="containsText" dxfId="9697" priority="542" operator="containsText" text="on list">
      <formula>NOT(ISERROR(SEARCH("on list",C148)))</formula>
    </cfRule>
    <cfRule type="containsText" dxfId="9696" priority="543" operator="containsText" text="on hold">
      <formula>NOT(ISERROR(SEARCH("on hold",C148)))</formula>
    </cfRule>
    <cfRule type="containsText" dxfId="9695" priority="544" operator="containsText" text="priority">
      <formula>NOT(ISERROR(SEARCH("priority",C148)))</formula>
    </cfRule>
    <cfRule type="containsText" dxfId="9694" priority="545" operator="containsText" text="adit">
      <formula>NOT(ISERROR(SEARCH("adit",C148)))</formula>
    </cfRule>
    <cfRule type="containsText" dxfId="9693" priority="546" operator="containsText" text="solved">
      <formula>NOT(ISERROR(SEARCH("solved",C148)))</formula>
    </cfRule>
    <cfRule type="containsText" dxfId="9692" priority="547" operator="containsText" text="done">
      <formula>NOT(ISERROR(SEARCH("done",C148)))</formula>
    </cfRule>
    <cfRule type="containsText" dxfId="9691" priority="548" operator="containsText" text="on progress">
      <formula>NOT(ISERROR(SEARCH("on progress",C148)))</formula>
    </cfRule>
  </conditionalFormatting>
  <conditionalFormatting sqref="C149">
    <cfRule type="containsText" dxfId="9690" priority="525" operator="containsText" text="on hold">
      <formula>NOT(ISERROR(SEARCH("on hold",C149)))</formula>
    </cfRule>
    <cfRule type="containsText" dxfId="9689" priority="526" operator="containsText" text="problem">
      <formula>NOT(ISERROR(SEARCH("problem",C149)))</formula>
    </cfRule>
    <cfRule type="containsText" dxfId="9688" priority="527" operator="containsText" text="adit">
      <formula>NOT(ISERROR(SEARCH("adit",C149)))</formula>
    </cfRule>
    <cfRule type="containsText" dxfId="9687" priority="528" operator="containsText" text="solved">
      <formula>NOT(ISERROR(SEARCH("solved",C149)))</formula>
    </cfRule>
    <cfRule type="containsText" dxfId="9686" priority="529" operator="containsText" text="done">
      <formula>NOT(ISERROR(SEARCH("done",C149)))</formula>
    </cfRule>
    <cfRule type="containsText" dxfId="9685" priority="530" operator="containsText" text="on progress">
      <formula>NOT(ISERROR(SEARCH("on progress",C149)))</formula>
    </cfRule>
  </conditionalFormatting>
  <conditionalFormatting sqref="C150">
    <cfRule type="notContainsBlanks" dxfId="9684" priority="506">
      <formula>LEN(TRIM(C150))&gt;0</formula>
    </cfRule>
    <cfRule type="containsText" dxfId="9683" priority="507" operator="containsText" text="recheck">
      <formula>NOT(ISERROR(SEARCH("recheck",C150)))</formula>
    </cfRule>
    <cfRule type="containsText" dxfId="9682" priority="508" operator="containsText" text="on list">
      <formula>NOT(ISERROR(SEARCH("on list",C150)))</formula>
    </cfRule>
    <cfRule type="containsText" dxfId="9681" priority="509" operator="containsText" text="on hold">
      <formula>NOT(ISERROR(SEARCH("on hold",C150)))</formula>
    </cfRule>
    <cfRule type="containsText" dxfId="9680" priority="510" operator="containsText" text="urgent">
      <formula>NOT(ISERROR(SEARCH("urgent",C150)))</formula>
    </cfRule>
    <cfRule type="containsText" dxfId="9679" priority="511" operator="containsText" text="adit">
      <formula>NOT(ISERROR(SEARCH("adit",C150)))</formula>
    </cfRule>
    <cfRule type="containsText" dxfId="9678" priority="512" operator="containsText" text="solved">
      <formula>NOT(ISERROR(SEARCH("solved",C150)))</formula>
    </cfRule>
    <cfRule type="containsText" dxfId="9677" priority="513" operator="containsText" text="done">
      <formula>NOT(ISERROR(SEARCH("done",C150)))</formula>
    </cfRule>
    <cfRule type="containsText" dxfId="9676" priority="514" operator="containsText" text="on progress">
      <formula>NOT(ISERROR(SEARCH("on progress",C150)))</formula>
    </cfRule>
  </conditionalFormatting>
  <conditionalFormatting sqref="B150">
    <cfRule type="notContainsBlanks" dxfId="9675" priority="524">
      <formula>LEN(TRIM(B150))&gt;0</formula>
    </cfRule>
  </conditionalFormatting>
  <conditionalFormatting sqref="C150">
    <cfRule type="notContainsBlanks" dxfId="9674" priority="515">
      <formula>LEN(TRIM(C150))&gt;0</formula>
    </cfRule>
    <cfRule type="containsText" dxfId="9673" priority="516" operator="containsText" text="recheck">
      <formula>NOT(ISERROR(SEARCH("recheck",C150)))</formula>
    </cfRule>
    <cfRule type="containsText" dxfId="9672" priority="517" operator="containsText" text="on list">
      <formula>NOT(ISERROR(SEARCH("on list",C150)))</formula>
    </cfRule>
    <cfRule type="containsText" dxfId="9671" priority="518" operator="containsText" text="on hold">
      <formula>NOT(ISERROR(SEARCH("on hold",C150)))</formula>
    </cfRule>
    <cfRule type="containsText" dxfId="9670" priority="519" operator="containsText" text="priority">
      <formula>NOT(ISERROR(SEARCH("priority",C150)))</formula>
    </cfRule>
    <cfRule type="containsText" dxfId="9669" priority="520" operator="containsText" text="adit">
      <formula>NOT(ISERROR(SEARCH("adit",C150)))</formula>
    </cfRule>
    <cfRule type="containsText" dxfId="9668" priority="521" operator="containsText" text="solved">
      <formula>NOT(ISERROR(SEARCH("solved",C150)))</formula>
    </cfRule>
    <cfRule type="containsText" dxfId="9667" priority="522" operator="containsText" text="done">
      <formula>NOT(ISERROR(SEARCH("done",C150)))</formula>
    </cfRule>
    <cfRule type="containsText" dxfId="9666" priority="523" operator="containsText" text="on progress">
      <formula>NOT(ISERROR(SEARCH("on progress",C150)))</formula>
    </cfRule>
  </conditionalFormatting>
  <conditionalFormatting sqref="C151">
    <cfRule type="notContainsBlanks" dxfId="9665" priority="430">
      <formula>LEN(TRIM(C151))&gt;0</formula>
    </cfRule>
    <cfRule type="containsText" dxfId="9664" priority="431" operator="containsText" text="recheck">
      <formula>NOT(ISERROR(SEARCH("recheck",C151)))</formula>
    </cfRule>
    <cfRule type="containsText" dxfId="9663" priority="432" operator="containsText" text="on list">
      <formula>NOT(ISERROR(SEARCH("on list",C151)))</formula>
    </cfRule>
    <cfRule type="containsText" dxfId="9662" priority="433" operator="containsText" text="on hold">
      <formula>NOT(ISERROR(SEARCH("on hold",C151)))</formula>
    </cfRule>
    <cfRule type="containsText" dxfId="9661" priority="434" operator="containsText" text="urgent">
      <formula>NOT(ISERROR(SEARCH("urgent",C151)))</formula>
    </cfRule>
    <cfRule type="containsText" dxfId="9660" priority="435" operator="containsText" text="adit">
      <formula>NOT(ISERROR(SEARCH("adit",C151)))</formula>
    </cfRule>
    <cfRule type="containsText" dxfId="9659" priority="436" operator="containsText" text="solved">
      <formula>NOT(ISERROR(SEARCH("solved",C151)))</formula>
    </cfRule>
    <cfRule type="containsText" dxfId="9658" priority="437" operator="containsText" text="done">
      <formula>NOT(ISERROR(SEARCH("done",C151)))</formula>
    </cfRule>
    <cfRule type="containsText" dxfId="9657" priority="438" operator="containsText" text="on progress">
      <formula>NOT(ISERROR(SEARCH("on progress",C151)))</formula>
    </cfRule>
  </conditionalFormatting>
  <conditionalFormatting sqref="B151">
    <cfRule type="notContainsBlanks" dxfId="9656" priority="448">
      <formula>LEN(TRIM(B151))&gt;0</formula>
    </cfRule>
  </conditionalFormatting>
  <conditionalFormatting sqref="C151">
    <cfRule type="notContainsBlanks" dxfId="9655" priority="439">
      <formula>LEN(TRIM(C151))&gt;0</formula>
    </cfRule>
    <cfRule type="containsText" dxfId="9654" priority="440" operator="containsText" text="recheck">
      <formula>NOT(ISERROR(SEARCH("recheck",C151)))</formula>
    </cfRule>
    <cfRule type="containsText" dxfId="9653" priority="441" operator="containsText" text="on list">
      <formula>NOT(ISERROR(SEARCH("on list",C151)))</formula>
    </cfRule>
    <cfRule type="containsText" dxfId="9652" priority="442" operator="containsText" text="on hold">
      <formula>NOT(ISERROR(SEARCH("on hold",C151)))</formula>
    </cfRule>
    <cfRule type="containsText" dxfId="9651" priority="443" operator="containsText" text="priority">
      <formula>NOT(ISERROR(SEARCH("priority",C151)))</formula>
    </cfRule>
    <cfRule type="containsText" dxfId="9650" priority="444" operator="containsText" text="adit">
      <formula>NOT(ISERROR(SEARCH("adit",C151)))</formula>
    </cfRule>
    <cfRule type="containsText" dxfId="9649" priority="445" operator="containsText" text="solved">
      <formula>NOT(ISERROR(SEARCH("solved",C151)))</formula>
    </cfRule>
    <cfRule type="containsText" dxfId="9648" priority="446" operator="containsText" text="done">
      <formula>NOT(ISERROR(SEARCH("done",C151)))</formula>
    </cfRule>
    <cfRule type="containsText" dxfId="9647" priority="447" operator="containsText" text="on progress">
      <formula>NOT(ISERROR(SEARCH("on progress",C151)))</formula>
    </cfRule>
  </conditionalFormatting>
  <conditionalFormatting sqref="C152">
    <cfRule type="notContainsBlanks" dxfId="9646" priority="411">
      <formula>LEN(TRIM(C152))&gt;0</formula>
    </cfRule>
    <cfRule type="containsText" dxfId="9645" priority="412" operator="containsText" text="recheck">
      <formula>NOT(ISERROR(SEARCH("recheck",C152)))</formula>
    </cfRule>
    <cfRule type="containsText" dxfId="9644" priority="413" operator="containsText" text="on list">
      <formula>NOT(ISERROR(SEARCH("on list",C152)))</formula>
    </cfRule>
    <cfRule type="containsText" dxfId="9643" priority="414" operator="containsText" text="on hold">
      <formula>NOT(ISERROR(SEARCH("on hold",C152)))</formula>
    </cfRule>
    <cfRule type="containsText" dxfId="9642" priority="415" operator="containsText" text="urgent">
      <formula>NOT(ISERROR(SEARCH("urgent",C152)))</formula>
    </cfRule>
    <cfRule type="containsText" dxfId="9641" priority="416" operator="containsText" text="adit">
      <formula>NOT(ISERROR(SEARCH("adit",C152)))</formula>
    </cfRule>
    <cfRule type="containsText" dxfId="9640" priority="417" operator="containsText" text="solved">
      <formula>NOT(ISERROR(SEARCH("solved",C152)))</formula>
    </cfRule>
    <cfRule type="containsText" dxfId="9639" priority="418" operator="containsText" text="done">
      <formula>NOT(ISERROR(SEARCH("done",C152)))</formula>
    </cfRule>
    <cfRule type="containsText" dxfId="9638" priority="419" operator="containsText" text="on progress">
      <formula>NOT(ISERROR(SEARCH("on progress",C152)))</formula>
    </cfRule>
  </conditionalFormatting>
  <conditionalFormatting sqref="B152">
    <cfRule type="notContainsBlanks" dxfId="9637" priority="429">
      <formula>LEN(TRIM(B152))&gt;0</formula>
    </cfRule>
  </conditionalFormatting>
  <conditionalFormatting sqref="C152">
    <cfRule type="notContainsBlanks" dxfId="9636" priority="420">
      <formula>LEN(TRIM(C152))&gt;0</formula>
    </cfRule>
    <cfRule type="containsText" dxfId="9635" priority="421" operator="containsText" text="recheck">
      <formula>NOT(ISERROR(SEARCH("recheck",C152)))</formula>
    </cfRule>
    <cfRule type="containsText" dxfId="9634" priority="422" operator="containsText" text="on list">
      <formula>NOT(ISERROR(SEARCH("on list",C152)))</formula>
    </cfRule>
    <cfRule type="containsText" dxfId="9633" priority="423" operator="containsText" text="on hold">
      <formula>NOT(ISERROR(SEARCH("on hold",C152)))</formula>
    </cfRule>
    <cfRule type="containsText" dxfId="9632" priority="424" operator="containsText" text="priority">
      <formula>NOT(ISERROR(SEARCH("priority",C152)))</formula>
    </cfRule>
    <cfRule type="containsText" dxfId="9631" priority="425" operator="containsText" text="adit">
      <formula>NOT(ISERROR(SEARCH("adit",C152)))</formula>
    </cfRule>
    <cfRule type="containsText" dxfId="9630" priority="426" operator="containsText" text="solved">
      <formula>NOT(ISERROR(SEARCH("solved",C152)))</formula>
    </cfRule>
    <cfRule type="containsText" dxfId="9629" priority="427" operator="containsText" text="done">
      <formula>NOT(ISERROR(SEARCH("done",C152)))</formula>
    </cfRule>
    <cfRule type="containsText" dxfId="9628" priority="428" operator="containsText" text="on progress">
      <formula>NOT(ISERROR(SEARCH("on progress",C152)))</formula>
    </cfRule>
  </conditionalFormatting>
  <conditionalFormatting sqref="C153">
    <cfRule type="notContainsBlanks" dxfId="9627" priority="392">
      <formula>LEN(TRIM(C153))&gt;0</formula>
    </cfRule>
    <cfRule type="containsText" dxfId="9626" priority="393" operator="containsText" text="recheck">
      <formula>NOT(ISERROR(SEARCH("recheck",C153)))</formula>
    </cfRule>
    <cfRule type="containsText" dxfId="9625" priority="394" operator="containsText" text="on list">
      <formula>NOT(ISERROR(SEARCH("on list",C153)))</formula>
    </cfRule>
    <cfRule type="containsText" dxfId="9624" priority="395" operator="containsText" text="on hold">
      <formula>NOT(ISERROR(SEARCH("on hold",C153)))</formula>
    </cfRule>
    <cfRule type="containsText" dxfId="9623" priority="396" operator="containsText" text="urgent">
      <formula>NOT(ISERROR(SEARCH("urgent",C153)))</formula>
    </cfRule>
    <cfRule type="containsText" dxfId="9622" priority="397" operator="containsText" text="adit">
      <formula>NOT(ISERROR(SEARCH("adit",C153)))</formula>
    </cfRule>
    <cfRule type="containsText" dxfId="9621" priority="398" operator="containsText" text="solved">
      <formula>NOT(ISERROR(SEARCH("solved",C153)))</formula>
    </cfRule>
    <cfRule type="containsText" dxfId="9620" priority="399" operator="containsText" text="done">
      <formula>NOT(ISERROR(SEARCH("done",C153)))</formula>
    </cfRule>
    <cfRule type="containsText" dxfId="9619" priority="400" operator="containsText" text="on progress">
      <formula>NOT(ISERROR(SEARCH("on progress",C153)))</formula>
    </cfRule>
  </conditionalFormatting>
  <conditionalFormatting sqref="B153">
    <cfRule type="notContainsBlanks" dxfId="9618" priority="410">
      <formula>LEN(TRIM(B153))&gt;0</formula>
    </cfRule>
  </conditionalFormatting>
  <conditionalFormatting sqref="C153">
    <cfRule type="notContainsBlanks" dxfId="9617" priority="401">
      <formula>LEN(TRIM(C153))&gt;0</formula>
    </cfRule>
    <cfRule type="containsText" dxfId="9616" priority="402" operator="containsText" text="recheck">
      <formula>NOT(ISERROR(SEARCH("recheck",C153)))</formula>
    </cfRule>
    <cfRule type="containsText" dxfId="9615" priority="403" operator="containsText" text="on list">
      <formula>NOT(ISERROR(SEARCH("on list",C153)))</formula>
    </cfRule>
    <cfRule type="containsText" dxfId="9614" priority="404" operator="containsText" text="on hold">
      <formula>NOT(ISERROR(SEARCH("on hold",C153)))</formula>
    </cfRule>
    <cfRule type="containsText" dxfId="9613" priority="405" operator="containsText" text="priority">
      <formula>NOT(ISERROR(SEARCH("priority",C153)))</formula>
    </cfRule>
    <cfRule type="containsText" dxfId="9612" priority="406" operator="containsText" text="adit">
      <formula>NOT(ISERROR(SEARCH("adit",C153)))</formula>
    </cfRule>
    <cfRule type="containsText" dxfId="9611" priority="407" operator="containsText" text="solved">
      <formula>NOT(ISERROR(SEARCH("solved",C153)))</formula>
    </cfRule>
    <cfRule type="containsText" dxfId="9610" priority="408" operator="containsText" text="done">
      <formula>NOT(ISERROR(SEARCH("done",C153)))</formula>
    </cfRule>
    <cfRule type="containsText" dxfId="9609" priority="409" operator="containsText" text="on progress">
      <formula>NOT(ISERROR(SEARCH("on progress",C153)))</formula>
    </cfRule>
  </conditionalFormatting>
  <conditionalFormatting sqref="C154">
    <cfRule type="notContainsBlanks" dxfId="9608" priority="373">
      <formula>LEN(TRIM(C154))&gt;0</formula>
    </cfRule>
    <cfRule type="containsText" dxfId="9607" priority="374" operator="containsText" text="recheck">
      <formula>NOT(ISERROR(SEARCH("recheck",C154)))</formula>
    </cfRule>
    <cfRule type="containsText" dxfId="9606" priority="375" operator="containsText" text="on list">
      <formula>NOT(ISERROR(SEARCH("on list",C154)))</formula>
    </cfRule>
    <cfRule type="containsText" dxfId="9605" priority="376" operator="containsText" text="on hold">
      <formula>NOT(ISERROR(SEARCH("on hold",C154)))</formula>
    </cfRule>
    <cfRule type="containsText" dxfId="9604" priority="377" operator="containsText" text="urgent">
      <formula>NOT(ISERROR(SEARCH("urgent",C154)))</formula>
    </cfRule>
    <cfRule type="containsText" dxfId="9603" priority="378" operator="containsText" text="adit">
      <formula>NOT(ISERROR(SEARCH("adit",C154)))</formula>
    </cfRule>
    <cfRule type="containsText" dxfId="9602" priority="379" operator="containsText" text="solved">
      <formula>NOT(ISERROR(SEARCH("solved",C154)))</formula>
    </cfRule>
    <cfRule type="containsText" dxfId="9601" priority="380" operator="containsText" text="done">
      <formula>NOT(ISERROR(SEARCH("done",C154)))</formula>
    </cfRule>
    <cfRule type="containsText" dxfId="9600" priority="381" operator="containsText" text="on progress">
      <formula>NOT(ISERROR(SEARCH("on progress",C154)))</formula>
    </cfRule>
  </conditionalFormatting>
  <conditionalFormatting sqref="B154">
    <cfRule type="notContainsBlanks" dxfId="9599" priority="391">
      <formula>LEN(TRIM(B154))&gt;0</formula>
    </cfRule>
  </conditionalFormatting>
  <conditionalFormatting sqref="C154">
    <cfRule type="notContainsBlanks" dxfId="9598" priority="382">
      <formula>LEN(TRIM(C154))&gt;0</formula>
    </cfRule>
    <cfRule type="containsText" dxfId="9597" priority="383" operator="containsText" text="recheck">
      <formula>NOT(ISERROR(SEARCH("recheck",C154)))</formula>
    </cfRule>
    <cfRule type="containsText" dxfId="9596" priority="384" operator="containsText" text="on list">
      <formula>NOT(ISERROR(SEARCH("on list",C154)))</formula>
    </cfRule>
    <cfRule type="containsText" dxfId="9595" priority="385" operator="containsText" text="on hold">
      <formula>NOT(ISERROR(SEARCH("on hold",C154)))</formula>
    </cfRule>
    <cfRule type="containsText" dxfId="9594" priority="386" operator="containsText" text="priority">
      <formula>NOT(ISERROR(SEARCH("priority",C154)))</formula>
    </cfRule>
    <cfRule type="containsText" dxfId="9593" priority="387" operator="containsText" text="adit">
      <formula>NOT(ISERROR(SEARCH("adit",C154)))</formula>
    </cfRule>
    <cfRule type="containsText" dxfId="9592" priority="388" operator="containsText" text="solved">
      <formula>NOT(ISERROR(SEARCH("solved",C154)))</formula>
    </cfRule>
    <cfRule type="containsText" dxfId="9591" priority="389" operator="containsText" text="done">
      <formula>NOT(ISERROR(SEARCH("done",C154)))</formula>
    </cfRule>
    <cfRule type="containsText" dxfId="9590" priority="390" operator="containsText" text="on progress">
      <formula>NOT(ISERROR(SEARCH("on progress",C154)))</formula>
    </cfRule>
  </conditionalFormatting>
  <conditionalFormatting sqref="C155">
    <cfRule type="notContainsBlanks" dxfId="9589" priority="354">
      <formula>LEN(TRIM(C155))&gt;0</formula>
    </cfRule>
    <cfRule type="containsText" dxfId="9588" priority="355" operator="containsText" text="recheck">
      <formula>NOT(ISERROR(SEARCH("recheck",C155)))</formula>
    </cfRule>
    <cfRule type="containsText" dxfId="9587" priority="356" operator="containsText" text="on list">
      <formula>NOT(ISERROR(SEARCH("on list",C155)))</formula>
    </cfRule>
    <cfRule type="containsText" dxfId="9586" priority="357" operator="containsText" text="on hold">
      <formula>NOT(ISERROR(SEARCH("on hold",C155)))</formula>
    </cfRule>
    <cfRule type="containsText" dxfId="9585" priority="358" operator="containsText" text="urgent">
      <formula>NOT(ISERROR(SEARCH("urgent",C155)))</formula>
    </cfRule>
    <cfRule type="containsText" dxfId="9584" priority="359" operator="containsText" text="adit">
      <formula>NOT(ISERROR(SEARCH("adit",C155)))</formula>
    </cfRule>
    <cfRule type="containsText" dxfId="9583" priority="360" operator="containsText" text="solved">
      <formula>NOT(ISERROR(SEARCH("solved",C155)))</formula>
    </cfRule>
    <cfRule type="containsText" dxfId="9582" priority="361" operator="containsText" text="done">
      <formula>NOT(ISERROR(SEARCH("done",C155)))</formula>
    </cfRule>
    <cfRule type="containsText" dxfId="9581" priority="362" operator="containsText" text="on progress">
      <formula>NOT(ISERROR(SEARCH("on progress",C155)))</formula>
    </cfRule>
  </conditionalFormatting>
  <conditionalFormatting sqref="B155">
    <cfRule type="notContainsBlanks" dxfId="9580" priority="372">
      <formula>LEN(TRIM(B155))&gt;0</formula>
    </cfRule>
  </conditionalFormatting>
  <conditionalFormatting sqref="C155">
    <cfRule type="notContainsBlanks" dxfId="9579" priority="363">
      <formula>LEN(TRIM(C155))&gt;0</formula>
    </cfRule>
    <cfRule type="containsText" dxfId="9578" priority="364" operator="containsText" text="recheck">
      <formula>NOT(ISERROR(SEARCH("recheck",C155)))</formula>
    </cfRule>
    <cfRule type="containsText" dxfId="9577" priority="365" operator="containsText" text="on list">
      <formula>NOT(ISERROR(SEARCH("on list",C155)))</formula>
    </cfRule>
    <cfRule type="containsText" dxfId="9576" priority="366" operator="containsText" text="on hold">
      <formula>NOT(ISERROR(SEARCH("on hold",C155)))</formula>
    </cfRule>
    <cfRule type="containsText" dxfId="9575" priority="367" operator="containsText" text="priority">
      <formula>NOT(ISERROR(SEARCH("priority",C155)))</formula>
    </cfRule>
    <cfRule type="containsText" dxfId="9574" priority="368" operator="containsText" text="adit">
      <formula>NOT(ISERROR(SEARCH("adit",C155)))</formula>
    </cfRule>
    <cfRule type="containsText" dxfId="9573" priority="369" operator="containsText" text="solved">
      <formula>NOT(ISERROR(SEARCH("solved",C155)))</formula>
    </cfRule>
    <cfRule type="containsText" dxfId="9572" priority="370" operator="containsText" text="done">
      <formula>NOT(ISERROR(SEARCH("done",C155)))</formula>
    </cfRule>
    <cfRule type="containsText" dxfId="9571" priority="371" operator="containsText" text="on progress">
      <formula>NOT(ISERROR(SEARCH("on progress",C155)))</formula>
    </cfRule>
  </conditionalFormatting>
  <conditionalFormatting sqref="C156">
    <cfRule type="notContainsBlanks" dxfId="9570" priority="335">
      <formula>LEN(TRIM(C156))&gt;0</formula>
    </cfRule>
    <cfRule type="containsText" dxfId="9569" priority="336" operator="containsText" text="recheck">
      <formula>NOT(ISERROR(SEARCH("recheck",C156)))</formula>
    </cfRule>
    <cfRule type="containsText" dxfId="9568" priority="337" operator="containsText" text="on list">
      <formula>NOT(ISERROR(SEARCH("on list",C156)))</formula>
    </cfRule>
    <cfRule type="containsText" dxfId="9567" priority="338" operator="containsText" text="on hold">
      <formula>NOT(ISERROR(SEARCH("on hold",C156)))</formula>
    </cfRule>
    <cfRule type="containsText" dxfId="9566" priority="339" operator="containsText" text="urgent">
      <formula>NOT(ISERROR(SEARCH("urgent",C156)))</formula>
    </cfRule>
    <cfRule type="containsText" dxfId="9565" priority="340" operator="containsText" text="adit">
      <formula>NOT(ISERROR(SEARCH("adit",C156)))</formula>
    </cfRule>
    <cfRule type="containsText" dxfId="9564" priority="341" operator="containsText" text="solved">
      <formula>NOT(ISERROR(SEARCH("solved",C156)))</formula>
    </cfRule>
    <cfRule type="containsText" dxfId="9563" priority="342" operator="containsText" text="done">
      <formula>NOT(ISERROR(SEARCH("done",C156)))</formula>
    </cfRule>
    <cfRule type="containsText" dxfId="9562" priority="343" operator="containsText" text="on progress">
      <formula>NOT(ISERROR(SEARCH("on progress",C156)))</formula>
    </cfRule>
  </conditionalFormatting>
  <conditionalFormatting sqref="B156">
    <cfRule type="notContainsBlanks" dxfId="9561" priority="353">
      <formula>LEN(TRIM(B156))&gt;0</formula>
    </cfRule>
  </conditionalFormatting>
  <conditionalFormatting sqref="C156">
    <cfRule type="notContainsBlanks" dxfId="9560" priority="344">
      <formula>LEN(TRIM(C156))&gt;0</formula>
    </cfRule>
    <cfRule type="containsText" dxfId="9559" priority="345" operator="containsText" text="recheck">
      <formula>NOT(ISERROR(SEARCH("recheck",C156)))</formula>
    </cfRule>
    <cfRule type="containsText" dxfId="9558" priority="346" operator="containsText" text="on list">
      <formula>NOT(ISERROR(SEARCH("on list",C156)))</formula>
    </cfRule>
    <cfRule type="containsText" dxfId="9557" priority="347" operator="containsText" text="on hold">
      <formula>NOT(ISERROR(SEARCH("on hold",C156)))</formula>
    </cfRule>
    <cfRule type="containsText" dxfId="9556" priority="348" operator="containsText" text="priority">
      <formula>NOT(ISERROR(SEARCH("priority",C156)))</formula>
    </cfRule>
    <cfRule type="containsText" dxfId="9555" priority="349" operator="containsText" text="adit">
      <formula>NOT(ISERROR(SEARCH("adit",C156)))</formula>
    </cfRule>
    <cfRule type="containsText" dxfId="9554" priority="350" operator="containsText" text="solved">
      <formula>NOT(ISERROR(SEARCH("solved",C156)))</formula>
    </cfRule>
    <cfRule type="containsText" dxfId="9553" priority="351" operator="containsText" text="done">
      <formula>NOT(ISERROR(SEARCH("done",C156)))</formula>
    </cfRule>
    <cfRule type="containsText" dxfId="9552" priority="352" operator="containsText" text="on progress">
      <formula>NOT(ISERROR(SEARCH("on progress",C156)))</formula>
    </cfRule>
  </conditionalFormatting>
  <conditionalFormatting sqref="C157">
    <cfRule type="containsText" dxfId="9551" priority="329" operator="containsText" text="on hold">
      <formula>NOT(ISERROR(SEARCH("on hold",C157)))</formula>
    </cfRule>
    <cfRule type="containsText" dxfId="9550" priority="330" operator="containsText" text="problem">
      <formula>NOT(ISERROR(SEARCH("problem",C157)))</formula>
    </cfRule>
    <cfRule type="containsText" dxfId="9549" priority="331" operator="containsText" text="adit">
      <formula>NOT(ISERROR(SEARCH("adit",C157)))</formula>
    </cfRule>
    <cfRule type="containsText" dxfId="9548" priority="332" operator="containsText" text="solved">
      <formula>NOT(ISERROR(SEARCH("solved",C157)))</formula>
    </cfRule>
    <cfRule type="containsText" dxfId="9547" priority="333" operator="containsText" text="done">
      <formula>NOT(ISERROR(SEARCH("done",C157)))</formula>
    </cfRule>
    <cfRule type="containsText" dxfId="9546" priority="334" operator="containsText" text="on progress">
      <formula>NOT(ISERROR(SEARCH("on progress",C157)))</formula>
    </cfRule>
  </conditionalFormatting>
  <conditionalFormatting sqref="C158">
    <cfRule type="notContainsBlanks" dxfId="9545" priority="310">
      <formula>LEN(TRIM(C158))&gt;0</formula>
    </cfRule>
    <cfRule type="containsText" dxfId="9544" priority="311" operator="containsText" text="recheck">
      <formula>NOT(ISERROR(SEARCH("recheck",C158)))</formula>
    </cfRule>
    <cfRule type="containsText" dxfId="9543" priority="312" operator="containsText" text="on list">
      <formula>NOT(ISERROR(SEARCH("on list",C158)))</formula>
    </cfRule>
    <cfRule type="containsText" dxfId="9542" priority="313" operator="containsText" text="on hold">
      <formula>NOT(ISERROR(SEARCH("on hold",C158)))</formula>
    </cfRule>
    <cfRule type="containsText" dxfId="9541" priority="314" operator="containsText" text="urgent">
      <formula>NOT(ISERROR(SEARCH("urgent",C158)))</formula>
    </cfRule>
    <cfRule type="containsText" dxfId="9540" priority="315" operator="containsText" text="adit">
      <formula>NOT(ISERROR(SEARCH("adit",C158)))</formula>
    </cfRule>
    <cfRule type="containsText" dxfId="9539" priority="316" operator="containsText" text="solved">
      <formula>NOT(ISERROR(SEARCH("solved",C158)))</formula>
    </cfRule>
    <cfRule type="containsText" dxfId="9538" priority="317" operator="containsText" text="done">
      <formula>NOT(ISERROR(SEARCH("done",C158)))</formula>
    </cfRule>
    <cfRule type="containsText" dxfId="9537" priority="318" operator="containsText" text="on progress">
      <formula>NOT(ISERROR(SEARCH("on progress",C158)))</formula>
    </cfRule>
  </conditionalFormatting>
  <conditionalFormatting sqref="B158">
    <cfRule type="notContainsBlanks" dxfId="9536" priority="328">
      <formula>LEN(TRIM(B158))&gt;0</formula>
    </cfRule>
  </conditionalFormatting>
  <conditionalFormatting sqref="C158">
    <cfRule type="notContainsBlanks" dxfId="9535" priority="319">
      <formula>LEN(TRIM(C158))&gt;0</formula>
    </cfRule>
    <cfRule type="containsText" dxfId="9534" priority="320" operator="containsText" text="recheck">
      <formula>NOT(ISERROR(SEARCH("recheck",C158)))</formula>
    </cfRule>
    <cfRule type="containsText" dxfId="9533" priority="321" operator="containsText" text="on list">
      <formula>NOT(ISERROR(SEARCH("on list",C158)))</formula>
    </cfRule>
    <cfRule type="containsText" dxfId="9532" priority="322" operator="containsText" text="on hold">
      <formula>NOT(ISERROR(SEARCH("on hold",C158)))</formula>
    </cfRule>
    <cfRule type="containsText" dxfId="9531" priority="323" operator="containsText" text="priority">
      <formula>NOT(ISERROR(SEARCH("priority",C158)))</formula>
    </cfRule>
    <cfRule type="containsText" dxfId="9530" priority="324" operator="containsText" text="adit">
      <formula>NOT(ISERROR(SEARCH("adit",C158)))</formula>
    </cfRule>
    <cfRule type="containsText" dxfId="9529" priority="325" operator="containsText" text="solved">
      <formula>NOT(ISERROR(SEARCH("solved",C158)))</formula>
    </cfRule>
    <cfRule type="containsText" dxfId="9528" priority="326" operator="containsText" text="done">
      <formula>NOT(ISERROR(SEARCH("done",C158)))</formula>
    </cfRule>
    <cfRule type="containsText" dxfId="9527" priority="327" operator="containsText" text="on progress">
      <formula>NOT(ISERROR(SEARCH("on progress",C158)))</formula>
    </cfRule>
  </conditionalFormatting>
  <conditionalFormatting sqref="C159">
    <cfRule type="notContainsBlanks" dxfId="9526" priority="291">
      <formula>LEN(TRIM(C159))&gt;0</formula>
    </cfRule>
    <cfRule type="containsText" dxfId="9525" priority="292" operator="containsText" text="recheck">
      <formula>NOT(ISERROR(SEARCH("recheck",C159)))</formula>
    </cfRule>
    <cfRule type="containsText" dxfId="9524" priority="293" operator="containsText" text="on list">
      <formula>NOT(ISERROR(SEARCH("on list",C159)))</formula>
    </cfRule>
    <cfRule type="containsText" dxfId="9523" priority="294" operator="containsText" text="on hold">
      <formula>NOT(ISERROR(SEARCH("on hold",C159)))</formula>
    </cfRule>
    <cfRule type="containsText" dxfId="9522" priority="295" operator="containsText" text="urgent">
      <formula>NOT(ISERROR(SEARCH("urgent",C159)))</formula>
    </cfRule>
    <cfRule type="containsText" dxfId="9521" priority="296" operator="containsText" text="adit">
      <formula>NOT(ISERROR(SEARCH("adit",C159)))</formula>
    </cfRule>
    <cfRule type="containsText" dxfId="9520" priority="297" operator="containsText" text="solved">
      <formula>NOT(ISERROR(SEARCH("solved",C159)))</formula>
    </cfRule>
    <cfRule type="containsText" dxfId="9519" priority="298" operator="containsText" text="done">
      <formula>NOT(ISERROR(SEARCH("done",C159)))</formula>
    </cfRule>
    <cfRule type="containsText" dxfId="9518" priority="299" operator="containsText" text="on progress">
      <formula>NOT(ISERROR(SEARCH("on progress",C159)))</formula>
    </cfRule>
  </conditionalFormatting>
  <conditionalFormatting sqref="B159">
    <cfRule type="notContainsBlanks" dxfId="9517" priority="309">
      <formula>LEN(TRIM(B159))&gt;0</formula>
    </cfRule>
  </conditionalFormatting>
  <conditionalFormatting sqref="C159">
    <cfRule type="notContainsBlanks" dxfId="9516" priority="300">
      <formula>LEN(TRIM(C159))&gt;0</formula>
    </cfRule>
    <cfRule type="containsText" dxfId="9515" priority="301" operator="containsText" text="recheck">
      <formula>NOT(ISERROR(SEARCH("recheck",C159)))</formula>
    </cfRule>
    <cfRule type="containsText" dxfId="9514" priority="302" operator="containsText" text="on list">
      <formula>NOT(ISERROR(SEARCH("on list",C159)))</formula>
    </cfRule>
    <cfRule type="containsText" dxfId="9513" priority="303" operator="containsText" text="on hold">
      <formula>NOT(ISERROR(SEARCH("on hold",C159)))</formula>
    </cfRule>
    <cfRule type="containsText" dxfId="9512" priority="304" operator="containsText" text="priority">
      <formula>NOT(ISERROR(SEARCH("priority",C159)))</formula>
    </cfRule>
    <cfRule type="containsText" dxfId="9511" priority="305" operator="containsText" text="adit">
      <formula>NOT(ISERROR(SEARCH("adit",C159)))</formula>
    </cfRule>
    <cfRule type="containsText" dxfId="9510" priority="306" operator="containsText" text="solved">
      <formula>NOT(ISERROR(SEARCH("solved",C159)))</formula>
    </cfRule>
    <cfRule type="containsText" dxfId="9509" priority="307" operator="containsText" text="done">
      <formula>NOT(ISERROR(SEARCH("done",C159)))</formula>
    </cfRule>
    <cfRule type="containsText" dxfId="9508" priority="308" operator="containsText" text="on progress">
      <formula>NOT(ISERROR(SEARCH("on progress",C159)))</formula>
    </cfRule>
  </conditionalFormatting>
  <conditionalFormatting sqref="C160">
    <cfRule type="notContainsBlanks" dxfId="9507" priority="272">
      <formula>LEN(TRIM(C160))&gt;0</formula>
    </cfRule>
    <cfRule type="containsText" dxfId="9506" priority="273" operator="containsText" text="recheck">
      <formula>NOT(ISERROR(SEARCH("recheck",C160)))</formula>
    </cfRule>
    <cfRule type="containsText" dxfId="9505" priority="274" operator="containsText" text="on list">
      <formula>NOT(ISERROR(SEARCH("on list",C160)))</formula>
    </cfRule>
    <cfRule type="containsText" dxfId="9504" priority="275" operator="containsText" text="on hold">
      <formula>NOT(ISERROR(SEARCH("on hold",C160)))</formula>
    </cfRule>
    <cfRule type="containsText" dxfId="9503" priority="276" operator="containsText" text="urgent">
      <formula>NOT(ISERROR(SEARCH("urgent",C160)))</formula>
    </cfRule>
    <cfRule type="containsText" dxfId="9502" priority="277" operator="containsText" text="adit">
      <formula>NOT(ISERROR(SEARCH("adit",C160)))</formula>
    </cfRule>
    <cfRule type="containsText" dxfId="9501" priority="278" operator="containsText" text="solved">
      <formula>NOT(ISERROR(SEARCH("solved",C160)))</formula>
    </cfRule>
    <cfRule type="containsText" dxfId="9500" priority="279" operator="containsText" text="done">
      <formula>NOT(ISERROR(SEARCH("done",C160)))</formula>
    </cfRule>
    <cfRule type="containsText" dxfId="9499" priority="280" operator="containsText" text="on progress">
      <formula>NOT(ISERROR(SEARCH("on progress",C160)))</formula>
    </cfRule>
  </conditionalFormatting>
  <conditionalFormatting sqref="B160">
    <cfRule type="notContainsBlanks" dxfId="9498" priority="290">
      <formula>LEN(TRIM(B160))&gt;0</formula>
    </cfRule>
  </conditionalFormatting>
  <conditionalFormatting sqref="C160">
    <cfRule type="notContainsBlanks" dxfId="9497" priority="281">
      <formula>LEN(TRIM(C160))&gt;0</formula>
    </cfRule>
    <cfRule type="containsText" dxfId="9496" priority="282" operator="containsText" text="recheck">
      <formula>NOT(ISERROR(SEARCH("recheck",C160)))</formula>
    </cfRule>
    <cfRule type="containsText" dxfId="9495" priority="283" operator="containsText" text="on list">
      <formula>NOT(ISERROR(SEARCH("on list",C160)))</formula>
    </cfRule>
    <cfRule type="containsText" dxfId="9494" priority="284" operator="containsText" text="on hold">
      <formula>NOT(ISERROR(SEARCH("on hold",C160)))</formula>
    </cfRule>
    <cfRule type="containsText" dxfId="9493" priority="285" operator="containsText" text="priority">
      <formula>NOT(ISERROR(SEARCH("priority",C160)))</formula>
    </cfRule>
    <cfRule type="containsText" dxfId="9492" priority="286" operator="containsText" text="adit">
      <formula>NOT(ISERROR(SEARCH("adit",C160)))</formula>
    </cfRule>
    <cfRule type="containsText" dxfId="9491" priority="287" operator="containsText" text="solved">
      <formula>NOT(ISERROR(SEARCH("solved",C160)))</formula>
    </cfRule>
    <cfRule type="containsText" dxfId="9490" priority="288" operator="containsText" text="done">
      <formula>NOT(ISERROR(SEARCH("done",C160)))</formula>
    </cfRule>
    <cfRule type="containsText" dxfId="9489" priority="289" operator="containsText" text="on progress">
      <formula>NOT(ISERROR(SEARCH("on progress",C160)))</formula>
    </cfRule>
  </conditionalFormatting>
  <conditionalFormatting sqref="C161">
    <cfRule type="notContainsBlanks" dxfId="9488" priority="215">
      <formula>LEN(TRIM(C161))&gt;0</formula>
    </cfRule>
    <cfRule type="containsText" dxfId="9487" priority="216" operator="containsText" text="recheck">
      <formula>NOT(ISERROR(SEARCH("recheck",C161)))</formula>
    </cfRule>
    <cfRule type="containsText" dxfId="9486" priority="217" operator="containsText" text="on list">
      <formula>NOT(ISERROR(SEARCH("on list",C161)))</formula>
    </cfRule>
    <cfRule type="containsText" dxfId="9485" priority="218" operator="containsText" text="on hold">
      <formula>NOT(ISERROR(SEARCH("on hold",C161)))</formula>
    </cfRule>
    <cfRule type="containsText" dxfId="9484" priority="219" operator="containsText" text="urgent">
      <formula>NOT(ISERROR(SEARCH("urgent",C161)))</formula>
    </cfRule>
    <cfRule type="containsText" dxfId="9483" priority="220" operator="containsText" text="adit">
      <formula>NOT(ISERROR(SEARCH("adit",C161)))</formula>
    </cfRule>
    <cfRule type="containsText" dxfId="9482" priority="221" operator="containsText" text="solved">
      <formula>NOT(ISERROR(SEARCH("solved",C161)))</formula>
    </cfRule>
    <cfRule type="containsText" dxfId="9481" priority="222" operator="containsText" text="done">
      <formula>NOT(ISERROR(SEARCH("done",C161)))</formula>
    </cfRule>
    <cfRule type="containsText" dxfId="9480" priority="223" operator="containsText" text="on progress">
      <formula>NOT(ISERROR(SEARCH("on progress",C161)))</formula>
    </cfRule>
  </conditionalFormatting>
  <conditionalFormatting sqref="B161">
    <cfRule type="notContainsBlanks" dxfId="9479" priority="233">
      <formula>LEN(TRIM(B161))&gt;0</formula>
    </cfRule>
  </conditionalFormatting>
  <conditionalFormatting sqref="C161">
    <cfRule type="notContainsBlanks" dxfId="9478" priority="224">
      <formula>LEN(TRIM(C161))&gt;0</formula>
    </cfRule>
    <cfRule type="containsText" dxfId="9477" priority="225" operator="containsText" text="recheck">
      <formula>NOT(ISERROR(SEARCH("recheck",C161)))</formula>
    </cfRule>
    <cfRule type="containsText" dxfId="9476" priority="226" operator="containsText" text="on list">
      <formula>NOT(ISERROR(SEARCH("on list",C161)))</formula>
    </cfRule>
    <cfRule type="containsText" dxfId="9475" priority="227" operator="containsText" text="on hold">
      <formula>NOT(ISERROR(SEARCH("on hold",C161)))</formula>
    </cfRule>
    <cfRule type="containsText" dxfId="9474" priority="228" operator="containsText" text="priority">
      <formula>NOT(ISERROR(SEARCH("priority",C161)))</formula>
    </cfRule>
    <cfRule type="containsText" dxfId="9473" priority="229" operator="containsText" text="adit">
      <formula>NOT(ISERROR(SEARCH("adit",C161)))</formula>
    </cfRule>
    <cfRule type="containsText" dxfId="9472" priority="230" operator="containsText" text="solved">
      <formula>NOT(ISERROR(SEARCH("solved",C161)))</formula>
    </cfRule>
    <cfRule type="containsText" dxfId="9471" priority="231" operator="containsText" text="done">
      <formula>NOT(ISERROR(SEARCH("done",C161)))</formula>
    </cfRule>
    <cfRule type="containsText" dxfId="9470" priority="232" operator="containsText" text="on progress">
      <formula>NOT(ISERROR(SEARCH("on progress",C161)))</formula>
    </cfRule>
  </conditionalFormatting>
  <conditionalFormatting sqref="C162">
    <cfRule type="notContainsBlanks" dxfId="9469" priority="177">
      <formula>LEN(TRIM(C162))&gt;0</formula>
    </cfRule>
    <cfRule type="containsText" dxfId="9468" priority="178" operator="containsText" text="recheck">
      <formula>NOT(ISERROR(SEARCH("recheck",C162)))</formula>
    </cfRule>
    <cfRule type="containsText" dxfId="9467" priority="179" operator="containsText" text="on list">
      <formula>NOT(ISERROR(SEARCH("on list",C162)))</formula>
    </cfRule>
    <cfRule type="containsText" dxfId="9466" priority="180" operator="containsText" text="on hold">
      <formula>NOT(ISERROR(SEARCH("on hold",C162)))</formula>
    </cfRule>
    <cfRule type="containsText" dxfId="9465" priority="181" operator="containsText" text="urgent">
      <formula>NOT(ISERROR(SEARCH("urgent",C162)))</formula>
    </cfRule>
    <cfRule type="containsText" dxfId="9464" priority="182" operator="containsText" text="adit">
      <formula>NOT(ISERROR(SEARCH("adit",C162)))</formula>
    </cfRule>
    <cfRule type="containsText" dxfId="9463" priority="183" operator="containsText" text="solved">
      <formula>NOT(ISERROR(SEARCH("solved",C162)))</formula>
    </cfRule>
    <cfRule type="containsText" dxfId="9462" priority="184" operator="containsText" text="done">
      <formula>NOT(ISERROR(SEARCH("done",C162)))</formula>
    </cfRule>
    <cfRule type="containsText" dxfId="9461" priority="185" operator="containsText" text="on progress">
      <formula>NOT(ISERROR(SEARCH("on progress",C162)))</formula>
    </cfRule>
  </conditionalFormatting>
  <conditionalFormatting sqref="B162">
    <cfRule type="notContainsBlanks" dxfId="9460" priority="195">
      <formula>LEN(TRIM(B162))&gt;0</formula>
    </cfRule>
  </conditionalFormatting>
  <conditionalFormatting sqref="C162">
    <cfRule type="notContainsBlanks" dxfId="9459" priority="186">
      <formula>LEN(TRIM(C162))&gt;0</formula>
    </cfRule>
    <cfRule type="containsText" dxfId="9458" priority="187" operator="containsText" text="recheck">
      <formula>NOT(ISERROR(SEARCH("recheck",C162)))</formula>
    </cfRule>
    <cfRule type="containsText" dxfId="9457" priority="188" operator="containsText" text="on list">
      <formula>NOT(ISERROR(SEARCH("on list",C162)))</formula>
    </cfRule>
    <cfRule type="containsText" dxfId="9456" priority="189" operator="containsText" text="on hold">
      <formula>NOT(ISERROR(SEARCH("on hold",C162)))</formula>
    </cfRule>
    <cfRule type="containsText" dxfId="9455" priority="190" operator="containsText" text="priority">
      <formula>NOT(ISERROR(SEARCH("priority",C162)))</formula>
    </cfRule>
    <cfRule type="containsText" dxfId="9454" priority="191" operator="containsText" text="adit">
      <formula>NOT(ISERROR(SEARCH("adit",C162)))</formula>
    </cfRule>
    <cfRule type="containsText" dxfId="9453" priority="192" operator="containsText" text="solved">
      <formula>NOT(ISERROR(SEARCH("solved",C162)))</formula>
    </cfRule>
    <cfRule type="containsText" dxfId="9452" priority="193" operator="containsText" text="done">
      <formula>NOT(ISERROR(SEARCH("done",C162)))</formula>
    </cfRule>
    <cfRule type="containsText" dxfId="9451" priority="194" operator="containsText" text="on progress">
      <formula>NOT(ISERROR(SEARCH("on progress",C162)))</formula>
    </cfRule>
  </conditionalFormatting>
  <conditionalFormatting sqref="C163">
    <cfRule type="notContainsBlanks" dxfId="9450" priority="158">
      <formula>LEN(TRIM(C163))&gt;0</formula>
    </cfRule>
    <cfRule type="containsText" dxfId="9449" priority="159" operator="containsText" text="recheck">
      <formula>NOT(ISERROR(SEARCH("recheck",C163)))</formula>
    </cfRule>
    <cfRule type="containsText" dxfId="9448" priority="160" operator="containsText" text="on list">
      <formula>NOT(ISERROR(SEARCH("on list",C163)))</formula>
    </cfRule>
    <cfRule type="containsText" dxfId="9447" priority="161" operator="containsText" text="on hold">
      <formula>NOT(ISERROR(SEARCH("on hold",C163)))</formula>
    </cfRule>
    <cfRule type="containsText" dxfId="9446" priority="162" operator="containsText" text="urgent">
      <formula>NOT(ISERROR(SEARCH("urgent",C163)))</formula>
    </cfRule>
    <cfRule type="containsText" dxfId="9445" priority="163" operator="containsText" text="adit">
      <formula>NOT(ISERROR(SEARCH("adit",C163)))</formula>
    </cfRule>
    <cfRule type="containsText" dxfId="9444" priority="164" operator="containsText" text="solved">
      <formula>NOT(ISERROR(SEARCH("solved",C163)))</formula>
    </cfRule>
    <cfRule type="containsText" dxfId="9443" priority="165" operator="containsText" text="done">
      <formula>NOT(ISERROR(SEARCH("done",C163)))</formula>
    </cfRule>
    <cfRule type="containsText" dxfId="9442" priority="166" operator="containsText" text="on progress">
      <formula>NOT(ISERROR(SEARCH("on progress",C163)))</formula>
    </cfRule>
  </conditionalFormatting>
  <conditionalFormatting sqref="B163">
    <cfRule type="notContainsBlanks" dxfId="9441" priority="176">
      <formula>LEN(TRIM(B163))&gt;0</formula>
    </cfRule>
  </conditionalFormatting>
  <conditionalFormatting sqref="C163">
    <cfRule type="notContainsBlanks" dxfId="9440" priority="167">
      <formula>LEN(TRIM(C163))&gt;0</formula>
    </cfRule>
    <cfRule type="containsText" dxfId="9439" priority="168" operator="containsText" text="recheck">
      <formula>NOT(ISERROR(SEARCH("recheck",C163)))</formula>
    </cfRule>
    <cfRule type="containsText" dxfId="9438" priority="169" operator="containsText" text="on list">
      <formula>NOT(ISERROR(SEARCH("on list",C163)))</formula>
    </cfRule>
    <cfRule type="containsText" dxfId="9437" priority="170" operator="containsText" text="on hold">
      <formula>NOT(ISERROR(SEARCH("on hold",C163)))</formula>
    </cfRule>
    <cfRule type="containsText" dxfId="9436" priority="171" operator="containsText" text="priority">
      <formula>NOT(ISERROR(SEARCH("priority",C163)))</formula>
    </cfRule>
    <cfRule type="containsText" dxfId="9435" priority="172" operator="containsText" text="adit">
      <formula>NOT(ISERROR(SEARCH("adit",C163)))</formula>
    </cfRule>
    <cfRule type="containsText" dxfId="9434" priority="173" operator="containsText" text="solved">
      <formula>NOT(ISERROR(SEARCH("solved",C163)))</formula>
    </cfRule>
    <cfRule type="containsText" dxfId="9433" priority="174" operator="containsText" text="done">
      <formula>NOT(ISERROR(SEARCH("done",C163)))</formula>
    </cfRule>
    <cfRule type="containsText" dxfId="9432" priority="175" operator="containsText" text="on progress">
      <formula>NOT(ISERROR(SEARCH("on progress",C163)))</formula>
    </cfRule>
  </conditionalFormatting>
  <conditionalFormatting sqref="C164">
    <cfRule type="containsText" dxfId="9431" priority="133" operator="containsText" text="on hold">
      <formula>NOT(ISERROR(SEARCH("on hold",C164)))</formula>
    </cfRule>
    <cfRule type="containsText" dxfId="9430" priority="134" operator="containsText" text="problem">
      <formula>NOT(ISERROR(SEARCH("problem",C164)))</formula>
    </cfRule>
    <cfRule type="containsText" dxfId="9429" priority="135" operator="containsText" text="adit">
      <formula>NOT(ISERROR(SEARCH("adit",C164)))</formula>
    </cfRule>
    <cfRule type="containsText" dxfId="9428" priority="136" operator="containsText" text="solved">
      <formula>NOT(ISERROR(SEARCH("solved",C164)))</formula>
    </cfRule>
    <cfRule type="containsText" dxfId="9427" priority="137" operator="containsText" text="done">
      <formula>NOT(ISERROR(SEARCH("done",C164)))</formula>
    </cfRule>
    <cfRule type="containsText" dxfId="9426" priority="138" operator="containsText" text="on progress">
      <formula>NOT(ISERROR(SEARCH("on progress",C164)))</formula>
    </cfRule>
  </conditionalFormatting>
  <conditionalFormatting sqref="C167:C170">
    <cfRule type="notContainsBlanks" dxfId="9425" priority="10">
      <formula>LEN(TRIM(C167))&gt;0</formula>
    </cfRule>
    <cfRule type="containsText" dxfId="9424" priority="11" operator="containsText" text="recheck">
      <formula>NOT(ISERROR(SEARCH("recheck",C167)))</formula>
    </cfRule>
    <cfRule type="containsText" dxfId="9423" priority="12" operator="containsText" text="on list">
      <formula>NOT(ISERROR(SEARCH("on list",C167)))</formula>
    </cfRule>
    <cfRule type="containsText" dxfId="9422" priority="13" operator="containsText" text="on hold">
      <formula>NOT(ISERROR(SEARCH("on hold",C167)))</formula>
    </cfRule>
    <cfRule type="containsText" dxfId="9421" priority="14" operator="containsText" text="priority">
      <formula>NOT(ISERROR(SEARCH("priority",C167)))</formula>
    </cfRule>
    <cfRule type="containsText" dxfId="9420" priority="15" operator="containsText" text="adit">
      <formula>NOT(ISERROR(SEARCH("adit",C167)))</formula>
    </cfRule>
    <cfRule type="containsText" dxfId="9419" priority="16" operator="containsText" text="solved">
      <formula>NOT(ISERROR(SEARCH("solved",C167)))</formula>
    </cfRule>
    <cfRule type="containsText" dxfId="9418" priority="17" operator="containsText" text="done">
      <formula>NOT(ISERROR(SEARCH("done",C167)))</formula>
    </cfRule>
    <cfRule type="containsText" dxfId="9417" priority="18" operator="containsText" text="on progress">
      <formula>NOT(ISERROR(SEARCH("on progress",C167)))</formula>
    </cfRule>
  </conditionalFormatting>
  <conditionalFormatting sqref="C167:C170">
    <cfRule type="notContainsBlanks" dxfId="9416" priority="1">
      <formula>LEN(TRIM(C167))&gt;0</formula>
    </cfRule>
    <cfRule type="containsText" dxfId="9415" priority="2" operator="containsText" text="recheck">
      <formula>NOT(ISERROR(SEARCH("recheck",C167)))</formula>
    </cfRule>
    <cfRule type="containsText" dxfId="9414" priority="3" operator="containsText" text="on list">
      <formula>NOT(ISERROR(SEARCH("on list",C167)))</formula>
    </cfRule>
    <cfRule type="containsText" dxfId="9413" priority="4" operator="containsText" text="on hold">
      <formula>NOT(ISERROR(SEARCH("on hold",C167)))</formula>
    </cfRule>
    <cfRule type="containsText" dxfId="9412" priority="5" operator="containsText" text="urgent">
      <formula>NOT(ISERROR(SEARCH("urgent",C167)))</formula>
    </cfRule>
    <cfRule type="containsText" dxfId="9411" priority="6" operator="containsText" text="adit">
      <formula>NOT(ISERROR(SEARCH("adit",C167)))</formula>
    </cfRule>
    <cfRule type="containsText" dxfId="9410" priority="7" operator="containsText" text="solved">
      <formula>NOT(ISERROR(SEARCH("solved",C167)))</formula>
    </cfRule>
    <cfRule type="containsText" dxfId="9409" priority="8" operator="containsText" text="done">
      <formula>NOT(ISERROR(SEARCH("done",C167)))</formula>
    </cfRule>
    <cfRule type="containsText" dxfId="9408" priority="9" operator="containsText" text="on progress">
      <formula>NOT(ISERROR(SEARCH("on progress",C167)))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workbookViewId="0">
      <pane ySplit="1" topLeftCell="A2" activePane="bottomLeft" state="frozen"/>
      <selection pane="bottomLeft" activeCell="G12" sqref="G12"/>
    </sheetView>
  </sheetViews>
  <sheetFormatPr defaultRowHeight="15" x14ac:dyDescent="0.25"/>
  <cols>
    <col min="1" max="1" width="3.85546875" style="56" bestFit="1" customWidth="1"/>
    <col min="2" max="2" width="55.42578125" customWidth="1"/>
    <col min="3" max="3" width="13.85546875" customWidth="1"/>
    <col min="4" max="4" width="47.140625" style="60" customWidth="1"/>
    <col min="7" max="7" width="10.42578125" bestFit="1" customWidth="1"/>
  </cols>
  <sheetData>
    <row r="1" spans="1:7" x14ac:dyDescent="0.25">
      <c r="A1" s="2" t="s">
        <v>2</v>
      </c>
      <c r="B1" s="7" t="s">
        <v>1</v>
      </c>
      <c r="C1" s="2" t="s">
        <v>744</v>
      </c>
      <c r="D1" s="23" t="s">
        <v>745</v>
      </c>
    </row>
    <row r="2" spans="1:7" x14ac:dyDescent="0.25">
      <c r="A2" s="74">
        <f>ROW()</f>
        <v>2</v>
      </c>
      <c r="B2" s="64">
        <v>45261</v>
      </c>
      <c r="C2" s="20"/>
      <c r="D2" s="62"/>
      <c r="F2" t="s">
        <v>1020</v>
      </c>
      <c r="G2" s="75">
        <v>45265</v>
      </c>
    </row>
    <row r="3" spans="1:7" x14ac:dyDescent="0.25">
      <c r="A3" s="3">
        <f t="shared" ref="A3:A10" si="0">SUM((ROW())-A$2)</f>
        <v>1</v>
      </c>
      <c r="B3" s="70" t="s">
        <v>991</v>
      </c>
      <c r="C3" s="69" t="s">
        <v>9</v>
      </c>
      <c r="D3" s="11"/>
    </row>
    <row r="4" spans="1:7" x14ac:dyDescent="0.25">
      <c r="A4" s="3">
        <f t="shared" si="0"/>
        <v>2</v>
      </c>
      <c r="B4" s="70" t="s">
        <v>986</v>
      </c>
      <c r="C4" s="69" t="s">
        <v>4</v>
      </c>
      <c r="D4" s="11"/>
    </row>
    <row r="5" spans="1:7" ht="30" x14ac:dyDescent="0.25">
      <c r="A5" s="3">
        <f t="shared" si="0"/>
        <v>3</v>
      </c>
      <c r="B5" s="73" t="s">
        <v>992</v>
      </c>
      <c r="C5" s="69" t="s">
        <v>9</v>
      </c>
      <c r="D5" s="11" t="s">
        <v>993</v>
      </c>
    </row>
    <row r="6" spans="1:7" x14ac:dyDescent="0.25">
      <c r="A6" s="3">
        <f t="shared" si="0"/>
        <v>4</v>
      </c>
      <c r="B6" s="70" t="s">
        <v>994</v>
      </c>
      <c r="C6" s="69" t="s">
        <v>9</v>
      </c>
      <c r="D6" s="11"/>
    </row>
    <row r="7" spans="1:7" x14ac:dyDescent="0.25">
      <c r="A7" s="3">
        <f t="shared" si="0"/>
        <v>5</v>
      </c>
      <c r="B7" s="70" t="s">
        <v>995</v>
      </c>
      <c r="C7" s="69" t="s">
        <v>9</v>
      </c>
      <c r="D7" s="11"/>
    </row>
    <row r="8" spans="1:7" x14ac:dyDescent="0.25">
      <c r="A8" s="3">
        <f t="shared" si="0"/>
        <v>6</v>
      </c>
      <c r="B8" s="70" t="s">
        <v>996</v>
      </c>
      <c r="C8" s="69" t="s">
        <v>9</v>
      </c>
      <c r="D8" s="11"/>
    </row>
    <row r="9" spans="1:7" x14ac:dyDescent="0.25">
      <c r="A9" s="3">
        <f t="shared" si="0"/>
        <v>7</v>
      </c>
      <c r="B9" s="70" t="s">
        <v>997</v>
      </c>
      <c r="C9" s="69" t="s">
        <v>4</v>
      </c>
      <c r="D9" s="11" t="s">
        <v>892</v>
      </c>
    </row>
    <row r="10" spans="1:7" x14ac:dyDescent="0.25">
      <c r="A10" s="3">
        <f t="shared" si="0"/>
        <v>8</v>
      </c>
      <c r="B10" s="70" t="s">
        <v>998</v>
      </c>
      <c r="C10" s="69" t="s">
        <v>9</v>
      </c>
      <c r="D10" s="11"/>
    </row>
    <row r="11" spans="1:7" x14ac:dyDescent="0.25">
      <c r="A11" s="74">
        <f>ROW()</f>
        <v>11</v>
      </c>
      <c r="B11" s="64">
        <v>45262</v>
      </c>
      <c r="C11" s="20"/>
      <c r="D11" s="62"/>
    </row>
    <row r="12" spans="1:7" x14ac:dyDescent="0.25">
      <c r="A12" s="3">
        <f t="shared" ref="A12:A17" si="1">SUM((ROW())-A$11)</f>
        <v>1</v>
      </c>
      <c r="B12" s="70" t="s">
        <v>986</v>
      </c>
      <c r="C12" s="69" t="s">
        <v>9</v>
      </c>
      <c r="D12" s="11"/>
    </row>
    <row r="13" spans="1:7" x14ac:dyDescent="0.25">
      <c r="A13" s="3">
        <f t="shared" si="1"/>
        <v>2</v>
      </c>
      <c r="B13" s="70" t="s">
        <v>997</v>
      </c>
      <c r="C13" s="69" t="s">
        <v>9</v>
      </c>
      <c r="D13" s="11" t="s">
        <v>892</v>
      </c>
    </row>
    <row r="14" spans="1:7" x14ac:dyDescent="0.25">
      <c r="A14" s="3">
        <f t="shared" si="1"/>
        <v>3</v>
      </c>
      <c r="B14" s="70" t="s">
        <v>999</v>
      </c>
      <c r="C14" s="69" t="s">
        <v>9</v>
      </c>
      <c r="D14" s="11" t="s">
        <v>1000</v>
      </c>
    </row>
    <row r="15" spans="1:7" ht="30" x14ac:dyDescent="0.25">
      <c r="A15" s="3">
        <f t="shared" si="1"/>
        <v>4</v>
      </c>
      <c r="B15" s="70" t="s">
        <v>1001</v>
      </c>
      <c r="C15" s="69" t="s">
        <v>9</v>
      </c>
      <c r="D15" s="27" t="s">
        <v>1002</v>
      </c>
    </row>
    <row r="16" spans="1:7" x14ac:dyDescent="0.25">
      <c r="A16" s="3">
        <f t="shared" si="1"/>
        <v>5</v>
      </c>
      <c r="B16" s="70" t="s">
        <v>1003</v>
      </c>
      <c r="C16" s="69" t="s">
        <v>9</v>
      </c>
      <c r="D16" s="11"/>
    </row>
    <row r="17" spans="1:4" x14ac:dyDescent="0.25">
      <c r="A17" s="3">
        <f t="shared" si="1"/>
        <v>6</v>
      </c>
      <c r="B17" s="70" t="s">
        <v>1004</v>
      </c>
      <c r="C17" s="69" t="s">
        <v>9</v>
      </c>
      <c r="D17" s="11"/>
    </row>
    <row r="18" spans="1:4" x14ac:dyDescent="0.25">
      <c r="A18" s="74">
        <f>ROW()</f>
        <v>18</v>
      </c>
      <c r="B18" s="64">
        <v>45264</v>
      </c>
      <c r="C18" s="20"/>
      <c r="D18" s="62"/>
    </row>
    <row r="19" spans="1:4" ht="30" x14ac:dyDescent="0.25">
      <c r="A19" s="3">
        <f t="shared" ref="A19:A26" si="2">SUM((ROW())-A$18)</f>
        <v>1</v>
      </c>
      <c r="B19" s="70" t="s">
        <v>1005</v>
      </c>
      <c r="C19" s="69" t="s">
        <v>9</v>
      </c>
      <c r="D19" s="27" t="s">
        <v>1007</v>
      </c>
    </row>
    <row r="20" spans="1:4" ht="30" x14ac:dyDescent="0.25">
      <c r="A20" s="3">
        <f t="shared" si="2"/>
        <v>2</v>
      </c>
      <c r="B20" s="70" t="s">
        <v>1006</v>
      </c>
      <c r="C20" s="69" t="s">
        <v>9</v>
      </c>
      <c r="D20" s="27"/>
    </row>
    <row r="21" spans="1:4" x14ac:dyDescent="0.25">
      <c r="A21" s="3">
        <f t="shared" si="2"/>
        <v>3</v>
      </c>
      <c r="B21" s="70" t="s">
        <v>1008</v>
      </c>
      <c r="C21" s="69" t="s">
        <v>9</v>
      </c>
      <c r="D21" s="27"/>
    </row>
    <row r="22" spans="1:4" x14ac:dyDescent="0.25">
      <c r="A22" s="3">
        <f t="shared" si="2"/>
        <v>4</v>
      </c>
      <c r="B22" s="73" t="s">
        <v>1009</v>
      </c>
      <c r="C22" s="69" t="s">
        <v>4</v>
      </c>
      <c r="D22" s="27"/>
    </row>
    <row r="23" spans="1:4" x14ac:dyDescent="0.25">
      <c r="A23" s="3">
        <f t="shared" si="2"/>
        <v>5</v>
      </c>
      <c r="B23" s="73" t="s">
        <v>1010</v>
      </c>
      <c r="C23" s="69" t="s">
        <v>9</v>
      </c>
      <c r="D23" s="27" t="s">
        <v>1013</v>
      </c>
    </row>
    <row r="24" spans="1:4" x14ac:dyDescent="0.25">
      <c r="A24" s="3">
        <f t="shared" si="2"/>
        <v>6</v>
      </c>
      <c r="B24" s="73" t="s">
        <v>1012</v>
      </c>
      <c r="C24" s="69" t="s">
        <v>9</v>
      </c>
      <c r="D24" s="27"/>
    </row>
    <row r="25" spans="1:4" ht="45" x14ac:dyDescent="0.25">
      <c r="A25" s="3">
        <f t="shared" si="2"/>
        <v>7</v>
      </c>
      <c r="B25" s="73" t="s">
        <v>1011</v>
      </c>
      <c r="C25" s="69" t="s">
        <v>4</v>
      </c>
      <c r="D25" s="27" t="s">
        <v>892</v>
      </c>
    </row>
    <row r="26" spans="1:4" ht="30" x14ac:dyDescent="0.25">
      <c r="A26" s="3">
        <f t="shared" si="2"/>
        <v>8</v>
      </c>
      <c r="B26" s="73" t="s">
        <v>1014</v>
      </c>
      <c r="C26" s="69" t="s">
        <v>4</v>
      </c>
      <c r="D26" s="27" t="s">
        <v>892</v>
      </c>
    </row>
    <row r="27" spans="1:4" x14ac:dyDescent="0.25">
      <c r="A27" s="74">
        <f>ROW()</f>
        <v>27</v>
      </c>
      <c r="B27" s="64">
        <v>45265</v>
      </c>
      <c r="C27" s="20"/>
      <c r="D27" s="62"/>
    </row>
    <row r="28" spans="1:4" ht="30" x14ac:dyDescent="0.25">
      <c r="A28" s="3">
        <f t="shared" ref="A28:A35" si="3">SUM((ROW())-A$27)</f>
        <v>1</v>
      </c>
      <c r="B28" s="70" t="s">
        <v>1006</v>
      </c>
      <c r="C28" s="69" t="s">
        <v>9</v>
      </c>
      <c r="D28" s="27"/>
    </row>
    <row r="29" spans="1:4" x14ac:dyDescent="0.25">
      <c r="A29" s="3">
        <f t="shared" si="3"/>
        <v>2</v>
      </c>
      <c r="B29" s="70" t="s">
        <v>1008</v>
      </c>
      <c r="C29" s="69" t="s">
        <v>9</v>
      </c>
      <c r="D29" s="27"/>
    </row>
    <row r="30" spans="1:4" x14ac:dyDescent="0.25">
      <c r="A30" s="3">
        <f t="shared" si="3"/>
        <v>3</v>
      </c>
      <c r="B30" s="73" t="s">
        <v>1009</v>
      </c>
      <c r="C30" s="69" t="s">
        <v>4</v>
      </c>
      <c r="D30" s="27"/>
    </row>
    <row r="31" spans="1:4" ht="45" x14ac:dyDescent="0.25">
      <c r="A31" s="3">
        <f t="shared" si="3"/>
        <v>4</v>
      </c>
      <c r="B31" s="73" t="s">
        <v>1011</v>
      </c>
      <c r="C31" s="69" t="s">
        <v>4</v>
      </c>
      <c r="D31" s="27" t="s">
        <v>892</v>
      </c>
    </row>
    <row r="32" spans="1:4" ht="30" x14ac:dyDescent="0.25">
      <c r="A32" s="3">
        <f t="shared" si="3"/>
        <v>5</v>
      </c>
      <c r="B32" s="73" t="s">
        <v>1015</v>
      </c>
      <c r="C32" s="69" t="s">
        <v>9</v>
      </c>
      <c r="D32" s="27"/>
    </row>
    <row r="33" spans="1:4" ht="30" x14ac:dyDescent="0.25">
      <c r="A33" s="3">
        <f t="shared" si="3"/>
        <v>6</v>
      </c>
      <c r="B33" s="73" t="s">
        <v>1016</v>
      </c>
      <c r="C33" s="69" t="s">
        <v>9</v>
      </c>
      <c r="D33" s="27"/>
    </row>
    <row r="34" spans="1:4" x14ac:dyDescent="0.25">
      <c r="A34" s="3">
        <f t="shared" si="3"/>
        <v>7</v>
      </c>
      <c r="B34" s="73" t="s">
        <v>1017</v>
      </c>
      <c r="C34" s="69" t="s">
        <v>4</v>
      </c>
      <c r="D34" s="27" t="s">
        <v>892</v>
      </c>
    </row>
    <row r="35" spans="1:4" x14ac:dyDescent="0.25">
      <c r="A35" s="3">
        <f t="shared" si="3"/>
        <v>8</v>
      </c>
      <c r="B35" s="73" t="s">
        <v>1019</v>
      </c>
      <c r="C35" s="69" t="s">
        <v>4</v>
      </c>
      <c r="D35" s="27" t="s">
        <v>1018</v>
      </c>
    </row>
    <row r="36" spans="1:4" x14ac:dyDescent="0.25">
      <c r="A36" s="74">
        <f>ROW()</f>
        <v>36</v>
      </c>
      <c r="B36" s="64">
        <v>45266</v>
      </c>
      <c r="C36" s="20"/>
      <c r="D36" s="62"/>
    </row>
    <row r="37" spans="1:4" ht="30" x14ac:dyDescent="0.25">
      <c r="A37" s="3">
        <f>SUM((ROW())-A$36)</f>
        <v>1</v>
      </c>
      <c r="B37" s="70" t="s">
        <v>1021</v>
      </c>
      <c r="C37" s="69" t="s">
        <v>9</v>
      </c>
      <c r="D37" s="27"/>
    </row>
    <row r="38" spans="1:4" x14ac:dyDescent="0.25">
      <c r="A38" s="3">
        <f t="shared" ref="A38:A44" si="4">SUM((ROW())-A$36)</f>
        <v>2</v>
      </c>
      <c r="B38" s="70" t="s">
        <v>1008</v>
      </c>
      <c r="C38" s="69" t="s">
        <v>9</v>
      </c>
      <c r="D38" s="27"/>
    </row>
    <row r="39" spans="1:4" ht="45" x14ac:dyDescent="0.25">
      <c r="A39" s="3">
        <f t="shared" si="4"/>
        <v>3</v>
      </c>
      <c r="B39" s="73" t="s">
        <v>1011</v>
      </c>
      <c r="C39" s="69" t="s">
        <v>4</v>
      </c>
      <c r="D39" s="27" t="s">
        <v>892</v>
      </c>
    </row>
    <row r="40" spans="1:4" x14ac:dyDescent="0.25">
      <c r="A40" s="3">
        <f t="shared" si="4"/>
        <v>4</v>
      </c>
      <c r="B40" s="73" t="s">
        <v>1017</v>
      </c>
      <c r="C40" s="69" t="s">
        <v>4</v>
      </c>
      <c r="D40" s="27" t="s">
        <v>892</v>
      </c>
    </row>
    <row r="41" spans="1:4" x14ac:dyDescent="0.25">
      <c r="A41" s="3">
        <f t="shared" si="4"/>
        <v>5</v>
      </c>
      <c r="B41" s="73" t="s">
        <v>1019</v>
      </c>
      <c r="C41" s="69" t="s">
        <v>9</v>
      </c>
      <c r="D41" s="27" t="s">
        <v>1022</v>
      </c>
    </row>
    <row r="42" spans="1:4" x14ac:dyDescent="0.25">
      <c r="A42" s="3">
        <f t="shared" si="4"/>
        <v>6</v>
      </c>
      <c r="B42" s="73" t="s">
        <v>1023</v>
      </c>
      <c r="C42" s="69" t="s">
        <v>4</v>
      </c>
      <c r="D42" s="27"/>
    </row>
    <row r="43" spans="1:4" x14ac:dyDescent="0.25">
      <c r="A43" s="3">
        <f t="shared" si="4"/>
        <v>7</v>
      </c>
      <c r="B43" s="73" t="s">
        <v>1024</v>
      </c>
      <c r="C43" s="69" t="s">
        <v>9</v>
      </c>
      <c r="D43" s="27" t="s">
        <v>892</v>
      </c>
    </row>
    <row r="44" spans="1:4" x14ac:dyDescent="0.25">
      <c r="A44" s="3">
        <f t="shared" si="4"/>
        <v>8</v>
      </c>
      <c r="B44" s="73" t="s">
        <v>1025</v>
      </c>
      <c r="C44" s="69" t="s">
        <v>4</v>
      </c>
      <c r="D44" s="27"/>
    </row>
    <row r="45" spans="1:4" x14ac:dyDescent="0.25">
      <c r="A45" s="74">
        <f>ROW()</f>
        <v>45</v>
      </c>
      <c r="B45" s="64">
        <v>45267</v>
      </c>
      <c r="C45" s="20"/>
      <c r="D45" s="62"/>
    </row>
    <row r="46" spans="1:4" ht="45" x14ac:dyDescent="0.25">
      <c r="A46" s="3">
        <f t="shared" ref="A46:A53" si="5">SUM((ROW())-A$45)</f>
        <v>1</v>
      </c>
      <c r="B46" s="73" t="s">
        <v>1011</v>
      </c>
      <c r="C46" s="69" t="s">
        <v>9</v>
      </c>
      <c r="D46" s="27" t="s">
        <v>892</v>
      </c>
    </row>
    <row r="47" spans="1:4" x14ac:dyDescent="0.25">
      <c r="A47" s="3">
        <f t="shared" si="5"/>
        <v>2</v>
      </c>
      <c r="B47" s="73" t="s">
        <v>1017</v>
      </c>
      <c r="C47" s="69" t="s">
        <v>9</v>
      </c>
      <c r="D47" s="27" t="s">
        <v>892</v>
      </c>
    </row>
    <row r="48" spans="1:4" x14ac:dyDescent="0.25">
      <c r="A48" s="3">
        <f t="shared" si="5"/>
        <v>3</v>
      </c>
      <c r="B48" s="73" t="s">
        <v>1023</v>
      </c>
      <c r="C48" s="69" t="s">
        <v>9</v>
      </c>
      <c r="D48" s="27"/>
    </row>
    <row r="49" spans="1:4" x14ac:dyDescent="0.25">
      <c r="A49" s="3">
        <f t="shared" si="5"/>
        <v>4</v>
      </c>
      <c r="B49" s="73" t="s">
        <v>1025</v>
      </c>
      <c r="C49" s="69" t="s">
        <v>4</v>
      </c>
      <c r="D49" s="27" t="s">
        <v>1030</v>
      </c>
    </row>
    <row r="50" spans="1:4" x14ac:dyDescent="0.25">
      <c r="A50" s="3">
        <f t="shared" si="5"/>
        <v>5</v>
      </c>
      <c r="B50" s="70" t="s">
        <v>1008</v>
      </c>
      <c r="C50" s="69" t="s">
        <v>9</v>
      </c>
      <c r="D50" s="27"/>
    </row>
    <row r="51" spans="1:4" x14ac:dyDescent="0.25">
      <c r="A51" s="3">
        <f t="shared" si="5"/>
        <v>6</v>
      </c>
      <c r="B51" s="70" t="s">
        <v>1026</v>
      </c>
      <c r="C51" s="69" t="s">
        <v>9</v>
      </c>
      <c r="D51" s="27"/>
    </row>
    <row r="52" spans="1:4" x14ac:dyDescent="0.25">
      <c r="A52" s="3">
        <f t="shared" si="5"/>
        <v>7</v>
      </c>
      <c r="B52" s="70" t="s">
        <v>1028</v>
      </c>
      <c r="C52" s="69" t="s">
        <v>9</v>
      </c>
      <c r="D52" s="27" t="s">
        <v>1027</v>
      </c>
    </row>
    <row r="53" spans="1:4" x14ac:dyDescent="0.25">
      <c r="A53" s="3">
        <f t="shared" si="5"/>
        <v>8</v>
      </c>
      <c r="B53" s="70" t="s">
        <v>1029</v>
      </c>
      <c r="C53" s="69" t="s">
        <v>9</v>
      </c>
      <c r="D53" s="27"/>
    </row>
    <row r="54" spans="1:4" x14ac:dyDescent="0.25">
      <c r="A54" s="74">
        <f>ROW()</f>
        <v>54</v>
      </c>
      <c r="B54" s="64">
        <v>45268</v>
      </c>
      <c r="C54" s="20"/>
      <c r="D54" s="62"/>
    </row>
    <row r="55" spans="1:4" x14ac:dyDescent="0.25">
      <c r="A55" s="3">
        <f t="shared" ref="A55:A60" si="6">SUM((ROW())-A$54)</f>
        <v>1</v>
      </c>
      <c r="B55" s="73" t="s">
        <v>1025</v>
      </c>
      <c r="C55" s="69" t="s">
        <v>9</v>
      </c>
      <c r="D55" s="27"/>
    </row>
    <row r="56" spans="1:4" x14ac:dyDescent="0.25">
      <c r="A56" s="3">
        <f t="shared" si="6"/>
        <v>2</v>
      </c>
      <c r="B56" s="70" t="s">
        <v>1008</v>
      </c>
      <c r="C56" s="69" t="s">
        <v>9</v>
      </c>
      <c r="D56" s="27"/>
    </row>
    <row r="57" spans="1:4" x14ac:dyDescent="0.25">
      <c r="A57" s="3">
        <f t="shared" si="6"/>
        <v>3</v>
      </c>
      <c r="B57" s="70" t="s">
        <v>1031</v>
      </c>
      <c r="C57" s="69" t="s">
        <v>9</v>
      </c>
      <c r="D57" s="27"/>
    </row>
    <row r="58" spans="1:4" ht="30" x14ac:dyDescent="0.25">
      <c r="A58" s="3">
        <f t="shared" si="6"/>
        <v>4</v>
      </c>
      <c r="B58" s="73" t="s">
        <v>1032</v>
      </c>
      <c r="C58" s="69" t="s">
        <v>4</v>
      </c>
      <c r="D58" s="27" t="s">
        <v>1033</v>
      </c>
    </row>
    <row r="59" spans="1:4" ht="45" x14ac:dyDescent="0.25">
      <c r="A59" s="3">
        <f t="shared" si="6"/>
        <v>5</v>
      </c>
      <c r="B59" s="73" t="s">
        <v>1034</v>
      </c>
      <c r="C59" s="69" t="s">
        <v>9</v>
      </c>
      <c r="D59" s="27" t="s">
        <v>1035</v>
      </c>
    </row>
    <row r="60" spans="1:4" ht="30" x14ac:dyDescent="0.25">
      <c r="A60" s="3">
        <f t="shared" si="6"/>
        <v>6</v>
      </c>
      <c r="B60" s="73" t="s">
        <v>1036</v>
      </c>
      <c r="C60" s="69" t="s">
        <v>9</v>
      </c>
      <c r="D60" s="11"/>
    </row>
    <row r="61" spans="1:4" x14ac:dyDescent="0.25">
      <c r="A61" s="74">
        <f>ROW()</f>
        <v>61</v>
      </c>
      <c r="B61" s="64">
        <v>45269</v>
      </c>
      <c r="C61" s="20"/>
      <c r="D61" s="62"/>
    </row>
    <row r="62" spans="1:4" x14ac:dyDescent="0.25">
      <c r="A62" s="3">
        <f t="shared" ref="A62:A64" si="7">SUM((ROW())-A$61)</f>
        <v>1</v>
      </c>
      <c r="B62" s="70" t="s">
        <v>1008</v>
      </c>
      <c r="C62" s="69" t="s">
        <v>9</v>
      </c>
      <c r="D62" s="27"/>
    </row>
    <row r="63" spans="1:4" x14ac:dyDescent="0.25">
      <c r="A63" s="3">
        <f t="shared" si="7"/>
        <v>2</v>
      </c>
      <c r="B63" s="73" t="s">
        <v>1032</v>
      </c>
      <c r="C63" s="69" t="s">
        <v>9</v>
      </c>
      <c r="D63" s="27"/>
    </row>
    <row r="64" spans="1:4" x14ac:dyDescent="0.25">
      <c r="A64" s="3">
        <f t="shared" si="7"/>
        <v>3</v>
      </c>
      <c r="B64" s="73" t="s">
        <v>1037</v>
      </c>
      <c r="C64" s="69" t="s">
        <v>9</v>
      </c>
      <c r="D64" s="27"/>
    </row>
    <row r="65" spans="1:4" x14ac:dyDescent="0.25">
      <c r="A65" s="74">
        <f>ROW()</f>
        <v>65</v>
      </c>
      <c r="B65" s="64">
        <v>45271</v>
      </c>
      <c r="C65" s="20"/>
      <c r="D65" s="62"/>
    </row>
    <row r="66" spans="1:4" x14ac:dyDescent="0.25">
      <c r="A66" s="3">
        <f>SUM((ROW())-A$65)</f>
        <v>1</v>
      </c>
      <c r="B66" s="70" t="s">
        <v>1008</v>
      </c>
      <c r="C66" s="69" t="s">
        <v>9</v>
      </c>
      <c r="D66" s="27"/>
    </row>
    <row r="67" spans="1:4" ht="30" x14ac:dyDescent="0.25">
      <c r="A67" s="3">
        <f t="shared" ref="A67:A72" si="8">SUM((ROW())-A$65)</f>
        <v>2</v>
      </c>
      <c r="B67" s="73" t="s">
        <v>1038</v>
      </c>
      <c r="C67" s="69" t="s">
        <v>9</v>
      </c>
      <c r="D67" s="27"/>
    </row>
    <row r="68" spans="1:4" x14ac:dyDescent="0.25">
      <c r="A68" s="3">
        <f t="shared" si="8"/>
        <v>3</v>
      </c>
      <c r="B68" s="73" t="s">
        <v>1039</v>
      </c>
      <c r="C68" s="69" t="s">
        <v>9</v>
      </c>
      <c r="D68" s="27"/>
    </row>
    <row r="69" spans="1:4" x14ac:dyDescent="0.25">
      <c r="A69" s="3">
        <f t="shared" si="8"/>
        <v>4</v>
      </c>
      <c r="B69" s="73" t="s">
        <v>1040</v>
      </c>
      <c r="C69" s="69" t="s">
        <v>4</v>
      </c>
      <c r="D69" s="27"/>
    </row>
    <row r="70" spans="1:4" x14ac:dyDescent="0.25">
      <c r="A70" s="3">
        <f>SUM((ROW())-A$65)</f>
        <v>5</v>
      </c>
      <c r="B70" s="70" t="s">
        <v>1041</v>
      </c>
      <c r="C70" s="69" t="s">
        <v>9</v>
      </c>
      <c r="D70" s="27"/>
    </row>
    <row r="71" spans="1:4" ht="45" x14ac:dyDescent="0.25">
      <c r="A71" s="3">
        <f t="shared" si="8"/>
        <v>6</v>
      </c>
      <c r="B71" s="73" t="s">
        <v>1042</v>
      </c>
      <c r="C71" s="69" t="s">
        <v>9</v>
      </c>
      <c r="D71" s="27" t="s">
        <v>1043</v>
      </c>
    </row>
    <row r="72" spans="1:4" x14ac:dyDescent="0.25">
      <c r="A72" s="3">
        <f t="shared" si="8"/>
        <v>7</v>
      </c>
      <c r="B72" s="73" t="s">
        <v>1044</v>
      </c>
      <c r="C72" s="69" t="s">
        <v>9</v>
      </c>
      <c r="D72" s="27"/>
    </row>
    <row r="73" spans="1:4" x14ac:dyDescent="0.25">
      <c r="A73" s="74">
        <f>ROW()</f>
        <v>73</v>
      </c>
      <c r="B73" s="64">
        <v>45272</v>
      </c>
      <c r="C73" s="20"/>
      <c r="D73" s="62"/>
    </row>
    <row r="74" spans="1:4" x14ac:dyDescent="0.25">
      <c r="A74" s="3">
        <f>SUM((ROW())-A$73)</f>
        <v>1</v>
      </c>
      <c r="B74" s="70" t="s">
        <v>1008</v>
      </c>
      <c r="C74" s="69" t="s">
        <v>9</v>
      </c>
      <c r="D74" s="27"/>
    </row>
    <row r="75" spans="1:4" x14ac:dyDescent="0.25">
      <c r="A75" s="3">
        <f t="shared" ref="A75:A78" si="9">SUM((ROW())-A$73)</f>
        <v>2</v>
      </c>
      <c r="B75" s="73" t="s">
        <v>1040</v>
      </c>
      <c r="C75" s="69" t="s">
        <v>4</v>
      </c>
      <c r="D75" s="27"/>
    </row>
    <row r="76" spans="1:4" x14ac:dyDescent="0.25">
      <c r="A76" s="3">
        <f t="shared" si="9"/>
        <v>3</v>
      </c>
      <c r="B76" s="73" t="s">
        <v>1045</v>
      </c>
      <c r="C76" s="69" t="s">
        <v>9</v>
      </c>
      <c r="D76" s="27"/>
    </row>
    <row r="77" spans="1:4" ht="45" x14ac:dyDescent="0.25">
      <c r="A77" s="3">
        <f t="shared" si="9"/>
        <v>4</v>
      </c>
      <c r="B77" s="73" t="s">
        <v>1046</v>
      </c>
      <c r="C77" s="69" t="s">
        <v>4</v>
      </c>
      <c r="D77" s="27" t="s">
        <v>1047</v>
      </c>
    </row>
    <row r="78" spans="1:4" ht="45" x14ac:dyDescent="0.25">
      <c r="A78" s="3">
        <f t="shared" si="9"/>
        <v>5</v>
      </c>
      <c r="B78" s="73" t="s">
        <v>1049</v>
      </c>
      <c r="C78" s="69" t="s">
        <v>4</v>
      </c>
      <c r="D78" s="27" t="s">
        <v>1048</v>
      </c>
    </row>
    <row r="79" spans="1:4" x14ac:dyDescent="0.25">
      <c r="A79" s="74">
        <f>ROW()</f>
        <v>79</v>
      </c>
      <c r="B79" s="64">
        <v>45273</v>
      </c>
      <c r="C79" s="20"/>
      <c r="D79" s="62"/>
    </row>
    <row r="80" spans="1:4" x14ac:dyDescent="0.25">
      <c r="A80" s="3">
        <f>SUM((ROW())-A$79)</f>
        <v>1</v>
      </c>
      <c r="B80" s="70" t="s">
        <v>1008</v>
      </c>
      <c r="C80" s="69" t="s">
        <v>9</v>
      </c>
      <c r="D80" s="27"/>
    </row>
    <row r="81" spans="1:4" x14ac:dyDescent="0.25">
      <c r="A81" s="3">
        <f t="shared" ref="A81:A84" si="10">SUM((ROW())-A$79)</f>
        <v>2</v>
      </c>
      <c r="B81" s="73" t="s">
        <v>1040</v>
      </c>
      <c r="C81" s="69" t="s">
        <v>4</v>
      </c>
      <c r="D81" s="27"/>
    </row>
    <row r="82" spans="1:4" ht="30" x14ac:dyDescent="0.25">
      <c r="A82" s="3">
        <f t="shared" si="10"/>
        <v>3</v>
      </c>
      <c r="B82" s="73" t="s">
        <v>1046</v>
      </c>
      <c r="C82" s="69" t="s">
        <v>9</v>
      </c>
      <c r="D82" s="27" t="s">
        <v>1051</v>
      </c>
    </row>
    <row r="83" spans="1:4" ht="45" x14ac:dyDescent="0.25">
      <c r="A83" s="3">
        <f t="shared" si="10"/>
        <v>4</v>
      </c>
      <c r="B83" s="73" t="s">
        <v>1049</v>
      </c>
      <c r="C83" s="69" t="s">
        <v>4</v>
      </c>
      <c r="D83" s="27"/>
    </row>
    <row r="84" spans="1:4" ht="45" x14ac:dyDescent="0.25">
      <c r="A84" s="3">
        <f t="shared" si="10"/>
        <v>5</v>
      </c>
      <c r="B84" s="73" t="s">
        <v>1050</v>
      </c>
      <c r="C84" s="69" t="s">
        <v>9</v>
      </c>
      <c r="D84" s="27"/>
    </row>
    <row r="85" spans="1:4" x14ac:dyDescent="0.25">
      <c r="A85" s="74">
        <f>ROW()</f>
        <v>85</v>
      </c>
      <c r="B85" s="64">
        <v>45274</v>
      </c>
      <c r="C85" s="20"/>
      <c r="D85" s="62"/>
    </row>
    <row r="86" spans="1:4" x14ac:dyDescent="0.25">
      <c r="A86" s="3">
        <f>SUM((ROW())-A$85)</f>
        <v>1</v>
      </c>
      <c r="B86" s="70" t="s">
        <v>1008</v>
      </c>
      <c r="C86" s="69" t="s">
        <v>9</v>
      </c>
      <c r="D86" s="27"/>
    </row>
    <row r="87" spans="1:4" x14ac:dyDescent="0.25">
      <c r="A87" s="3">
        <f t="shared" ref="A87:A91" si="11">SUM((ROW())-A$85)</f>
        <v>2</v>
      </c>
      <c r="B87" s="73" t="s">
        <v>1040</v>
      </c>
      <c r="C87" s="69" t="s">
        <v>4</v>
      </c>
      <c r="D87" s="27" t="s">
        <v>1056</v>
      </c>
    </row>
    <row r="88" spans="1:4" ht="30" x14ac:dyDescent="0.25">
      <c r="A88" s="3">
        <f t="shared" si="11"/>
        <v>3</v>
      </c>
      <c r="B88" s="73" t="s">
        <v>1052</v>
      </c>
      <c r="C88" s="69" t="s">
        <v>9</v>
      </c>
      <c r="D88" s="27" t="s">
        <v>1053</v>
      </c>
    </row>
    <row r="89" spans="1:4" ht="45" x14ac:dyDescent="0.25">
      <c r="A89" s="3">
        <f t="shared" si="11"/>
        <v>4</v>
      </c>
      <c r="B89" s="73" t="s">
        <v>1050</v>
      </c>
      <c r="C89" s="69" t="s">
        <v>9</v>
      </c>
      <c r="D89" s="27" t="s">
        <v>1057</v>
      </c>
    </row>
    <row r="90" spans="1:4" x14ac:dyDescent="0.25">
      <c r="A90" s="3">
        <f t="shared" si="11"/>
        <v>5</v>
      </c>
      <c r="B90" s="73" t="s">
        <v>1054</v>
      </c>
      <c r="C90" s="69" t="s">
        <v>9</v>
      </c>
      <c r="D90" s="27"/>
    </row>
    <row r="91" spans="1:4" x14ac:dyDescent="0.25">
      <c r="A91" s="3">
        <f t="shared" si="11"/>
        <v>6</v>
      </c>
      <c r="B91" s="73" t="s">
        <v>1055</v>
      </c>
      <c r="C91" s="69" t="s">
        <v>9</v>
      </c>
      <c r="D91" s="11" t="s">
        <v>892</v>
      </c>
    </row>
    <row r="92" spans="1:4" x14ac:dyDescent="0.25">
      <c r="A92" s="74">
        <f>ROW()</f>
        <v>92</v>
      </c>
      <c r="B92" s="64">
        <v>45276</v>
      </c>
      <c r="C92" s="20"/>
      <c r="D92" s="62"/>
    </row>
    <row r="93" spans="1:4" x14ac:dyDescent="0.25">
      <c r="A93" s="3">
        <f>SUM((ROW())-A$92)</f>
        <v>1</v>
      </c>
      <c r="B93" s="70" t="s">
        <v>1008</v>
      </c>
      <c r="C93" s="69" t="s">
        <v>9</v>
      </c>
      <c r="D93" s="27"/>
    </row>
    <row r="94" spans="1:4" x14ac:dyDescent="0.25">
      <c r="A94" s="3">
        <f t="shared" ref="A94:A99" si="12">SUM((ROW())-A$92)</f>
        <v>2</v>
      </c>
      <c r="B94" s="73" t="s">
        <v>1040</v>
      </c>
      <c r="C94" s="69" t="s">
        <v>4</v>
      </c>
      <c r="D94" s="27" t="s">
        <v>1056</v>
      </c>
    </row>
    <row r="95" spans="1:4" x14ac:dyDescent="0.25">
      <c r="A95" s="3">
        <f t="shared" si="12"/>
        <v>3</v>
      </c>
      <c r="B95" s="73" t="s">
        <v>1058</v>
      </c>
      <c r="C95" s="69" t="s">
        <v>9</v>
      </c>
      <c r="D95" s="11" t="s">
        <v>892</v>
      </c>
    </row>
    <row r="96" spans="1:4" x14ac:dyDescent="0.25">
      <c r="A96" s="3">
        <f t="shared" si="12"/>
        <v>4</v>
      </c>
      <c r="B96" s="73" t="s">
        <v>1059</v>
      </c>
      <c r="C96" s="69" t="s">
        <v>9</v>
      </c>
      <c r="D96" s="11"/>
    </row>
    <row r="97" spans="1:4" ht="30" x14ac:dyDescent="0.25">
      <c r="A97" s="3">
        <f t="shared" si="12"/>
        <v>5</v>
      </c>
      <c r="B97" s="73" t="s">
        <v>1060</v>
      </c>
      <c r="C97" s="69" t="s">
        <v>4</v>
      </c>
      <c r="D97" s="11"/>
    </row>
    <row r="98" spans="1:4" x14ac:dyDescent="0.25">
      <c r="A98" s="3">
        <f t="shared" si="12"/>
        <v>6</v>
      </c>
      <c r="B98" s="73" t="s">
        <v>1061</v>
      </c>
      <c r="C98" s="69" t="s">
        <v>4</v>
      </c>
      <c r="D98" s="11"/>
    </row>
    <row r="99" spans="1:4" ht="30" x14ac:dyDescent="0.25">
      <c r="A99" s="3">
        <f t="shared" si="12"/>
        <v>7</v>
      </c>
      <c r="B99" s="73" t="s">
        <v>1062</v>
      </c>
      <c r="C99" s="69" t="s">
        <v>9</v>
      </c>
      <c r="D99" s="11"/>
    </row>
    <row r="100" spans="1:4" x14ac:dyDescent="0.25">
      <c r="A100" s="74">
        <f>ROW()</f>
        <v>100</v>
      </c>
      <c r="B100" s="64">
        <v>45278</v>
      </c>
      <c r="C100" s="20"/>
      <c r="D100" s="62"/>
    </row>
    <row r="101" spans="1:4" x14ac:dyDescent="0.25">
      <c r="A101" s="3">
        <f>SUM((ROW())-A$100)</f>
        <v>1</v>
      </c>
      <c r="B101" s="70" t="s">
        <v>1008</v>
      </c>
      <c r="C101" s="69" t="s">
        <v>9</v>
      </c>
      <c r="D101" s="27"/>
    </row>
    <row r="102" spans="1:4" x14ac:dyDescent="0.25">
      <c r="A102" s="3">
        <f t="shared" ref="A102:A109" si="13">SUM((ROW())-A$100)</f>
        <v>2</v>
      </c>
      <c r="B102" s="73" t="s">
        <v>1040</v>
      </c>
      <c r="C102" s="69" t="s">
        <v>4</v>
      </c>
      <c r="D102" s="27" t="s">
        <v>1056</v>
      </c>
    </row>
    <row r="103" spans="1:4" ht="30" x14ac:dyDescent="0.25">
      <c r="A103" s="3">
        <f t="shared" si="13"/>
        <v>3</v>
      </c>
      <c r="B103" s="73" t="s">
        <v>1060</v>
      </c>
      <c r="C103" s="69" t="s">
        <v>9</v>
      </c>
      <c r="D103" s="11"/>
    </row>
    <row r="104" spans="1:4" x14ac:dyDescent="0.25">
      <c r="A104" s="3">
        <f t="shared" si="13"/>
        <v>4</v>
      </c>
      <c r="B104" s="73" t="s">
        <v>1061</v>
      </c>
      <c r="C104" s="69" t="s">
        <v>9</v>
      </c>
      <c r="D104" s="11"/>
    </row>
    <row r="105" spans="1:4" x14ac:dyDescent="0.25">
      <c r="A105" s="3">
        <f t="shared" si="13"/>
        <v>5</v>
      </c>
      <c r="B105" s="73" t="s">
        <v>1063</v>
      </c>
      <c r="C105" s="69" t="s">
        <v>9</v>
      </c>
      <c r="D105" s="11"/>
    </row>
    <row r="106" spans="1:4" x14ac:dyDescent="0.25">
      <c r="A106" s="3">
        <f t="shared" si="13"/>
        <v>6</v>
      </c>
      <c r="B106" s="73" t="s">
        <v>1065</v>
      </c>
      <c r="C106" s="69" t="s">
        <v>9</v>
      </c>
      <c r="D106" s="11" t="s">
        <v>1068</v>
      </c>
    </row>
    <row r="107" spans="1:4" ht="30" x14ac:dyDescent="0.25">
      <c r="A107" s="3">
        <f t="shared" si="13"/>
        <v>7</v>
      </c>
      <c r="B107" s="73" t="s">
        <v>1064</v>
      </c>
      <c r="C107" s="69" t="s">
        <v>9</v>
      </c>
      <c r="D107" s="11"/>
    </row>
    <row r="108" spans="1:4" x14ac:dyDescent="0.25">
      <c r="A108" s="3">
        <f t="shared" si="13"/>
        <v>8</v>
      </c>
      <c r="B108" s="73" t="s">
        <v>1066</v>
      </c>
      <c r="C108" s="69" t="s">
        <v>9</v>
      </c>
      <c r="D108" s="11"/>
    </row>
    <row r="109" spans="1:4" ht="30" x14ac:dyDescent="0.25">
      <c r="A109" s="3">
        <f t="shared" si="13"/>
        <v>9</v>
      </c>
      <c r="B109" s="73" t="s">
        <v>1067</v>
      </c>
      <c r="C109" s="69" t="s">
        <v>9</v>
      </c>
      <c r="D109" s="11"/>
    </row>
    <row r="110" spans="1:4" x14ac:dyDescent="0.25">
      <c r="A110" s="74">
        <f>ROW()</f>
        <v>110</v>
      </c>
      <c r="B110" s="64">
        <v>45279</v>
      </c>
      <c r="C110" s="20"/>
      <c r="D110" s="62"/>
    </row>
    <row r="111" spans="1:4" x14ac:dyDescent="0.25">
      <c r="A111" s="3">
        <f>SUM((ROW())-A$110)</f>
        <v>1</v>
      </c>
      <c r="B111" s="70" t="s">
        <v>1008</v>
      </c>
      <c r="C111" s="69" t="s">
        <v>9</v>
      </c>
      <c r="D111" s="27"/>
    </row>
    <row r="112" spans="1:4" ht="30" x14ac:dyDescent="0.25">
      <c r="A112" s="3">
        <f t="shared" ref="A112:A115" si="14">SUM((ROW())-A$110)</f>
        <v>2</v>
      </c>
      <c r="B112" s="73" t="s">
        <v>1070</v>
      </c>
      <c r="C112" s="69" t="s">
        <v>9</v>
      </c>
      <c r="D112" s="27" t="s">
        <v>1071</v>
      </c>
    </row>
    <row r="113" spans="1:4" x14ac:dyDescent="0.25">
      <c r="A113" s="3">
        <f t="shared" si="14"/>
        <v>3</v>
      </c>
      <c r="B113" s="73" t="s">
        <v>1065</v>
      </c>
      <c r="C113" s="69" t="s">
        <v>9</v>
      </c>
      <c r="D113" s="11" t="s">
        <v>1068</v>
      </c>
    </row>
    <row r="114" spans="1:4" ht="30" x14ac:dyDescent="0.25">
      <c r="A114" s="3">
        <f t="shared" si="14"/>
        <v>4</v>
      </c>
      <c r="B114" s="73" t="s">
        <v>1069</v>
      </c>
      <c r="C114" s="69" t="s">
        <v>9</v>
      </c>
      <c r="D114" s="27" t="s">
        <v>1072</v>
      </c>
    </row>
    <row r="115" spans="1:4" ht="30" x14ac:dyDescent="0.25">
      <c r="A115" s="3">
        <f t="shared" si="14"/>
        <v>5</v>
      </c>
      <c r="B115" s="73" t="s">
        <v>1073</v>
      </c>
      <c r="C115" s="69" t="s">
        <v>4</v>
      </c>
      <c r="D115" s="27"/>
    </row>
    <row r="116" spans="1:4" x14ac:dyDescent="0.25">
      <c r="A116" s="74">
        <f>ROW()</f>
        <v>116</v>
      </c>
      <c r="B116" s="64">
        <v>45280</v>
      </c>
      <c r="C116" s="20"/>
      <c r="D116" s="62"/>
    </row>
    <row r="117" spans="1:4" x14ac:dyDescent="0.25">
      <c r="A117" s="3">
        <f>SUM((ROW())-A$116)</f>
        <v>1</v>
      </c>
      <c r="B117" s="70" t="s">
        <v>1008</v>
      </c>
      <c r="C117" s="69" t="s">
        <v>9</v>
      </c>
      <c r="D117" s="27"/>
    </row>
    <row r="118" spans="1:4" x14ac:dyDescent="0.25">
      <c r="A118" s="3">
        <f t="shared" ref="A118:A121" si="15">SUM((ROW())-A$116)</f>
        <v>2</v>
      </c>
      <c r="B118" s="73" t="s">
        <v>1065</v>
      </c>
      <c r="C118" s="69" t="s">
        <v>9</v>
      </c>
      <c r="D118" s="11" t="s">
        <v>1068</v>
      </c>
    </row>
    <row r="119" spans="1:4" ht="30" x14ac:dyDescent="0.25">
      <c r="A119" s="3">
        <f t="shared" si="15"/>
        <v>3</v>
      </c>
      <c r="B119" s="73" t="s">
        <v>1073</v>
      </c>
      <c r="C119" s="69" t="s">
        <v>9</v>
      </c>
      <c r="D119" s="27" t="s">
        <v>1076</v>
      </c>
    </row>
    <row r="120" spans="1:4" x14ac:dyDescent="0.25">
      <c r="A120" s="3">
        <f t="shared" si="15"/>
        <v>4</v>
      </c>
      <c r="B120" s="73" t="s">
        <v>1074</v>
      </c>
      <c r="C120" s="69" t="s">
        <v>9</v>
      </c>
      <c r="D120" s="27" t="s">
        <v>1075</v>
      </c>
    </row>
    <row r="121" spans="1:4" ht="30" x14ac:dyDescent="0.25">
      <c r="A121" s="3">
        <f t="shared" si="15"/>
        <v>5</v>
      </c>
      <c r="B121" s="73" t="s">
        <v>1077</v>
      </c>
      <c r="C121" s="69" t="s">
        <v>9</v>
      </c>
      <c r="D121" s="27" t="s">
        <v>1078</v>
      </c>
    </row>
    <row r="122" spans="1:4" x14ac:dyDescent="0.25">
      <c r="A122" s="74">
        <f>ROW()</f>
        <v>122</v>
      </c>
      <c r="B122" s="64">
        <v>45282</v>
      </c>
      <c r="C122" s="20"/>
      <c r="D122" s="62"/>
    </row>
    <row r="123" spans="1:4" x14ac:dyDescent="0.25">
      <c r="A123" s="3">
        <f>SUM((ROW())-A$122)</f>
        <v>1</v>
      </c>
      <c r="B123" s="70" t="s">
        <v>1008</v>
      </c>
      <c r="C123" s="69" t="s">
        <v>9</v>
      </c>
      <c r="D123" s="27"/>
    </row>
    <row r="124" spans="1:4" x14ac:dyDescent="0.25">
      <c r="A124" s="3">
        <f t="shared" ref="A124:A126" si="16">SUM((ROW())-A$122)</f>
        <v>2</v>
      </c>
      <c r="B124" s="73" t="s">
        <v>1065</v>
      </c>
      <c r="C124" s="69" t="s">
        <v>9</v>
      </c>
      <c r="D124" s="11" t="s">
        <v>1068</v>
      </c>
    </row>
    <row r="125" spans="1:4" x14ac:dyDescent="0.25">
      <c r="A125" s="3">
        <f t="shared" si="16"/>
        <v>3</v>
      </c>
      <c r="B125" s="73" t="s">
        <v>1079</v>
      </c>
      <c r="C125" s="69" t="s">
        <v>9</v>
      </c>
      <c r="D125" s="27"/>
    </row>
    <row r="126" spans="1:4" x14ac:dyDescent="0.25">
      <c r="A126" s="3">
        <f t="shared" si="16"/>
        <v>4</v>
      </c>
      <c r="B126" s="73" t="s">
        <v>1080</v>
      </c>
      <c r="C126" s="69" t="s">
        <v>9</v>
      </c>
      <c r="D126" s="27"/>
    </row>
    <row r="127" spans="1:4" x14ac:dyDescent="0.25">
      <c r="A127" s="74">
        <f>ROW()</f>
        <v>127</v>
      </c>
      <c r="B127" s="64">
        <v>45283</v>
      </c>
      <c r="C127" s="20"/>
      <c r="D127" s="62"/>
    </row>
    <row r="128" spans="1:4" x14ac:dyDescent="0.25">
      <c r="A128" s="3">
        <f>SUM((ROW())-A$127)</f>
        <v>1</v>
      </c>
      <c r="B128" s="70" t="s">
        <v>1008</v>
      </c>
      <c r="C128" s="69" t="s">
        <v>9</v>
      </c>
      <c r="D128" s="27"/>
    </row>
    <row r="129" spans="1:4" x14ac:dyDescent="0.25">
      <c r="A129" s="3">
        <f t="shared" ref="A129:A130" si="17">SUM((ROW())-A$127)</f>
        <v>2</v>
      </c>
      <c r="B129" s="73" t="s">
        <v>1065</v>
      </c>
      <c r="C129" s="69" t="s">
        <v>9</v>
      </c>
      <c r="D129" s="11" t="s">
        <v>1068</v>
      </c>
    </row>
    <row r="130" spans="1:4" x14ac:dyDescent="0.25">
      <c r="A130" s="3">
        <f t="shared" si="17"/>
        <v>3</v>
      </c>
      <c r="B130" s="73" t="s">
        <v>1081</v>
      </c>
      <c r="C130" s="69" t="s">
        <v>9</v>
      </c>
      <c r="D130" s="27"/>
    </row>
  </sheetData>
  <conditionalFormatting sqref="C2">
    <cfRule type="containsText" dxfId="9407" priority="2219" operator="containsText" text="on hold">
      <formula>NOT(ISERROR(SEARCH("on hold",C2)))</formula>
    </cfRule>
    <cfRule type="containsText" dxfId="9406" priority="2220" operator="containsText" text="problem">
      <formula>NOT(ISERROR(SEARCH("problem",C2)))</formula>
    </cfRule>
    <cfRule type="containsText" dxfId="9405" priority="2221" operator="containsText" text="adit">
      <formula>NOT(ISERROR(SEARCH("adit",C2)))</formula>
    </cfRule>
    <cfRule type="containsText" dxfId="9404" priority="2222" operator="containsText" text="solved">
      <formula>NOT(ISERROR(SEARCH("solved",C2)))</formula>
    </cfRule>
    <cfRule type="containsText" dxfId="9403" priority="2223" operator="containsText" text="done">
      <formula>NOT(ISERROR(SEARCH("done",C2)))</formula>
    </cfRule>
    <cfRule type="containsText" dxfId="9402" priority="2224" operator="containsText" text="on progress">
      <formula>NOT(ISERROR(SEARCH("on progress",C2)))</formula>
    </cfRule>
  </conditionalFormatting>
  <conditionalFormatting sqref="C3:C4 C12 C29:C31 C38:C39 C46 C66:C69 C74:C75 C89:C90 C103:C104 C119">
    <cfRule type="notContainsBlanks" dxfId="9401" priority="2200">
      <formula>LEN(TRIM(C3))&gt;0</formula>
    </cfRule>
    <cfRule type="containsText" dxfId="9400" priority="2201" operator="containsText" text="recheck">
      <formula>NOT(ISERROR(SEARCH("recheck",C3)))</formula>
    </cfRule>
    <cfRule type="containsText" dxfId="9399" priority="2202" operator="containsText" text="on list">
      <formula>NOT(ISERROR(SEARCH("on list",C3)))</formula>
    </cfRule>
    <cfRule type="containsText" dxfId="9398" priority="2203" operator="containsText" text="on hold">
      <formula>NOT(ISERROR(SEARCH("on hold",C3)))</formula>
    </cfRule>
    <cfRule type="containsText" dxfId="9397" priority="2204" operator="containsText" text="priority">
      <formula>NOT(ISERROR(SEARCH("priority",C3)))</formula>
    </cfRule>
    <cfRule type="containsText" dxfId="9396" priority="2205" operator="containsText" text="adit">
      <formula>NOT(ISERROR(SEARCH("adit",C3)))</formula>
    </cfRule>
    <cfRule type="containsText" dxfId="9395" priority="2206" operator="containsText" text="solved">
      <formula>NOT(ISERROR(SEARCH("solved",C3)))</formula>
    </cfRule>
    <cfRule type="containsText" dxfId="9394" priority="2207" operator="containsText" text="done">
      <formula>NOT(ISERROR(SEARCH("done",C3)))</formula>
    </cfRule>
    <cfRule type="containsText" dxfId="9393" priority="2208" operator="containsText" text="on progress">
      <formula>NOT(ISERROR(SEARCH("on progress",C3)))</formula>
    </cfRule>
  </conditionalFormatting>
  <conditionalFormatting sqref="C3:C4 C12 C29:C31 C38:C39 C46 C66:C69 C74:C75 C89:C90 C103:C104 C119">
    <cfRule type="notContainsBlanks" dxfId="9392" priority="2191">
      <formula>LEN(TRIM(C3))&gt;0</formula>
    </cfRule>
    <cfRule type="containsText" dxfId="9391" priority="2192" operator="containsText" text="recheck">
      <formula>NOT(ISERROR(SEARCH("recheck",C3)))</formula>
    </cfRule>
    <cfRule type="containsText" dxfId="9390" priority="2193" operator="containsText" text="on list">
      <formula>NOT(ISERROR(SEARCH("on list",C3)))</formula>
    </cfRule>
    <cfRule type="containsText" dxfId="9389" priority="2194" operator="containsText" text="on hold">
      <formula>NOT(ISERROR(SEARCH("on hold",C3)))</formula>
    </cfRule>
    <cfRule type="containsText" dxfId="9388" priority="2195" operator="containsText" text="urgent">
      <formula>NOT(ISERROR(SEARCH("urgent",C3)))</formula>
    </cfRule>
    <cfRule type="containsText" dxfId="9387" priority="2196" operator="containsText" text="adit">
      <formula>NOT(ISERROR(SEARCH("adit",C3)))</formula>
    </cfRule>
    <cfRule type="containsText" dxfId="9386" priority="2197" operator="containsText" text="solved">
      <formula>NOT(ISERROR(SEARCH("solved",C3)))</formula>
    </cfRule>
    <cfRule type="containsText" dxfId="9385" priority="2198" operator="containsText" text="done">
      <formula>NOT(ISERROR(SEARCH("done",C3)))</formula>
    </cfRule>
    <cfRule type="containsText" dxfId="9384" priority="2199" operator="containsText" text="on progress">
      <formula>NOT(ISERROR(SEARCH("on progress",C3)))</formula>
    </cfRule>
  </conditionalFormatting>
  <conditionalFormatting sqref="C5">
    <cfRule type="notContainsBlanks" dxfId="9383" priority="2182">
      <formula>LEN(TRIM(C5))&gt;0</formula>
    </cfRule>
    <cfRule type="containsText" dxfId="9382" priority="2183" operator="containsText" text="recheck">
      <formula>NOT(ISERROR(SEARCH("recheck",C5)))</formula>
    </cfRule>
    <cfRule type="containsText" dxfId="9381" priority="2184" operator="containsText" text="on list">
      <formula>NOT(ISERROR(SEARCH("on list",C5)))</formula>
    </cfRule>
    <cfRule type="containsText" dxfId="9380" priority="2185" operator="containsText" text="on hold">
      <formula>NOT(ISERROR(SEARCH("on hold",C5)))</formula>
    </cfRule>
    <cfRule type="containsText" dxfId="9379" priority="2186" operator="containsText" text="priority">
      <formula>NOT(ISERROR(SEARCH("priority",C5)))</formula>
    </cfRule>
    <cfRule type="containsText" dxfId="9378" priority="2187" operator="containsText" text="adit">
      <formula>NOT(ISERROR(SEARCH("adit",C5)))</formula>
    </cfRule>
    <cfRule type="containsText" dxfId="9377" priority="2188" operator="containsText" text="solved">
      <formula>NOT(ISERROR(SEARCH("solved",C5)))</formula>
    </cfRule>
    <cfRule type="containsText" dxfId="9376" priority="2189" operator="containsText" text="done">
      <formula>NOT(ISERROR(SEARCH("done",C5)))</formula>
    </cfRule>
    <cfRule type="containsText" dxfId="9375" priority="2190" operator="containsText" text="on progress">
      <formula>NOT(ISERROR(SEARCH("on progress",C5)))</formula>
    </cfRule>
  </conditionalFormatting>
  <conditionalFormatting sqref="C5">
    <cfRule type="notContainsBlanks" dxfId="9374" priority="2173">
      <formula>LEN(TRIM(C5))&gt;0</formula>
    </cfRule>
    <cfRule type="containsText" dxfId="9373" priority="2174" operator="containsText" text="recheck">
      <formula>NOT(ISERROR(SEARCH("recheck",C5)))</formula>
    </cfRule>
    <cfRule type="containsText" dxfId="9372" priority="2175" operator="containsText" text="on list">
      <formula>NOT(ISERROR(SEARCH("on list",C5)))</formula>
    </cfRule>
    <cfRule type="containsText" dxfId="9371" priority="2176" operator="containsText" text="on hold">
      <formula>NOT(ISERROR(SEARCH("on hold",C5)))</formula>
    </cfRule>
    <cfRule type="containsText" dxfId="9370" priority="2177" operator="containsText" text="urgent">
      <formula>NOT(ISERROR(SEARCH("urgent",C5)))</formula>
    </cfRule>
    <cfRule type="containsText" dxfId="9369" priority="2178" operator="containsText" text="adit">
      <formula>NOT(ISERROR(SEARCH("adit",C5)))</formula>
    </cfRule>
    <cfRule type="containsText" dxfId="9368" priority="2179" operator="containsText" text="solved">
      <formula>NOT(ISERROR(SEARCH("solved",C5)))</formula>
    </cfRule>
    <cfRule type="containsText" dxfId="9367" priority="2180" operator="containsText" text="done">
      <formula>NOT(ISERROR(SEARCH("done",C5)))</formula>
    </cfRule>
    <cfRule type="containsText" dxfId="9366" priority="2181" operator="containsText" text="on progress">
      <formula>NOT(ISERROR(SEARCH("on progress",C5)))</formula>
    </cfRule>
  </conditionalFormatting>
  <conditionalFormatting sqref="C6">
    <cfRule type="notContainsBlanks" dxfId="9365" priority="2164">
      <formula>LEN(TRIM(C6))&gt;0</formula>
    </cfRule>
    <cfRule type="containsText" dxfId="9364" priority="2165" operator="containsText" text="recheck">
      <formula>NOT(ISERROR(SEARCH("recheck",C6)))</formula>
    </cfRule>
    <cfRule type="containsText" dxfId="9363" priority="2166" operator="containsText" text="on list">
      <formula>NOT(ISERROR(SEARCH("on list",C6)))</formula>
    </cfRule>
    <cfRule type="containsText" dxfId="9362" priority="2167" operator="containsText" text="on hold">
      <formula>NOT(ISERROR(SEARCH("on hold",C6)))</formula>
    </cfRule>
    <cfRule type="containsText" dxfId="9361" priority="2168" operator="containsText" text="priority">
      <formula>NOT(ISERROR(SEARCH("priority",C6)))</formula>
    </cfRule>
    <cfRule type="containsText" dxfId="9360" priority="2169" operator="containsText" text="adit">
      <formula>NOT(ISERROR(SEARCH("adit",C6)))</formula>
    </cfRule>
    <cfRule type="containsText" dxfId="9359" priority="2170" operator="containsText" text="solved">
      <formula>NOT(ISERROR(SEARCH("solved",C6)))</formula>
    </cfRule>
    <cfRule type="containsText" dxfId="9358" priority="2171" operator="containsText" text="done">
      <formula>NOT(ISERROR(SEARCH("done",C6)))</formula>
    </cfRule>
    <cfRule type="containsText" dxfId="9357" priority="2172" operator="containsText" text="on progress">
      <formula>NOT(ISERROR(SEARCH("on progress",C6)))</formula>
    </cfRule>
  </conditionalFormatting>
  <conditionalFormatting sqref="C6">
    <cfRule type="notContainsBlanks" dxfId="9356" priority="2155">
      <formula>LEN(TRIM(C6))&gt;0</formula>
    </cfRule>
    <cfRule type="containsText" dxfId="9355" priority="2156" operator="containsText" text="recheck">
      <formula>NOT(ISERROR(SEARCH("recheck",C6)))</formula>
    </cfRule>
    <cfRule type="containsText" dxfId="9354" priority="2157" operator="containsText" text="on list">
      <formula>NOT(ISERROR(SEARCH("on list",C6)))</formula>
    </cfRule>
    <cfRule type="containsText" dxfId="9353" priority="2158" operator="containsText" text="on hold">
      <formula>NOT(ISERROR(SEARCH("on hold",C6)))</formula>
    </cfRule>
    <cfRule type="containsText" dxfId="9352" priority="2159" operator="containsText" text="urgent">
      <formula>NOT(ISERROR(SEARCH("urgent",C6)))</formula>
    </cfRule>
    <cfRule type="containsText" dxfId="9351" priority="2160" operator="containsText" text="adit">
      <formula>NOT(ISERROR(SEARCH("adit",C6)))</formula>
    </cfRule>
    <cfRule type="containsText" dxfId="9350" priority="2161" operator="containsText" text="solved">
      <formula>NOT(ISERROR(SEARCH("solved",C6)))</formula>
    </cfRule>
    <cfRule type="containsText" dxfId="9349" priority="2162" operator="containsText" text="done">
      <formula>NOT(ISERROR(SEARCH("done",C6)))</formula>
    </cfRule>
    <cfRule type="containsText" dxfId="9348" priority="2163" operator="containsText" text="on progress">
      <formula>NOT(ISERROR(SEARCH("on progress",C6)))</formula>
    </cfRule>
  </conditionalFormatting>
  <conditionalFormatting sqref="C7">
    <cfRule type="notContainsBlanks" dxfId="9347" priority="2146">
      <formula>LEN(TRIM(C7))&gt;0</formula>
    </cfRule>
    <cfRule type="containsText" dxfId="9346" priority="2147" operator="containsText" text="recheck">
      <formula>NOT(ISERROR(SEARCH("recheck",C7)))</formula>
    </cfRule>
    <cfRule type="containsText" dxfId="9345" priority="2148" operator="containsText" text="on list">
      <formula>NOT(ISERROR(SEARCH("on list",C7)))</formula>
    </cfRule>
    <cfRule type="containsText" dxfId="9344" priority="2149" operator="containsText" text="on hold">
      <formula>NOT(ISERROR(SEARCH("on hold",C7)))</formula>
    </cfRule>
    <cfRule type="containsText" dxfId="9343" priority="2150" operator="containsText" text="priority">
      <formula>NOT(ISERROR(SEARCH("priority",C7)))</formula>
    </cfRule>
    <cfRule type="containsText" dxfId="9342" priority="2151" operator="containsText" text="adit">
      <formula>NOT(ISERROR(SEARCH("adit",C7)))</formula>
    </cfRule>
    <cfRule type="containsText" dxfId="9341" priority="2152" operator="containsText" text="solved">
      <formula>NOT(ISERROR(SEARCH("solved",C7)))</formula>
    </cfRule>
    <cfRule type="containsText" dxfId="9340" priority="2153" operator="containsText" text="done">
      <formula>NOT(ISERROR(SEARCH("done",C7)))</formula>
    </cfRule>
    <cfRule type="containsText" dxfId="9339" priority="2154" operator="containsText" text="on progress">
      <formula>NOT(ISERROR(SEARCH("on progress",C7)))</formula>
    </cfRule>
  </conditionalFormatting>
  <conditionalFormatting sqref="C7">
    <cfRule type="notContainsBlanks" dxfId="9338" priority="2137">
      <formula>LEN(TRIM(C7))&gt;0</formula>
    </cfRule>
    <cfRule type="containsText" dxfId="9337" priority="2138" operator="containsText" text="recheck">
      <formula>NOT(ISERROR(SEARCH("recheck",C7)))</formula>
    </cfRule>
    <cfRule type="containsText" dxfId="9336" priority="2139" operator="containsText" text="on list">
      <formula>NOT(ISERROR(SEARCH("on list",C7)))</formula>
    </cfRule>
    <cfRule type="containsText" dxfId="9335" priority="2140" operator="containsText" text="on hold">
      <formula>NOT(ISERROR(SEARCH("on hold",C7)))</formula>
    </cfRule>
    <cfRule type="containsText" dxfId="9334" priority="2141" operator="containsText" text="urgent">
      <formula>NOT(ISERROR(SEARCH("urgent",C7)))</formula>
    </cfRule>
    <cfRule type="containsText" dxfId="9333" priority="2142" operator="containsText" text="adit">
      <formula>NOT(ISERROR(SEARCH("adit",C7)))</formula>
    </cfRule>
    <cfRule type="containsText" dxfId="9332" priority="2143" operator="containsText" text="solved">
      <formula>NOT(ISERROR(SEARCH("solved",C7)))</formula>
    </cfRule>
    <cfRule type="containsText" dxfId="9331" priority="2144" operator="containsText" text="done">
      <formula>NOT(ISERROR(SEARCH("done",C7)))</formula>
    </cfRule>
    <cfRule type="containsText" dxfId="9330" priority="2145" operator="containsText" text="on progress">
      <formula>NOT(ISERROR(SEARCH("on progress",C7)))</formula>
    </cfRule>
  </conditionalFormatting>
  <conditionalFormatting sqref="C8">
    <cfRule type="notContainsBlanks" dxfId="9329" priority="2128">
      <formula>LEN(TRIM(C8))&gt;0</formula>
    </cfRule>
    <cfRule type="containsText" dxfId="9328" priority="2129" operator="containsText" text="recheck">
      <formula>NOT(ISERROR(SEARCH("recheck",C8)))</formula>
    </cfRule>
    <cfRule type="containsText" dxfId="9327" priority="2130" operator="containsText" text="on list">
      <formula>NOT(ISERROR(SEARCH("on list",C8)))</formula>
    </cfRule>
    <cfRule type="containsText" dxfId="9326" priority="2131" operator="containsText" text="on hold">
      <formula>NOT(ISERROR(SEARCH("on hold",C8)))</formula>
    </cfRule>
    <cfRule type="containsText" dxfId="9325" priority="2132" operator="containsText" text="priority">
      <formula>NOT(ISERROR(SEARCH("priority",C8)))</formula>
    </cfRule>
    <cfRule type="containsText" dxfId="9324" priority="2133" operator="containsText" text="adit">
      <formula>NOT(ISERROR(SEARCH("adit",C8)))</formula>
    </cfRule>
    <cfRule type="containsText" dxfId="9323" priority="2134" operator="containsText" text="solved">
      <formula>NOT(ISERROR(SEARCH("solved",C8)))</formula>
    </cfRule>
    <cfRule type="containsText" dxfId="9322" priority="2135" operator="containsText" text="done">
      <formula>NOT(ISERROR(SEARCH("done",C8)))</formula>
    </cfRule>
    <cfRule type="containsText" dxfId="9321" priority="2136" operator="containsText" text="on progress">
      <formula>NOT(ISERROR(SEARCH("on progress",C8)))</formula>
    </cfRule>
  </conditionalFormatting>
  <conditionalFormatting sqref="C8">
    <cfRule type="notContainsBlanks" dxfId="9320" priority="2119">
      <formula>LEN(TRIM(C8))&gt;0</formula>
    </cfRule>
    <cfRule type="containsText" dxfId="9319" priority="2120" operator="containsText" text="recheck">
      <formula>NOT(ISERROR(SEARCH("recheck",C8)))</formula>
    </cfRule>
    <cfRule type="containsText" dxfId="9318" priority="2121" operator="containsText" text="on list">
      <formula>NOT(ISERROR(SEARCH("on list",C8)))</formula>
    </cfRule>
    <cfRule type="containsText" dxfId="9317" priority="2122" operator="containsText" text="on hold">
      <formula>NOT(ISERROR(SEARCH("on hold",C8)))</formula>
    </cfRule>
    <cfRule type="containsText" dxfId="9316" priority="2123" operator="containsText" text="urgent">
      <formula>NOT(ISERROR(SEARCH("urgent",C8)))</formula>
    </cfRule>
    <cfRule type="containsText" dxfId="9315" priority="2124" operator="containsText" text="adit">
      <formula>NOT(ISERROR(SEARCH("adit",C8)))</formula>
    </cfRule>
    <cfRule type="containsText" dxfId="9314" priority="2125" operator="containsText" text="solved">
      <formula>NOT(ISERROR(SEARCH("solved",C8)))</formula>
    </cfRule>
    <cfRule type="containsText" dxfId="9313" priority="2126" operator="containsText" text="done">
      <formula>NOT(ISERROR(SEARCH("done",C8)))</formula>
    </cfRule>
    <cfRule type="containsText" dxfId="9312" priority="2127" operator="containsText" text="on progress">
      <formula>NOT(ISERROR(SEARCH("on progress",C8)))</formula>
    </cfRule>
  </conditionalFormatting>
  <conditionalFormatting sqref="C9">
    <cfRule type="notContainsBlanks" dxfId="9311" priority="2110">
      <formula>LEN(TRIM(C9))&gt;0</formula>
    </cfRule>
    <cfRule type="containsText" dxfId="9310" priority="2111" operator="containsText" text="recheck">
      <formula>NOT(ISERROR(SEARCH("recheck",C9)))</formula>
    </cfRule>
    <cfRule type="containsText" dxfId="9309" priority="2112" operator="containsText" text="on list">
      <formula>NOT(ISERROR(SEARCH("on list",C9)))</formula>
    </cfRule>
    <cfRule type="containsText" dxfId="9308" priority="2113" operator="containsText" text="on hold">
      <formula>NOT(ISERROR(SEARCH("on hold",C9)))</formula>
    </cfRule>
    <cfRule type="containsText" dxfId="9307" priority="2114" operator="containsText" text="priority">
      <formula>NOT(ISERROR(SEARCH("priority",C9)))</formula>
    </cfRule>
    <cfRule type="containsText" dxfId="9306" priority="2115" operator="containsText" text="adit">
      <formula>NOT(ISERROR(SEARCH("adit",C9)))</formula>
    </cfRule>
    <cfRule type="containsText" dxfId="9305" priority="2116" operator="containsText" text="solved">
      <formula>NOT(ISERROR(SEARCH("solved",C9)))</formula>
    </cfRule>
    <cfRule type="containsText" dxfId="9304" priority="2117" operator="containsText" text="done">
      <formula>NOT(ISERROR(SEARCH("done",C9)))</formula>
    </cfRule>
    <cfRule type="containsText" dxfId="9303" priority="2118" operator="containsText" text="on progress">
      <formula>NOT(ISERROR(SEARCH("on progress",C9)))</formula>
    </cfRule>
  </conditionalFormatting>
  <conditionalFormatting sqref="C9">
    <cfRule type="notContainsBlanks" dxfId="9302" priority="2101">
      <formula>LEN(TRIM(C9))&gt;0</formula>
    </cfRule>
    <cfRule type="containsText" dxfId="9301" priority="2102" operator="containsText" text="recheck">
      <formula>NOT(ISERROR(SEARCH("recheck",C9)))</formula>
    </cfRule>
    <cfRule type="containsText" dxfId="9300" priority="2103" operator="containsText" text="on list">
      <formula>NOT(ISERROR(SEARCH("on list",C9)))</formula>
    </cfRule>
    <cfRule type="containsText" dxfId="9299" priority="2104" operator="containsText" text="on hold">
      <formula>NOT(ISERROR(SEARCH("on hold",C9)))</formula>
    </cfRule>
    <cfRule type="containsText" dxfId="9298" priority="2105" operator="containsText" text="urgent">
      <formula>NOT(ISERROR(SEARCH("urgent",C9)))</formula>
    </cfRule>
    <cfRule type="containsText" dxfId="9297" priority="2106" operator="containsText" text="adit">
      <formula>NOT(ISERROR(SEARCH("adit",C9)))</formula>
    </cfRule>
    <cfRule type="containsText" dxfId="9296" priority="2107" operator="containsText" text="solved">
      <formula>NOT(ISERROR(SEARCH("solved",C9)))</formula>
    </cfRule>
    <cfRule type="containsText" dxfId="9295" priority="2108" operator="containsText" text="done">
      <formula>NOT(ISERROR(SEARCH("done",C9)))</formula>
    </cfRule>
    <cfRule type="containsText" dxfId="9294" priority="2109" operator="containsText" text="on progress">
      <formula>NOT(ISERROR(SEARCH("on progress",C9)))</formula>
    </cfRule>
  </conditionalFormatting>
  <conditionalFormatting sqref="C10">
    <cfRule type="notContainsBlanks" dxfId="9293" priority="2092">
      <formula>LEN(TRIM(C10))&gt;0</formula>
    </cfRule>
    <cfRule type="containsText" dxfId="9292" priority="2093" operator="containsText" text="recheck">
      <formula>NOT(ISERROR(SEARCH("recheck",C10)))</formula>
    </cfRule>
    <cfRule type="containsText" dxfId="9291" priority="2094" operator="containsText" text="on list">
      <formula>NOT(ISERROR(SEARCH("on list",C10)))</formula>
    </cfRule>
    <cfRule type="containsText" dxfId="9290" priority="2095" operator="containsText" text="on hold">
      <formula>NOT(ISERROR(SEARCH("on hold",C10)))</formula>
    </cfRule>
    <cfRule type="containsText" dxfId="9289" priority="2096" operator="containsText" text="priority">
      <formula>NOT(ISERROR(SEARCH("priority",C10)))</formula>
    </cfRule>
    <cfRule type="containsText" dxfId="9288" priority="2097" operator="containsText" text="adit">
      <formula>NOT(ISERROR(SEARCH("adit",C10)))</formula>
    </cfRule>
    <cfRule type="containsText" dxfId="9287" priority="2098" operator="containsText" text="solved">
      <formula>NOT(ISERROR(SEARCH("solved",C10)))</formula>
    </cfRule>
    <cfRule type="containsText" dxfId="9286" priority="2099" operator="containsText" text="done">
      <formula>NOT(ISERROR(SEARCH("done",C10)))</formula>
    </cfRule>
    <cfRule type="containsText" dxfId="9285" priority="2100" operator="containsText" text="on progress">
      <formula>NOT(ISERROR(SEARCH("on progress",C10)))</formula>
    </cfRule>
  </conditionalFormatting>
  <conditionalFormatting sqref="C10">
    <cfRule type="notContainsBlanks" dxfId="9284" priority="2083">
      <formula>LEN(TRIM(C10))&gt;0</formula>
    </cfRule>
    <cfRule type="containsText" dxfId="9283" priority="2084" operator="containsText" text="recheck">
      <formula>NOT(ISERROR(SEARCH("recheck",C10)))</formula>
    </cfRule>
    <cfRule type="containsText" dxfId="9282" priority="2085" operator="containsText" text="on list">
      <formula>NOT(ISERROR(SEARCH("on list",C10)))</formula>
    </cfRule>
    <cfRule type="containsText" dxfId="9281" priority="2086" operator="containsText" text="on hold">
      <formula>NOT(ISERROR(SEARCH("on hold",C10)))</formula>
    </cfRule>
    <cfRule type="containsText" dxfId="9280" priority="2087" operator="containsText" text="urgent">
      <formula>NOT(ISERROR(SEARCH("urgent",C10)))</formula>
    </cfRule>
    <cfRule type="containsText" dxfId="9279" priority="2088" operator="containsText" text="adit">
      <formula>NOT(ISERROR(SEARCH("adit",C10)))</formula>
    </cfRule>
    <cfRule type="containsText" dxfId="9278" priority="2089" operator="containsText" text="solved">
      <formula>NOT(ISERROR(SEARCH("solved",C10)))</formula>
    </cfRule>
    <cfRule type="containsText" dxfId="9277" priority="2090" operator="containsText" text="done">
      <formula>NOT(ISERROR(SEARCH("done",C10)))</formula>
    </cfRule>
    <cfRule type="containsText" dxfId="9276" priority="2091" operator="containsText" text="on progress">
      <formula>NOT(ISERROR(SEARCH("on progress",C10)))</formula>
    </cfRule>
  </conditionalFormatting>
  <conditionalFormatting sqref="C11">
    <cfRule type="containsText" dxfId="9275" priority="2077" operator="containsText" text="on hold">
      <formula>NOT(ISERROR(SEARCH("on hold",C11)))</formula>
    </cfRule>
    <cfRule type="containsText" dxfId="9274" priority="2078" operator="containsText" text="problem">
      <formula>NOT(ISERROR(SEARCH("problem",C11)))</formula>
    </cfRule>
    <cfRule type="containsText" dxfId="9273" priority="2079" operator="containsText" text="adit">
      <formula>NOT(ISERROR(SEARCH("adit",C11)))</formula>
    </cfRule>
    <cfRule type="containsText" dxfId="9272" priority="2080" operator="containsText" text="solved">
      <formula>NOT(ISERROR(SEARCH("solved",C11)))</formula>
    </cfRule>
    <cfRule type="containsText" dxfId="9271" priority="2081" operator="containsText" text="done">
      <formula>NOT(ISERROR(SEARCH("done",C11)))</formula>
    </cfRule>
    <cfRule type="containsText" dxfId="9270" priority="2082" operator="containsText" text="on progress">
      <formula>NOT(ISERROR(SEARCH("on progress",C11)))</formula>
    </cfRule>
  </conditionalFormatting>
  <conditionalFormatting sqref="C13">
    <cfRule type="notContainsBlanks" dxfId="9269" priority="1978">
      <formula>LEN(TRIM(C13))&gt;0</formula>
    </cfRule>
    <cfRule type="containsText" dxfId="9268" priority="1979" operator="containsText" text="recheck">
      <formula>NOT(ISERROR(SEARCH("recheck",C13)))</formula>
    </cfRule>
    <cfRule type="containsText" dxfId="9267" priority="1980" operator="containsText" text="on list">
      <formula>NOT(ISERROR(SEARCH("on list",C13)))</formula>
    </cfRule>
    <cfRule type="containsText" dxfId="9266" priority="1981" operator="containsText" text="on hold">
      <formula>NOT(ISERROR(SEARCH("on hold",C13)))</formula>
    </cfRule>
    <cfRule type="containsText" dxfId="9265" priority="1982" operator="containsText" text="priority">
      <formula>NOT(ISERROR(SEARCH("priority",C13)))</formula>
    </cfRule>
    <cfRule type="containsText" dxfId="9264" priority="1983" operator="containsText" text="adit">
      <formula>NOT(ISERROR(SEARCH("adit",C13)))</formula>
    </cfRule>
    <cfRule type="containsText" dxfId="9263" priority="1984" operator="containsText" text="solved">
      <formula>NOT(ISERROR(SEARCH("solved",C13)))</formula>
    </cfRule>
    <cfRule type="containsText" dxfId="9262" priority="1985" operator="containsText" text="done">
      <formula>NOT(ISERROR(SEARCH("done",C13)))</formula>
    </cfRule>
    <cfRule type="containsText" dxfId="9261" priority="1986" operator="containsText" text="on progress">
      <formula>NOT(ISERROR(SEARCH("on progress",C13)))</formula>
    </cfRule>
  </conditionalFormatting>
  <conditionalFormatting sqref="C13">
    <cfRule type="notContainsBlanks" dxfId="9260" priority="1969">
      <formula>LEN(TRIM(C13))&gt;0</formula>
    </cfRule>
    <cfRule type="containsText" dxfId="9259" priority="1970" operator="containsText" text="recheck">
      <formula>NOT(ISERROR(SEARCH("recheck",C13)))</formula>
    </cfRule>
    <cfRule type="containsText" dxfId="9258" priority="1971" operator="containsText" text="on list">
      <formula>NOT(ISERROR(SEARCH("on list",C13)))</formula>
    </cfRule>
    <cfRule type="containsText" dxfId="9257" priority="1972" operator="containsText" text="on hold">
      <formula>NOT(ISERROR(SEARCH("on hold",C13)))</formula>
    </cfRule>
    <cfRule type="containsText" dxfId="9256" priority="1973" operator="containsText" text="urgent">
      <formula>NOT(ISERROR(SEARCH("urgent",C13)))</formula>
    </cfRule>
    <cfRule type="containsText" dxfId="9255" priority="1974" operator="containsText" text="adit">
      <formula>NOT(ISERROR(SEARCH("adit",C13)))</formula>
    </cfRule>
    <cfRule type="containsText" dxfId="9254" priority="1975" operator="containsText" text="solved">
      <formula>NOT(ISERROR(SEARCH("solved",C13)))</formula>
    </cfRule>
    <cfRule type="containsText" dxfId="9253" priority="1976" operator="containsText" text="done">
      <formula>NOT(ISERROR(SEARCH("done",C13)))</formula>
    </cfRule>
    <cfRule type="containsText" dxfId="9252" priority="1977" operator="containsText" text="on progress">
      <formula>NOT(ISERROR(SEARCH("on progress",C13)))</formula>
    </cfRule>
  </conditionalFormatting>
  <conditionalFormatting sqref="C14">
    <cfRule type="notContainsBlanks" dxfId="9251" priority="1942">
      <formula>LEN(TRIM(C14))&gt;0</formula>
    </cfRule>
    <cfRule type="containsText" dxfId="9250" priority="1943" operator="containsText" text="recheck">
      <formula>NOT(ISERROR(SEARCH("recheck",C14)))</formula>
    </cfRule>
    <cfRule type="containsText" dxfId="9249" priority="1944" operator="containsText" text="on list">
      <formula>NOT(ISERROR(SEARCH("on list",C14)))</formula>
    </cfRule>
    <cfRule type="containsText" dxfId="9248" priority="1945" operator="containsText" text="on hold">
      <formula>NOT(ISERROR(SEARCH("on hold",C14)))</formula>
    </cfRule>
    <cfRule type="containsText" dxfId="9247" priority="1946" operator="containsText" text="priority">
      <formula>NOT(ISERROR(SEARCH("priority",C14)))</formula>
    </cfRule>
    <cfRule type="containsText" dxfId="9246" priority="1947" operator="containsText" text="adit">
      <formula>NOT(ISERROR(SEARCH("adit",C14)))</formula>
    </cfRule>
    <cfRule type="containsText" dxfId="9245" priority="1948" operator="containsText" text="solved">
      <formula>NOT(ISERROR(SEARCH("solved",C14)))</formula>
    </cfRule>
    <cfRule type="containsText" dxfId="9244" priority="1949" operator="containsText" text="done">
      <formula>NOT(ISERROR(SEARCH("done",C14)))</formula>
    </cfRule>
    <cfRule type="containsText" dxfId="9243" priority="1950" operator="containsText" text="on progress">
      <formula>NOT(ISERROR(SEARCH("on progress",C14)))</formula>
    </cfRule>
  </conditionalFormatting>
  <conditionalFormatting sqref="C14">
    <cfRule type="notContainsBlanks" dxfId="9242" priority="1933">
      <formula>LEN(TRIM(C14))&gt;0</formula>
    </cfRule>
    <cfRule type="containsText" dxfId="9241" priority="1934" operator="containsText" text="recheck">
      <formula>NOT(ISERROR(SEARCH("recheck",C14)))</formula>
    </cfRule>
    <cfRule type="containsText" dxfId="9240" priority="1935" operator="containsText" text="on list">
      <formula>NOT(ISERROR(SEARCH("on list",C14)))</formula>
    </cfRule>
    <cfRule type="containsText" dxfId="9239" priority="1936" operator="containsText" text="on hold">
      <formula>NOT(ISERROR(SEARCH("on hold",C14)))</formula>
    </cfRule>
    <cfRule type="containsText" dxfId="9238" priority="1937" operator="containsText" text="urgent">
      <formula>NOT(ISERROR(SEARCH("urgent",C14)))</formula>
    </cfRule>
    <cfRule type="containsText" dxfId="9237" priority="1938" operator="containsText" text="adit">
      <formula>NOT(ISERROR(SEARCH("adit",C14)))</formula>
    </cfRule>
    <cfRule type="containsText" dxfId="9236" priority="1939" operator="containsText" text="solved">
      <formula>NOT(ISERROR(SEARCH("solved",C14)))</formula>
    </cfRule>
    <cfRule type="containsText" dxfId="9235" priority="1940" operator="containsText" text="done">
      <formula>NOT(ISERROR(SEARCH("done",C14)))</formula>
    </cfRule>
    <cfRule type="containsText" dxfId="9234" priority="1941" operator="containsText" text="on progress">
      <formula>NOT(ISERROR(SEARCH("on progress",C14)))</formula>
    </cfRule>
  </conditionalFormatting>
  <conditionalFormatting sqref="C15">
    <cfRule type="notContainsBlanks" dxfId="9233" priority="1924">
      <formula>LEN(TRIM(C15))&gt;0</formula>
    </cfRule>
    <cfRule type="containsText" dxfId="9232" priority="1925" operator="containsText" text="recheck">
      <formula>NOT(ISERROR(SEARCH("recheck",C15)))</formula>
    </cfRule>
    <cfRule type="containsText" dxfId="9231" priority="1926" operator="containsText" text="on list">
      <formula>NOT(ISERROR(SEARCH("on list",C15)))</formula>
    </cfRule>
    <cfRule type="containsText" dxfId="9230" priority="1927" operator="containsText" text="on hold">
      <formula>NOT(ISERROR(SEARCH("on hold",C15)))</formula>
    </cfRule>
    <cfRule type="containsText" dxfId="9229" priority="1928" operator="containsText" text="priority">
      <formula>NOT(ISERROR(SEARCH("priority",C15)))</formula>
    </cfRule>
    <cfRule type="containsText" dxfId="9228" priority="1929" operator="containsText" text="adit">
      <formula>NOT(ISERROR(SEARCH("adit",C15)))</formula>
    </cfRule>
    <cfRule type="containsText" dxfId="9227" priority="1930" operator="containsText" text="solved">
      <formula>NOT(ISERROR(SEARCH("solved",C15)))</formula>
    </cfRule>
    <cfRule type="containsText" dxfId="9226" priority="1931" operator="containsText" text="done">
      <formula>NOT(ISERROR(SEARCH("done",C15)))</formula>
    </cfRule>
    <cfRule type="containsText" dxfId="9225" priority="1932" operator="containsText" text="on progress">
      <formula>NOT(ISERROR(SEARCH("on progress",C15)))</formula>
    </cfRule>
  </conditionalFormatting>
  <conditionalFormatting sqref="C15">
    <cfRule type="notContainsBlanks" dxfId="9224" priority="1915">
      <formula>LEN(TRIM(C15))&gt;0</formula>
    </cfRule>
    <cfRule type="containsText" dxfId="9223" priority="1916" operator="containsText" text="recheck">
      <formula>NOT(ISERROR(SEARCH("recheck",C15)))</formula>
    </cfRule>
    <cfRule type="containsText" dxfId="9222" priority="1917" operator="containsText" text="on list">
      <formula>NOT(ISERROR(SEARCH("on list",C15)))</formula>
    </cfRule>
    <cfRule type="containsText" dxfId="9221" priority="1918" operator="containsText" text="on hold">
      <formula>NOT(ISERROR(SEARCH("on hold",C15)))</formula>
    </cfRule>
    <cfRule type="containsText" dxfId="9220" priority="1919" operator="containsText" text="urgent">
      <formula>NOT(ISERROR(SEARCH("urgent",C15)))</formula>
    </cfRule>
    <cfRule type="containsText" dxfId="9219" priority="1920" operator="containsText" text="adit">
      <formula>NOT(ISERROR(SEARCH("adit",C15)))</formula>
    </cfRule>
    <cfRule type="containsText" dxfId="9218" priority="1921" operator="containsText" text="solved">
      <formula>NOT(ISERROR(SEARCH("solved",C15)))</formula>
    </cfRule>
    <cfRule type="containsText" dxfId="9217" priority="1922" operator="containsText" text="done">
      <formula>NOT(ISERROR(SEARCH("done",C15)))</formula>
    </cfRule>
    <cfRule type="containsText" dxfId="9216" priority="1923" operator="containsText" text="on progress">
      <formula>NOT(ISERROR(SEARCH("on progress",C15)))</formula>
    </cfRule>
  </conditionalFormatting>
  <conditionalFormatting sqref="C16">
    <cfRule type="notContainsBlanks" dxfId="9215" priority="1906">
      <formula>LEN(TRIM(C16))&gt;0</formula>
    </cfRule>
    <cfRule type="containsText" dxfId="9214" priority="1907" operator="containsText" text="recheck">
      <formula>NOT(ISERROR(SEARCH("recheck",C16)))</formula>
    </cfRule>
    <cfRule type="containsText" dxfId="9213" priority="1908" operator="containsText" text="on list">
      <formula>NOT(ISERROR(SEARCH("on list",C16)))</formula>
    </cfRule>
    <cfRule type="containsText" dxfId="9212" priority="1909" operator="containsText" text="on hold">
      <formula>NOT(ISERROR(SEARCH("on hold",C16)))</formula>
    </cfRule>
    <cfRule type="containsText" dxfId="9211" priority="1910" operator="containsText" text="priority">
      <formula>NOT(ISERROR(SEARCH("priority",C16)))</formula>
    </cfRule>
    <cfRule type="containsText" dxfId="9210" priority="1911" operator="containsText" text="adit">
      <formula>NOT(ISERROR(SEARCH("adit",C16)))</formula>
    </cfRule>
    <cfRule type="containsText" dxfId="9209" priority="1912" operator="containsText" text="solved">
      <formula>NOT(ISERROR(SEARCH("solved",C16)))</formula>
    </cfRule>
    <cfRule type="containsText" dxfId="9208" priority="1913" operator="containsText" text="done">
      <formula>NOT(ISERROR(SEARCH("done",C16)))</formula>
    </cfRule>
    <cfRule type="containsText" dxfId="9207" priority="1914" operator="containsText" text="on progress">
      <formula>NOT(ISERROR(SEARCH("on progress",C16)))</formula>
    </cfRule>
  </conditionalFormatting>
  <conditionalFormatting sqref="C16">
    <cfRule type="notContainsBlanks" dxfId="9206" priority="1897">
      <formula>LEN(TRIM(C16))&gt;0</formula>
    </cfRule>
    <cfRule type="containsText" dxfId="9205" priority="1898" operator="containsText" text="recheck">
      <formula>NOT(ISERROR(SEARCH("recheck",C16)))</formula>
    </cfRule>
    <cfRule type="containsText" dxfId="9204" priority="1899" operator="containsText" text="on list">
      <formula>NOT(ISERROR(SEARCH("on list",C16)))</formula>
    </cfRule>
    <cfRule type="containsText" dxfId="9203" priority="1900" operator="containsText" text="on hold">
      <formula>NOT(ISERROR(SEARCH("on hold",C16)))</formula>
    </cfRule>
    <cfRule type="containsText" dxfId="9202" priority="1901" operator="containsText" text="urgent">
      <formula>NOT(ISERROR(SEARCH("urgent",C16)))</formula>
    </cfRule>
    <cfRule type="containsText" dxfId="9201" priority="1902" operator="containsText" text="adit">
      <formula>NOT(ISERROR(SEARCH("adit",C16)))</formula>
    </cfRule>
    <cfRule type="containsText" dxfId="9200" priority="1903" operator="containsText" text="solved">
      <formula>NOT(ISERROR(SEARCH("solved",C16)))</formula>
    </cfRule>
    <cfRule type="containsText" dxfId="9199" priority="1904" operator="containsText" text="done">
      <formula>NOT(ISERROR(SEARCH("done",C16)))</formula>
    </cfRule>
    <cfRule type="containsText" dxfId="9198" priority="1905" operator="containsText" text="on progress">
      <formula>NOT(ISERROR(SEARCH("on progress",C16)))</formula>
    </cfRule>
  </conditionalFormatting>
  <conditionalFormatting sqref="C17">
    <cfRule type="notContainsBlanks" dxfId="9197" priority="1888">
      <formula>LEN(TRIM(C17))&gt;0</formula>
    </cfRule>
    <cfRule type="containsText" dxfId="9196" priority="1889" operator="containsText" text="recheck">
      <formula>NOT(ISERROR(SEARCH("recheck",C17)))</formula>
    </cfRule>
    <cfRule type="containsText" dxfId="9195" priority="1890" operator="containsText" text="on list">
      <formula>NOT(ISERROR(SEARCH("on list",C17)))</formula>
    </cfRule>
    <cfRule type="containsText" dxfId="9194" priority="1891" operator="containsText" text="on hold">
      <formula>NOT(ISERROR(SEARCH("on hold",C17)))</formula>
    </cfRule>
    <cfRule type="containsText" dxfId="9193" priority="1892" operator="containsText" text="priority">
      <formula>NOT(ISERROR(SEARCH("priority",C17)))</formula>
    </cfRule>
    <cfRule type="containsText" dxfId="9192" priority="1893" operator="containsText" text="adit">
      <formula>NOT(ISERROR(SEARCH("adit",C17)))</formula>
    </cfRule>
    <cfRule type="containsText" dxfId="9191" priority="1894" operator="containsText" text="solved">
      <formula>NOT(ISERROR(SEARCH("solved",C17)))</formula>
    </cfRule>
    <cfRule type="containsText" dxfId="9190" priority="1895" operator="containsText" text="done">
      <formula>NOT(ISERROR(SEARCH("done",C17)))</formula>
    </cfRule>
    <cfRule type="containsText" dxfId="9189" priority="1896" operator="containsText" text="on progress">
      <formula>NOT(ISERROR(SEARCH("on progress",C17)))</formula>
    </cfRule>
  </conditionalFormatting>
  <conditionalFormatting sqref="C17">
    <cfRule type="notContainsBlanks" dxfId="9188" priority="1879">
      <formula>LEN(TRIM(C17))&gt;0</formula>
    </cfRule>
    <cfRule type="containsText" dxfId="9187" priority="1880" operator="containsText" text="recheck">
      <formula>NOT(ISERROR(SEARCH("recheck",C17)))</formula>
    </cfRule>
    <cfRule type="containsText" dxfId="9186" priority="1881" operator="containsText" text="on list">
      <formula>NOT(ISERROR(SEARCH("on list",C17)))</formula>
    </cfRule>
    <cfRule type="containsText" dxfId="9185" priority="1882" operator="containsText" text="on hold">
      <formula>NOT(ISERROR(SEARCH("on hold",C17)))</formula>
    </cfRule>
    <cfRule type="containsText" dxfId="9184" priority="1883" operator="containsText" text="urgent">
      <formula>NOT(ISERROR(SEARCH("urgent",C17)))</formula>
    </cfRule>
    <cfRule type="containsText" dxfId="9183" priority="1884" operator="containsText" text="adit">
      <formula>NOT(ISERROR(SEARCH("adit",C17)))</formula>
    </cfRule>
    <cfRule type="containsText" dxfId="9182" priority="1885" operator="containsText" text="solved">
      <formula>NOT(ISERROR(SEARCH("solved",C17)))</formula>
    </cfRule>
    <cfRule type="containsText" dxfId="9181" priority="1886" operator="containsText" text="done">
      <formula>NOT(ISERROR(SEARCH("done",C17)))</formula>
    </cfRule>
    <cfRule type="containsText" dxfId="9180" priority="1887" operator="containsText" text="on progress">
      <formula>NOT(ISERROR(SEARCH("on progress",C17)))</formula>
    </cfRule>
  </conditionalFormatting>
  <conditionalFormatting sqref="C18">
    <cfRule type="containsText" dxfId="9179" priority="1855" operator="containsText" text="on hold">
      <formula>NOT(ISERROR(SEARCH("on hold",C18)))</formula>
    </cfRule>
    <cfRule type="containsText" dxfId="9178" priority="1856" operator="containsText" text="problem">
      <formula>NOT(ISERROR(SEARCH("problem",C18)))</formula>
    </cfRule>
    <cfRule type="containsText" dxfId="9177" priority="1857" operator="containsText" text="adit">
      <formula>NOT(ISERROR(SEARCH("adit",C18)))</formula>
    </cfRule>
    <cfRule type="containsText" dxfId="9176" priority="1858" operator="containsText" text="solved">
      <formula>NOT(ISERROR(SEARCH("solved",C18)))</formula>
    </cfRule>
    <cfRule type="containsText" dxfId="9175" priority="1859" operator="containsText" text="done">
      <formula>NOT(ISERROR(SEARCH("done",C18)))</formula>
    </cfRule>
    <cfRule type="containsText" dxfId="9174" priority="1860" operator="containsText" text="on progress">
      <formula>NOT(ISERROR(SEARCH("on progress",C18)))</formula>
    </cfRule>
  </conditionalFormatting>
  <conditionalFormatting sqref="C19">
    <cfRule type="notContainsBlanks" dxfId="9173" priority="1810">
      <formula>LEN(TRIM(C19))&gt;0</formula>
    </cfRule>
    <cfRule type="containsText" dxfId="9172" priority="1811" operator="containsText" text="recheck">
      <formula>NOT(ISERROR(SEARCH("recheck",C19)))</formula>
    </cfRule>
    <cfRule type="containsText" dxfId="9171" priority="1812" operator="containsText" text="on list">
      <formula>NOT(ISERROR(SEARCH("on list",C19)))</formula>
    </cfRule>
    <cfRule type="containsText" dxfId="9170" priority="1813" operator="containsText" text="on hold">
      <formula>NOT(ISERROR(SEARCH("on hold",C19)))</formula>
    </cfRule>
    <cfRule type="containsText" dxfId="9169" priority="1814" operator="containsText" text="priority">
      <formula>NOT(ISERROR(SEARCH("priority",C19)))</formula>
    </cfRule>
    <cfRule type="containsText" dxfId="9168" priority="1815" operator="containsText" text="adit">
      <formula>NOT(ISERROR(SEARCH("adit",C19)))</formula>
    </cfRule>
    <cfRule type="containsText" dxfId="9167" priority="1816" operator="containsText" text="solved">
      <formula>NOT(ISERROR(SEARCH("solved",C19)))</formula>
    </cfRule>
    <cfRule type="containsText" dxfId="9166" priority="1817" operator="containsText" text="done">
      <formula>NOT(ISERROR(SEARCH("done",C19)))</formula>
    </cfRule>
    <cfRule type="containsText" dxfId="9165" priority="1818" operator="containsText" text="on progress">
      <formula>NOT(ISERROR(SEARCH("on progress",C19)))</formula>
    </cfRule>
  </conditionalFormatting>
  <conditionalFormatting sqref="C19">
    <cfRule type="notContainsBlanks" dxfId="9164" priority="1801">
      <formula>LEN(TRIM(C19))&gt;0</formula>
    </cfRule>
    <cfRule type="containsText" dxfId="9163" priority="1802" operator="containsText" text="recheck">
      <formula>NOT(ISERROR(SEARCH("recheck",C19)))</formula>
    </cfRule>
    <cfRule type="containsText" dxfId="9162" priority="1803" operator="containsText" text="on list">
      <formula>NOT(ISERROR(SEARCH("on list",C19)))</formula>
    </cfRule>
    <cfRule type="containsText" dxfId="9161" priority="1804" operator="containsText" text="on hold">
      <formula>NOT(ISERROR(SEARCH("on hold",C19)))</formula>
    </cfRule>
    <cfRule type="containsText" dxfId="9160" priority="1805" operator="containsText" text="urgent">
      <formula>NOT(ISERROR(SEARCH("urgent",C19)))</formula>
    </cfRule>
    <cfRule type="containsText" dxfId="9159" priority="1806" operator="containsText" text="adit">
      <formula>NOT(ISERROR(SEARCH("adit",C19)))</formula>
    </cfRule>
    <cfRule type="containsText" dxfId="9158" priority="1807" operator="containsText" text="solved">
      <formula>NOT(ISERROR(SEARCH("solved",C19)))</formula>
    </cfRule>
    <cfRule type="containsText" dxfId="9157" priority="1808" operator="containsText" text="done">
      <formula>NOT(ISERROR(SEARCH("done",C19)))</formula>
    </cfRule>
    <cfRule type="containsText" dxfId="9156" priority="1809" operator="containsText" text="on progress">
      <formula>NOT(ISERROR(SEARCH("on progress",C19)))</formula>
    </cfRule>
  </conditionalFormatting>
  <conditionalFormatting sqref="C20">
    <cfRule type="notContainsBlanks" dxfId="9155" priority="1756">
      <formula>LEN(TRIM(C20))&gt;0</formula>
    </cfRule>
    <cfRule type="containsText" dxfId="9154" priority="1757" operator="containsText" text="recheck">
      <formula>NOT(ISERROR(SEARCH("recheck",C20)))</formula>
    </cfRule>
    <cfRule type="containsText" dxfId="9153" priority="1758" operator="containsText" text="on list">
      <formula>NOT(ISERROR(SEARCH("on list",C20)))</formula>
    </cfRule>
    <cfRule type="containsText" dxfId="9152" priority="1759" operator="containsText" text="on hold">
      <formula>NOT(ISERROR(SEARCH("on hold",C20)))</formula>
    </cfRule>
    <cfRule type="containsText" dxfId="9151" priority="1760" operator="containsText" text="priority">
      <formula>NOT(ISERROR(SEARCH("priority",C20)))</formula>
    </cfRule>
    <cfRule type="containsText" dxfId="9150" priority="1761" operator="containsText" text="adit">
      <formula>NOT(ISERROR(SEARCH("adit",C20)))</formula>
    </cfRule>
    <cfRule type="containsText" dxfId="9149" priority="1762" operator="containsText" text="solved">
      <formula>NOT(ISERROR(SEARCH("solved",C20)))</formula>
    </cfRule>
    <cfRule type="containsText" dxfId="9148" priority="1763" operator="containsText" text="done">
      <formula>NOT(ISERROR(SEARCH("done",C20)))</formula>
    </cfRule>
    <cfRule type="containsText" dxfId="9147" priority="1764" operator="containsText" text="on progress">
      <formula>NOT(ISERROR(SEARCH("on progress",C20)))</formula>
    </cfRule>
  </conditionalFormatting>
  <conditionalFormatting sqref="C20">
    <cfRule type="notContainsBlanks" dxfId="9146" priority="1747">
      <formula>LEN(TRIM(C20))&gt;0</formula>
    </cfRule>
    <cfRule type="containsText" dxfId="9145" priority="1748" operator="containsText" text="recheck">
      <formula>NOT(ISERROR(SEARCH("recheck",C20)))</formula>
    </cfRule>
    <cfRule type="containsText" dxfId="9144" priority="1749" operator="containsText" text="on list">
      <formula>NOT(ISERROR(SEARCH("on list",C20)))</formula>
    </cfRule>
    <cfRule type="containsText" dxfId="9143" priority="1750" operator="containsText" text="on hold">
      <formula>NOT(ISERROR(SEARCH("on hold",C20)))</formula>
    </cfRule>
    <cfRule type="containsText" dxfId="9142" priority="1751" operator="containsText" text="urgent">
      <formula>NOT(ISERROR(SEARCH("urgent",C20)))</formula>
    </cfRule>
    <cfRule type="containsText" dxfId="9141" priority="1752" operator="containsText" text="adit">
      <formula>NOT(ISERROR(SEARCH("adit",C20)))</formula>
    </cfRule>
    <cfRule type="containsText" dxfId="9140" priority="1753" operator="containsText" text="solved">
      <formula>NOT(ISERROR(SEARCH("solved",C20)))</formula>
    </cfRule>
    <cfRule type="containsText" dxfId="9139" priority="1754" operator="containsText" text="done">
      <formula>NOT(ISERROR(SEARCH("done",C20)))</formula>
    </cfRule>
    <cfRule type="containsText" dxfId="9138" priority="1755" operator="containsText" text="on progress">
      <formula>NOT(ISERROR(SEARCH("on progress",C20)))</formula>
    </cfRule>
  </conditionalFormatting>
  <conditionalFormatting sqref="C21:C26">
    <cfRule type="notContainsBlanks" dxfId="9137" priority="1738">
      <formula>LEN(TRIM(C21))&gt;0</formula>
    </cfRule>
    <cfRule type="containsText" dxfId="9136" priority="1739" operator="containsText" text="recheck">
      <formula>NOT(ISERROR(SEARCH("recheck",C21)))</formula>
    </cfRule>
    <cfRule type="containsText" dxfId="9135" priority="1740" operator="containsText" text="on list">
      <formula>NOT(ISERROR(SEARCH("on list",C21)))</formula>
    </cfRule>
    <cfRule type="containsText" dxfId="9134" priority="1741" operator="containsText" text="on hold">
      <formula>NOT(ISERROR(SEARCH("on hold",C21)))</formula>
    </cfRule>
    <cfRule type="containsText" dxfId="9133" priority="1742" operator="containsText" text="priority">
      <formula>NOT(ISERROR(SEARCH("priority",C21)))</formula>
    </cfRule>
    <cfRule type="containsText" dxfId="9132" priority="1743" operator="containsText" text="adit">
      <formula>NOT(ISERROR(SEARCH("adit",C21)))</formula>
    </cfRule>
    <cfRule type="containsText" dxfId="9131" priority="1744" operator="containsText" text="solved">
      <formula>NOT(ISERROR(SEARCH("solved",C21)))</formula>
    </cfRule>
    <cfRule type="containsText" dxfId="9130" priority="1745" operator="containsText" text="done">
      <formula>NOT(ISERROR(SEARCH("done",C21)))</formula>
    </cfRule>
    <cfRule type="containsText" dxfId="9129" priority="1746" operator="containsText" text="on progress">
      <formula>NOT(ISERROR(SEARCH("on progress",C21)))</formula>
    </cfRule>
  </conditionalFormatting>
  <conditionalFormatting sqref="C21:C26">
    <cfRule type="notContainsBlanks" dxfId="9128" priority="1729">
      <formula>LEN(TRIM(C21))&gt;0</formula>
    </cfRule>
    <cfRule type="containsText" dxfId="9127" priority="1730" operator="containsText" text="recheck">
      <formula>NOT(ISERROR(SEARCH("recheck",C21)))</formula>
    </cfRule>
    <cfRule type="containsText" dxfId="9126" priority="1731" operator="containsText" text="on list">
      <formula>NOT(ISERROR(SEARCH("on list",C21)))</formula>
    </cfRule>
    <cfRule type="containsText" dxfId="9125" priority="1732" operator="containsText" text="on hold">
      <formula>NOT(ISERROR(SEARCH("on hold",C21)))</formula>
    </cfRule>
    <cfRule type="containsText" dxfId="9124" priority="1733" operator="containsText" text="urgent">
      <formula>NOT(ISERROR(SEARCH("urgent",C21)))</formula>
    </cfRule>
    <cfRule type="containsText" dxfId="9123" priority="1734" operator="containsText" text="adit">
      <formula>NOT(ISERROR(SEARCH("adit",C21)))</formula>
    </cfRule>
    <cfRule type="containsText" dxfId="9122" priority="1735" operator="containsText" text="solved">
      <formula>NOT(ISERROR(SEARCH("solved",C21)))</formula>
    </cfRule>
    <cfRule type="containsText" dxfId="9121" priority="1736" operator="containsText" text="done">
      <formula>NOT(ISERROR(SEARCH("done",C21)))</formula>
    </cfRule>
    <cfRule type="containsText" dxfId="9120" priority="1737" operator="containsText" text="on progress">
      <formula>NOT(ISERROR(SEARCH("on progress",C21)))</formula>
    </cfRule>
  </conditionalFormatting>
  <conditionalFormatting sqref="C27">
    <cfRule type="containsText" dxfId="9119" priority="1723" operator="containsText" text="on hold">
      <formula>NOT(ISERROR(SEARCH("on hold",C27)))</formula>
    </cfRule>
    <cfRule type="containsText" dxfId="9118" priority="1724" operator="containsText" text="problem">
      <formula>NOT(ISERROR(SEARCH("problem",C27)))</formula>
    </cfRule>
    <cfRule type="containsText" dxfId="9117" priority="1725" operator="containsText" text="adit">
      <formula>NOT(ISERROR(SEARCH("adit",C27)))</formula>
    </cfRule>
    <cfRule type="containsText" dxfId="9116" priority="1726" operator="containsText" text="solved">
      <formula>NOT(ISERROR(SEARCH("solved",C27)))</formula>
    </cfRule>
    <cfRule type="containsText" dxfId="9115" priority="1727" operator="containsText" text="done">
      <formula>NOT(ISERROR(SEARCH("done",C27)))</formula>
    </cfRule>
    <cfRule type="containsText" dxfId="9114" priority="1728" operator="containsText" text="on progress">
      <formula>NOT(ISERROR(SEARCH("on progress",C27)))</formula>
    </cfRule>
  </conditionalFormatting>
  <conditionalFormatting sqref="C28">
    <cfRule type="notContainsBlanks" dxfId="9113" priority="1696">
      <formula>LEN(TRIM(C28))&gt;0</formula>
    </cfRule>
    <cfRule type="containsText" dxfId="9112" priority="1697" operator="containsText" text="recheck">
      <formula>NOT(ISERROR(SEARCH("recheck",C28)))</formula>
    </cfRule>
    <cfRule type="containsText" dxfId="9111" priority="1698" operator="containsText" text="on list">
      <formula>NOT(ISERROR(SEARCH("on list",C28)))</formula>
    </cfRule>
    <cfRule type="containsText" dxfId="9110" priority="1699" operator="containsText" text="on hold">
      <formula>NOT(ISERROR(SEARCH("on hold",C28)))</formula>
    </cfRule>
    <cfRule type="containsText" dxfId="9109" priority="1700" operator="containsText" text="priority">
      <formula>NOT(ISERROR(SEARCH("priority",C28)))</formula>
    </cfRule>
    <cfRule type="containsText" dxfId="9108" priority="1701" operator="containsText" text="adit">
      <formula>NOT(ISERROR(SEARCH("adit",C28)))</formula>
    </cfRule>
    <cfRule type="containsText" dxfId="9107" priority="1702" operator="containsText" text="solved">
      <formula>NOT(ISERROR(SEARCH("solved",C28)))</formula>
    </cfRule>
    <cfRule type="containsText" dxfId="9106" priority="1703" operator="containsText" text="done">
      <formula>NOT(ISERROR(SEARCH("done",C28)))</formula>
    </cfRule>
    <cfRule type="containsText" dxfId="9105" priority="1704" operator="containsText" text="on progress">
      <formula>NOT(ISERROR(SEARCH("on progress",C28)))</formula>
    </cfRule>
  </conditionalFormatting>
  <conditionalFormatting sqref="C28">
    <cfRule type="notContainsBlanks" dxfId="9104" priority="1687">
      <formula>LEN(TRIM(C28))&gt;0</formula>
    </cfRule>
    <cfRule type="containsText" dxfId="9103" priority="1688" operator="containsText" text="recheck">
      <formula>NOT(ISERROR(SEARCH("recheck",C28)))</formula>
    </cfRule>
    <cfRule type="containsText" dxfId="9102" priority="1689" operator="containsText" text="on list">
      <formula>NOT(ISERROR(SEARCH("on list",C28)))</formula>
    </cfRule>
    <cfRule type="containsText" dxfId="9101" priority="1690" operator="containsText" text="on hold">
      <formula>NOT(ISERROR(SEARCH("on hold",C28)))</formula>
    </cfRule>
    <cfRule type="containsText" dxfId="9100" priority="1691" operator="containsText" text="urgent">
      <formula>NOT(ISERROR(SEARCH("urgent",C28)))</formula>
    </cfRule>
    <cfRule type="containsText" dxfId="9099" priority="1692" operator="containsText" text="adit">
      <formula>NOT(ISERROR(SEARCH("adit",C28)))</formula>
    </cfRule>
    <cfRule type="containsText" dxfId="9098" priority="1693" operator="containsText" text="solved">
      <formula>NOT(ISERROR(SEARCH("solved",C28)))</formula>
    </cfRule>
    <cfRule type="containsText" dxfId="9097" priority="1694" operator="containsText" text="done">
      <formula>NOT(ISERROR(SEARCH("done",C28)))</formula>
    </cfRule>
    <cfRule type="containsText" dxfId="9096" priority="1695" operator="containsText" text="on progress">
      <formula>NOT(ISERROR(SEARCH("on progress",C28)))</formula>
    </cfRule>
  </conditionalFormatting>
  <conditionalFormatting sqref="C32">
    <cfRule type="notContainsBlanks" dxfId="9095" priority="1660">
      <formula>LEN(TRIM(C32))&gt;0</formula>
    </cfRule>
    <cfRule type="containsText" dxfId="9094" priority="1661" operator="containsText" text="recheck">
      <formula>NOT(ISERROR(SEARCH("recheck",C32)))</formula>
    </cfRule>
    <cfRule type="containsText" dxfId="9093" priority="1662" operator="containsText" text="on list">
      <formula>NOT(ISERROR(SEARCH("on list",C32)))</formula>
    </cfRule>
    <cfRule type="containsText" dxfId="9092" priority="1663" operator="containsText" text="on hold">
      <formula>NOT(ISERROR(SEARCH("on hold",C32)))</formula>
    </cfRule>
    <cfRule type="containsText" dxfId="9091" priority="1664" operator="containsText" text="priority">
      <formula>NOT(ISERROR(SEARCH("priority",C32)))</formula>
    </cfRule>
    <cfRule type="containsText" dxfId="9090" priority="1665" operator="containsText" text="adit">
      <formula>NOT(ISERROR(SEARCH("adit",C32)))</formula>
    </cfRule>
    <cfRule type="containsText" dxfId="9089" priority="1666" operator="containsText" text="solved">
      <formula>NOT(ISERROR(SEARCH("solved",C32)))</formula>
    </cfRule>
    <cfRule type="containsText" dxfId="9088" priority="1667" operator="containsText" text="done">
      <formula>NOT(ISERROR(SEARCH("done",C32)))</formula>
    </cfRule>
    <cfRule type="containsText" dxfId="9087" priority="1668" operator="containsText" text="on progress">
      <formula>NOT(ISERROR(SEARCH("on progress",C32)))</formula>
    </cfRule>
  </conditionalFormatting>
  <conditionalFormatting sqref="C32">
    <cfRule type="notContainsBlanks" dxfId="9086" priority="1651">
      <formula>LEN(TRIM(C32))&gt;0</formula>
    </cfRule>
    <cfRule type="containsText" dxfId="9085" priority="1652" operator="containsText" text="recheck">
      <formula>NOT(ISERROR(SEARCH("recheck",C32)))</formula>
    </cfRule>
    <cfRule type="containsText" dxfId="9084" priority="1653" operator="containsText" text="on list">
      <formula>NOT(ISERROR(SEARCH("on list",C32)))</formula>
    </cfRule>
    <cfRule type="containsText" dxfId="9083" priority="1654" operator="containsText" text="on hold">
      <formula>NOT(ISERROR(SEARCH("on hold",C32)))</formula>
    </cfRule>
    <cfRule type="containsText" dxfId="9082" priority="1655" operator="containsText" text="urgent">
      <formula>NOT(ISERROR(SEARCH("urgent",C32)))</formula>
    </cfRule>
    <cfRule type="containsText" dxfId="9081" priority="1656" operator="containsText" text="adit">
      <formula>NOT(ISERROR(SEARCH("adit",C32)))</formula>
    </cfRule>
    <cfRule type="containsText" dxfId="9080" priority="1657" operator="containsText" text="solved">
      <formula>NOT(ISERROR(SEARCH("solved",C32)))</formula>
    </cfRule>
    <cfRule type="containsText" dxfId="9079" priority="1658" operator="containsText" text="done">
      <formula>NOT(ISERROR(SEARCH("done",C32)))</formula>
    </cfRule>
    <cfRule type="containsText" dxfId="9078" priority="1659" operator="containsText" text="on progress">
      <formula>NOT(ISERROR(SEARCH("on progress",C32)))</formula>
    </cfRule>
  </conditionalFormatting>
  <conditionalFormatting sqref="C33">
    <cfRule type="notContainsBlanks" dxfId="9077" priority="1642">
      <formula>LEN(TRIM(C33))&gt;0</formula>
    </cfRule>
    <cfRule type="containsText" dxfId="9076" priority="1643" operator="containsText" text="recheck">
      <formula>NOT(ISERROR(SEARCH("recheck",C33)))</formula>
    </cfRule>
    <cfRule type="containsText" dxfId="9075" priority="1644" operator="containsText" text="on list">
      <formula>NOT(ISERROR(SEARCH("on list",C33)))</formula>
    </cfRule>
    <cfRule type="containsText" dxfId="9074" priority="1645" operator="containsText" text="on hold">
      <formula>NOT(ISERROR(SEARCH("on hold",C33)))</formula>
    </cfRule>
    <cfRule type="containsText" dxfId="9073" priority="1646" operator="containsText" text="priority">
      <formula>NOT(ISERROR(SEARCH("priority",C33)))</formula>
    </cfRule>
    <cfRule type="containsText" dxfId="9072" priority="1647" operator="containsText" text="adit">
      <formula>NOT(ISERROR(SEARCH("adit",C33)))</formula>
    </cfRule>
    <cfRule type="containsText" dxfId="9071" priority="1648" operator="containsText" text="solved">
      <formula>NOT(ISERROR(SEARCH("solved",C33)))</formula>
    </cfRule>
    <cfRule type="containsText" dxfId="9070" priority="1649" operator="containsText" text="done">
      <formula>NOT(ISERROR(SEARCH("done",C33)))</formula>
    </cfRule>
    <cfRule type="containsText" dxfId="9069" priority="1650" operator="containsText" text="on progress">
      <formula>NOT(ISERROR(SEARCH("on progress",C33)))</formula>
    </cfRule>
  </conditionalFormatting>
  <conditionalFormatting sqref="C33">
    <cfRule type="notContainsBlanks" dxfId="9068" priority="1633">
      <formula>LEN(TRIM(C33))&gt;0</formula>
    </cfRule>
    <cfRule type="containsText" dxfId="9067" priority="1634" operator="containsText" text="recheck">
      <formula>NOT(ISERROR(SEARCH("recheck",C33)))</formula>
    </cfRule>
    <cfRule type="containsText" dxfId="9066" priority="1635" operator="containsText" text="on list">
      <formula>NOT(ISERROR(SEARCH("on list",C33)))</formula>
    </cfRule>
    <cfRule type="containsText" dxfId="9065" priority="1636" operator="containsText" text="on hold">
      <formula>NOT(ISERROR(SEARCH("on hold",C33)))</formula>
    </cfRule>
    <cfRule type="containsText" dxfId="9064" priority="1637" operator="containsText" text="urgent">
      <formula>NOT(ISERROR(SEARCH("urgent",C33)))</formula>
    </cfRule>
    <cfRule type="containsText" dxfId="9063" priority="1638" operator="containsText" text="adit">
      <formula>NOT(ISERROR(SEARCH("adit",C33)))</formula>
    </cfRule>
    <cfRule type="containsText" dxfId="9062" priority="1639" operator="containsText" text="solved">
      <formula>NOT(ISERROR(SEARCH("solved",C33)))</formula>
    </cfRule>
    <cfRule type="containsText" dxfId="9061" priority="1640" operator="containsText" text="done">
      <formula>NOT(ISERROR(SEARCH("done",C33)))</formula>
    </cfRule>
    <cfRule type="containsText" dxfId="9060" priority="1641" operator="containsText" text="on progress">
      <formula>NOT(ISERROR(SEARCH("on progress",C33)))</formula>
    </cfRule>
  </conditionalFormatting>
  <conditionalFormatting sqref="C34">
    <cfRule type="notContainsBlanks" dxfId="9059" priority="1624">
      <formula>LEN(TRIM(C34))&gt;0</formula>
    </cfRule>
    <cfRule type="containsText" dxfId="9058" priority="1625" operator="containsText" text="recheck">
      <formula>NOT(ISERROR(SEARCH("recheck",C34)))</formula>
    </cfRule>
    <cfRule type="containsText" dxfId="9057" priority="1626" operator="containsText" text="on list">
      <formula>NOT(ISERROR(SEARCH("on list",C34)))</formula>
    </cfRule>
    <cfRule type="containsText" dxfId="9056" priority="1627" operator="containsText" text="on hold">
      <formula>NOT(ISERROR(SEARCH("on hold",C34)))</formula>
    </cfRule>
    <cfRule type="containsText" dxfId="9055" priority="1628" operator="containsText" text="priority">
      <formula>NOT(ISERROR(SEARCH("priority",C34)))</formula>
    </cfRule>
    <cfRule type="containsText" dxfId="9054" priority="1629" operator="containsText" text="adit">
      <formula>NOT(ISERROR(SEARCH("adit",C34)))</formula>
    </cfRule>
    <cfRule type="containsText" dxfId="9053" priority="1630" operator="containsText" text="solved">
      <formula>NOT(ISERROR(SEARCH("solved",C34)))</formula>
    </cfRule>
    <cfRule type="containsText" dxfId="9052" priority="1631" operator="containsText" text="done">
      <formula>NOT(ISERROR(SEARCH("done",C34)))</formula>
    </cfRule>
    <cfRule type="containsText" dxfId="9051" priority="1632" operator="containsText" text="on progress">
      <formula>NOT(ISERROR(SEARCH("on progress",C34)))</formula>
    </cfRule>
  </conditionalFormatting>
  <conditionalFormatting sqref="C34">
    <cfRule type="notContainsBlanks" dxfId="9050" priority="1615">
      <formula>LEN(TRIM(C34))&gt;0</formula>
    </cfRule>
    <cfRule type="containsText" dxfId="9049" priority="1616" operator="containsText" text="recheck">
      <formula>NOT(ISERROR(SEARCH("recheck",C34)))</formula>
    </cfRule>
    <cfRule type="containsText" dxfId="9048" priority="1617" operator="containsText" text="on list">
      <formula>NOT(ISERROR(SEARCH("on list",C34)))</formula>
    </cfRule>
    <cfRule type="containsText" dxfId="9047" priority="1618" operator="containsText" text="on hold">
      <formula>NOT(ISERROR(SEARCH("on hold",C34)))</formula>
    </cfRule>
    <cfRule type="containsText" dxfId="9046" priority="1619" operator="containsText" text="urgent">
      <formula>NOT(ISERROR(SEARCH("urgent",C34)))</formula>
    </cfRule>
    <cfRule type="containsText" dxfId="9045" priority="1620" operator="containsText" text="adit">
      <formula>NOT(ISERROR(SEARCH("adit",C34)))</formula>
    </cfRule>
    <cfRule type="containsText" dxfId="9044" priority="1621" operator="containsText" text="solved">
      <formula>NOT(ISERROR(SEARCH("solved",C34)))</formula>
    </cfRule>
    <cfRule type="containsText" dxfId="9043" priority="1622" operator="containsText" text="done">
      <formula>NOT(ISERROR(SEARCH("done",C34)))</formula>
    </cfRule>
    <cfRule type="containsText" dxfId="9042" priority="1623" operator="containsText" text="on progress">
      <formula>NOT(ISERROR(SEARCH("on progress",C34)))</formula>
    </cfRule>
  </conditionalFormatting>
  <conditionalFormatting sqref="C35">
    <cfRule type="notContainsBlanks" dxfId="9041" priority="1606">
      <formula>LEN(TRIM(C35))&gt;0</formula>
    </cfRule>
    <cfRule type="containsText" dxfId="9040" priority="1607" operator="containsText" text="recheck">
      <formula>NOT(ISERROR(SEARCH("recheck",C35)))</formula>
    </cfRule>
    <cfRule type="containsText" dxfId="9039" priority="1608" operator="containsText" text="on list">
      <formula>NOT(ISERROR(SEARCH("on list",C35)))</formula>
    </cfRule>
    <cfRule type="containsText" dxfId="9038" priority="1609" operator="containsText" text="on hold">
      <formula>NOT(ISERROR(SEARCH("on hold",C35)))</formula>
    </cfRule>
    <cfRule type="containsText" dxfId="9037" priority="1610" operator="containsText" text="priority">
      <formula>NOT(ISERROR(SEARCH("priority",C35)))</formula>
    </cfRule>
    <cfRule type="containsText" dxfId="9036" priority="1611" operator="containsText" text="adit">
      <formula>NOT(ISERROR(SEARCH("adit",C35)))</formula>
    </cfRule>
    <cfRule type="containsText" dxfId="9035" priority="1612" operator="containsText" text="solved">
      <formula>NOT(ISERROR(SEARCH("solved",C35)))</formula>
    </cfRule>
    <cfRule type="containsText" dxfId="9034" priority="1613" operator="containsText" text="done">
      <formula>NOT(ISERROR(SEARCH("done",C35)))</formula>
    </cfRule>
    <cfRule type="containsText" dxfId="9033" priority="1614" operator="containsText" text="on progress">
      <formula>NOT(ISERROR(SEARCH("on progress",C35)))</formula>
    </cfRule>
  </conditionalFormatting>
  <conditionalFormatting sqref="C35">
    <cfRule type="notContainsBlanks" dxfId="9032" priority="1597">
      <formula>LEN(TRIM(C35))&gt;0</formula>
    </cfRule>
    <cfRule type="containsText" dxfId="9031" priority="1598" operator="containsText" text="recheck">
      <formula>NOT(ISERROR(SEARCH("recheck",C35)))</formula>
    </cfRule>
    <cfRule type="containsText" dxfId="9030" priority="1599" operator="containsText" text="on list">
      <formula>NOT(ISERROR(SEARCH("on list",C35)))</formula>
    </cfRule>
    <cfRule type="containsText" dxfId="9029" priority="1600" operator="containsText" text="on hold">
      <formula>NOT(ISERROR(SEARCH("on hold",C35)))</formula>
    </cfRule>
    <cfRule type="containsText" dxfId="9028" priority="1601" operator="containsText" text="urgent">
      <formula>NOT(ISERROR(SEARCH("urgent",C35)))</formula>
    </cfRule>
    <cfRule type="containsText" dxfId="9027" priority="1602" operator="containsText" text="adit">
      <formula>NOT(ISERROR(SEARCH("adit",C35)))</formula>
    </cfRule>
    <cfRule type="containsText" dxfId="9026" priority="1603" operator="containsText" text="solved">
      <formula>NOT(ISERROR(SEARCH("solved",C35)))</formula>
    </cfRule>
    <cfRule type="containsText" dxfId="9025" priority="1604" operator="containsText" text="done">
      <formula>NOT(ISERROR(SEARCH("done",C35)))</formula>
    </cfRule>
    <cfRule type="containsText" dxfId="9024" priority="1605" operator="containsText" text="on progress">
      <formula>NOT(ISERROR(SEARCH("on progress",C35)))</formula>
    </cfRule>
  </conditionalFormatting>
  <conditionalFormatting sqref="C36">
    <cfRule type="containsText" dxfId="9023" priority="1573" operator="containsText" text="on hold">
      <formula>NOT(ISERROR(SEARCH("on hold",C36)))</formula>
    </cfRule>
    <cfRule type="containsText" dxfId="9022" priority="1574" operator="containsText" text="problem">
      <formula>NOT(ISERROR(SEARCH("problem",C36)))</formula>
    </cfRule>
    <cfRule type="containsText" dxfId="9021" priority="1575" operator="containsText" text="adit">
      <formula>NOT(ISERROR(SEARCH("adit",C36)))</formula>
    </cfRule>
    <cfRule type="containsText" dxfId="9020" priority="1576" operator="containsText" text="solved">
      <formula>NOT(ISERROR(SEARCH("solved",C36)))</formula>
    </cfRule>
    <cfRule type="containsText" dxfId="9019" priority="1577" operator="containsText" text="done">
      <formula>NOT(ISERROR(SEARCH("done",C36)))</formula>
    </cfRule>
    <cfRule type="containsText" dxfId="9018" priority="1578" operator="containsText" text="on progress">
      <formula>NOT(ISERROR(SEARCH("on progress",C36)))</formula>
    </cfRule>
  </conditionalFormatting>
  <conditionalFormatting sqref="C37">
    <cfRule type="notContainsBlanks" dxfId="9017" priority="1564">
      <formula>LEN(TRIM(C37))&gt;0</formula>
    </cfRule>
    <cfRule type="containsText" dxfId="9016" priority="1565" operator="containsText" text="recheck">
      <formula>NOT(ISERROR(SEARCH("recheck",C37)))</formula>
    </cfRule>
    <cfRule type="containsText" dxfId="9015" priority="1566" operator="containsText" text="on list">
      <formula>NOT(ISERROR(SEARCH("on list",C37)))</formula>
    </cfRule>
    <cfRule type="containsText" dxfId="9014" priority="1567" operator="containsText" text="on hold">
      <formula>NOT(ISERROR(SEARCH("on hold",C37)))</formula>
    </cfRule>
    <cfRule type="containsText" dxfId="9013" priority="1568" operator="containsText" text="priority">
      <formula>NOT(ISERROR(SEARCH("priority",C37)))</formula>
    </cfRule>
    <cfRule type="containsText" dxfId="9012" priority="1569" operator="containsText" text="adit">
      <formula>NOT(ISERROR(SEARCH("adit",C37)))</formula>
    </cfRule>
    <cfRule type="containsText" dxfId="9011" priority="1570" operator="containsText" text="solved">
      <formula>NOT(ISERROR(SEARCH("solved",C37)))</formula>
    </cfRule>
    <cfRule type="containsText" dxfId="9010" priority="1571" operator="containsText" text="done">
      <formula>NOT(ISERROR(SEARCH("done",C37)))</formula>
    </cfRule>
    <cfRule type="containsText" dxfId="9009" priority="1572" operator="containsText" text="on progress">
      <formula>NOT(ISERROR(SEARCH("on progress",C37)))</formula>
    </cfRule>
  </conditionalFormatting>
  <conditionalFormatting sqref="C37">
    <cfRule type="notContainsBlanks" dxfId="9008" priority="1555">
      <formula>LEN(TRIM(C37))&gt;0</formula>
    </cfRule>
    <cfRule type="containsText" dxfId="9007" priority="1556" operator="containsText" text="recheck">
      <formula>NOT(ISERROR(SEARCH("recheck",C37)))</formula>
    </cfRule>
    <cfRule type="containsText" dxfId="9006" priority="1557" operator="containsText" text="on list">
      <formula>NOT(ISERROR(SEARCH("on list",C37)))</formula>
    </cfRule>
    <cfRule type="containsText" dxfId="9005" priority="1558" operator="containsText" text="on hold">
      <formula>NOT(ISERROR(SEARCH("on hold",C37)))</formula>
    </cfRule>
    <cfRule type="containsText" dxfId="9004" priority="1559" operator="containsText" text="urgent">
      <formula>NOT(ISERROR(SEARCH("urgent",C37)))</formula>
    </cfRule>
    <cfRule type="containsText" dxfId="9003" priority="1560" operator="containsText" text="adit">
      <formula>NOT(ISERROR(SEARCH("adit",C37)))</formula>
    </cfRule>
    <cfRule type="containsText" dxfId="9002" priority="1561" operator="containsText" text="solved">
      <formula>NOT(ISERROR(SEARCH("solved",C37)))</formula>
    </cfRule>
    <cfRule type="containsText" dxfId="9001" priority="1562" operator="containsText" text="done">
      <formula>NOT(ISERROR(SEARCH("done",C37)))</formula>
    </cfRule>
    <cfRule type="containsText" dxfId="9000" priority="1563" operator="containsText" text="on progress">
      <formula>NOT(ISERROR(SEARCH("on progress",C37)))</formula>
    </cfRule>
  </conditionalFormatting>
  <conditionalFormatting sqref="C40">
    <cfRule type="notContainsBlanks" dxfId="8999" priority="1510">
      <formula>LEN(TRIM(C40))&gt;0</formula>
    </cfRule>
    <cfRule type="containsText" dxfId="8998" priority="1511" operator="containsText" text="recheck">
      <formula>NOT(ISERROR(SEARCH("recheck",C40)))</formula>
    </cfRule>
    <cfRule type="containsText" dxfId="8997" priority="1512" operator="containsText" text="on list">
      <formula>NOT(ISERROR(SEARCH("on list",C40)))</formula>
    </cfRule>
    <cfRule type="containsText" dxfId="8996" priority="1513" operator="containsText" text="on hold">
      <formula>NOT(ISERROR(SEARCH("on hold",C40)))</formula>
    </cfRule>
    <cfRule type="containsText" dxfId="8995" priority="1514" operator="containsText" text="priority">
      <formula>NOT(ISERROR(SEARCH("priority",C40)))</formula>
    </cfRule>
    <cfRule type="containsText" dxfId="8994" priority="1515" operator="containsText" text="adit">
      <formula>NOT(ISERROR(SEARCH("adit",C40)))</formula>
    </cfRule>
    <cfRule type="containsText" dxfId="8993" priority="1516" operator="containsText" text="solved">
      <formula>NOT(ISERROR(SEARCH("solved",C40)))</formula>
    </cfRule>
    <cfRule type="containsText" dxfId="8992" priority="1517" operator="containsText" text="done">
      <formula>NOT(ISERROR(SEARCH("done",C40)))</formula>
    </cfRule>
    <cfRule type="containsText" dxfId="8991" priority="1518" operator="containsText" text="on progress">
      <formula>NOT(ISERROR(SEARCH("on progress",C40)))</formula>
    </cfRule>
  </conditionalFormatting>
  <conditionalFormatting sqref="C40">
    <cfRule type="notContainsBlanks" dxfId="8990" priority="1501">
      <formula>LEN(TRIM(C40))&gt;0</formula>
    </cfRule>
    <cfRule type="containsText" dxfId="8989" priority="1502" operator="containsText" text="recheck">
      <formula>NOT(ISERROR(SEARCH("recheck",C40)))</formula>
    </cfRule>
    <cfRule type="containsText" dxfId="8988" priority="1503" operator="containsText" text="on list">
      <formula>NOT(ISERROR(SEARCH("on list",C40)))</formula>
    </cfRule>
    <cfRule type="containsText" dxfId="8987" priority="1504" operator="containsText" text="on hold">
      <formula>NOT(ISERROR(SEARCH("on hold",C40)))</formula>
    </cfRule>
    <cfRule type="containsText" dxfId="8986" priority="1505" operator="containsText" text="urgent">
      <formula>NOT(ISERROR(SEARCH("urgent",C40)))</formula>
    </cfRule>
    <cfRule type="containsText" dxfId="8985" priority="1506" operator="containsText" text="adit">
      <formula>NOT(ISERROR(SEARCH("adit",C40)))</formula>
    </cfRule>
    <cfRule type="containsText" dxfId="8984" priority="1507" operator="containsText" text="solved">
      <formula>NOT(ISERROR(SEARCH("solved",C40)))</formula>
    </cfRule>
    <cfRule type="containsText" dxfId="8983" priority="1508" operator="containsText" text="done">
      <formula>NOT(ISERROR(SEARCH("done",C40)))</formula>
    </cfRule>
    <cfRule type="containsText" dxfId="8982" priority="1509" operator="containsText" text="on progress">
      <formula>NOT(ISERROR(SEARCH("on progress",C40)))</formula>
    </cfRule>
  </conditionalFormatting>
  <conditionalFormatting sqref="C41">
    <cfRule type="notContainsBlanks" dxfId="8981" priority="1492">
      <formula>LEN(TRIM(C41))&gt;0</formula>
    </cfRule>
    <cfRule type="containsText" dxfId="8980" priority="1493" operator="containsText" text="recheck">
      <formula>NOT(ISERROR(SEARCH("recheck",C41)))</formula>
    </cfRule>
    <cfRule type="containsText" dxfId="8979" priority="1494" operator="containsText" text="on list">
      <formula>NOT(ISERROR(SEARCH("on list",C41)))</formula>
    </cfRule>
    <cfRule type="containsText" dxfId="8978" priority="1495" operator="containsText" text="on hold">
      <formula>NOT(ISERROR(SEARCH("on hold",C41)))</formula>
    </cfRule>
    <cfRule type="containsText" dxfId="8977" priority="1496" operator="containsText" text="priority">
      <formula>NOT(ISERROR(SEARCH("priority",C41)))</formula>
    </cfRule>
    <cfRule type="containsText" dxfId="8976" priority="1497" operator="containsText" text="adit">
      <formula>NOT(ISERROR(SEARCH("adit",C41)))</formula>
    </cfRule>
    <cfRule type="containsText" dxfId="8975" priority="1498" operator="containsText" text="solved">
      <formula>NOT(ISERROR(SEARCH("solved",C41)))</formula>
    </cfRule>
    <cfRule type="containsText" dxfId="8974" priority="1499" operator="containsText" text="done">
      <formula>NOT(ISERROR(SEARCH("done",C41)))</formula>
    </cfRule>
    <cfRule type="containsText" dxfId="8973" priority="1500" operator="containsText" text="on progress">
      <formula>NOT(ISERROR(SEARCH("on progress",C41)))</formula>
    </cfRule>
  </conditionalFormatting>
  <conditionalFormatting sqref="C41">
    <cfRule type="notContainsBlanks" dxfId="8972" priority="1483">
      <formula>LEN(TRIM(C41))&gt;0</formula>
    </cfRule>
    <cfRule type="containsText" dxfId="8971" priority="1484" operator="containsText" text="recheck">
      <formula>NOT(ISERROR(SEARCH("recheck",C41)))</formula>
    </cfRule>
    <cfRule type="containsText" dxfId="8970" priority="1485" operator="containsText" text="on list">
      <formula>NOT(ISERROR(SEARCH("on list",C41)))</formula>
    </cfRule>
    <cfRule type="containsText" dxfId="8969" priority="1486" operator="containsText" text="on hold">
      <formula>NOT(ISERROR(SEARCH("on hold",C41)))</formula>
    </cfRule>
    <cfRule type="containsText" dxfId="8968" priority="1487" operator="containsText" text="urgent">
      <formula>NOT(ISERROR(SEARCH("urgent",C41)))</formula>
    </cfRule>
    <cfRule type="containsText" dxfId="8967" priority="1488" operator="containsText" text="adit">
      <formula>NOT(ISERROR(SEARCH("adit",C41)))</formula>
    </cfRule>
    <cfRule type="containsText" dxfId="8966" priority="1489" operator="containsText" text="solved">
      <formula>NOT(ISERROR(SEARCH("solved",C41)))</formula>
    </cfRule>
    <cfRule type="containsText" dxfId="8965" priority="1490" operator="containsText" text="done">
      <formula>NOT(ISERROR(SEARCH("done",C41)))</formula>
    </cfRule>
    <cfRule type="containsText" dxfId="8964" priority="1491" operator="containsText" text="on progress">
      <formula>NOT(ISERROR(SEARCH("on progress",C41)))</formula>
    </cfRule>
  </conditionalFormatting>
  <conditionalFormatting sqref="C42">
    <cfRule type="notContainsBlanks" dxfId="8963" priority="1474">
      <formula>LEN(TRIM(C42))&gt;0</formula>
    </cfRule>
    <cfRule type="containsText" dxfId="8962" priority="1475" operator="containsText" text="recheck">
      <formula>NOT(ISERROR(SEARCH("recheck",C42)))</formula>
    </cfRule>
    <cfRule type="containsText" dxfId="8961" priority="1476" operator="containsText" text="on list">
      <formula>NOT(ISERROR(SEARCH("on list",C42)))</formula>
    </cfRule>
    <cfRule type="containsText" dxfId="8960" priority="1477" operator="containsText" text="on hold">
      <formula>NOT(ISERROR(SEARCH("on hold",C42)))</formula>
    </cfRule>
    <cfRule type="containsText" dxfId="8959" priority="1478" operator="containsText" text="priority">
      <formula>NOT(ISERROR(SEARCH("priority",C42)))</formula>
    </cfRule>
    <cfRule type="containsText" dxfId="8958" priority="1479" operator="containsText" text="adit">
      <formula>NOT(ISERROR(SEARCH("adit",C42)))</formula>
    </cfRule>
    <cfRule type="containsText" dxfId="8957" priority="1480" operator="containsText" text="solved">
      <formula>NOT(ISERROR(SEARCH("solved",C42)))</formula>
    </cfRule>
    <cfRule type="containsText" dxfId="8956" priority="1481" operator="containsText" text="done">
      <formula>NOT(ISERROR(SEARCH("done",C42)))</formula>
    </cfRule>
    <cfRule type="containsText" dxfId="8955" priority="1482" operator="containsText" text="on progress">
      <formula>NOT(ISERROR(SEARCH("on progress",C42)))</formula>
    </cfRule>
  </conditionalFormatting>
  <conditionalFormatting sqref="C42">
    <cfRule type="notContainsBlanks" dxfId="8954" priority="1465">
      <formula>LEN(TRIM(C42))&gt;0</formula>
    </cfRule>
    <cfRule type="containsText" dxfId="8953" priority="1466" operator="containsText" text="recheck">
      <formula>NOT(ISERROR(SEARCH("recheck",C42)))</formula>
    </cfRule>
    <cfRule type="containsText" dxfId="8952" priority="1467" operator="containsText" text="on list">
      <formula>NOT(ISERROR(SEARCH("on list",C42)))</formula>
    </cfRule>
    <cfRule type="containsText" dxfId="8951" priority="1468" operator="containsText" text="on hold">
      <formula>NOT(ISERROR(SEARCH("on hold",C42)))</formula>
    </cfRule>
    <cfRule type="containsText" dxfId="8950" priority="1469" operator="containsText" text="urgent">
      <formula>NOT(ISERROR(SEARCH("urgent",C42)))</formula>
    </cfRule>
    <cfRule type="containsText" dxfId="8949" priority="1470" operator="containsText" text="adit">
      <formula>NOT(ISERROR(SEARCH("adit",C42)))</formula>
    </cfRule>
    <cfRule type="containsText" dxfId="8948" priority="1471" operator="containsText" text="solved">
      <formula>NOT(ISERROR(SEARCH("solved",C42)))</formula>
    </cfRule>
    <cfRule type="containsText" dxfId="8947" priority="1472" operator="containsText" text="done">
      <formula>NOT(ISERROR(SEARCH("done",C42)))</formula>
    </cfRule>
    <cfRule type="containsText" dxfId="8946" priority="1473" operator="containsText" text="on progress">
      <formula>NOT(ISERROR(SEARCH("on progress",C42)))</formula>
    </cfRule>
  </conditionalFormatting>
  <conditionalFormatting sqref="C43">
    <cfRule type="notContainsBlanks" dxfId="8945" priority="1456">
      <formula>LEN(TRIM(C43))&gt;0</formula>
    </cfRule>
    <cfRule type="containsText" dxfId="8944" priority="1457" operator="containsText" text="recheck">
      <formula>NOT(ISERROR(SEARCH("recheck",C43)))</formula>
    </cfRule>
    <cfRule type="containsText" dxfId="8943" priority="1458" operator="containsText" text="on list">
      <formula>NOT(ISERROR(SEARCH("on list",C43)))</formula>
    </cfRule>
    <cfRule type="containsText" dxfId="8942" priority="1459" operator="containsText" text="on hold">
      <formula>NOT(ISERROR(SEARCH("on hold",C43)))</formula>
    </cfRule>
    <cfRule type="containsText" dxfId="8941" priority="1460" operator="containsText" text="priority">
      <formula>NOT(ISERROR(SEARCH("priority",C43)))</formula>
    </cfRule>
    <cfRule type="containsText" dxfId="8940" priority="1461" operator="containsText" text="adit">
      <formula>NOT(ISERROR(SEARCH("adit",C43)))</formula>
    </cfRule>
    <cfRule type="containsText" dxfId="8939" priority="1462" operator="containsText" text="solved">
      <formula>NOT(ISERROR(SEARCH("solved",C43)))</formula>
    </cfRule>
    <cfRule type="containsText" dxfId="8938" priority="1463" operator="containsText" text="done">
      <formula>NOT(ISERROR(SEARCH("done",C43)))</formula>
    </cfRule>
    <cfRule type="containsText" dxfId="8937" priority="1464" operator="containsText" text="on progress">
      <formula>NOT(ISERROR(SEARCH("on progress",C43)))</formula>
    </cfRule>
  </conditionalFormatting>
  <conditionalFormatting sqref="C43">
    <cfRule type="notContainsBlanks" dxfId="8936" priority="1447">
      <formula>LEN(TRIM(C43))&gt;0</formula>
    </cfRule>
    <cfRule type="containsText" dxfId="8935" priority="1448" operator="containsText" text="recheck">
      <formula>NOT(ISERROR(SEARCH("recheck",C43)))</formula>
    </cfRule>
    <cfRule type="containsText" dxfId="8934" priority="1449" operator="containsText" text="on list">
      <formula>NOT(ISERROR(SEARCH("on list",C43)))</formula>
    </cfRule>
    <cfRule type="containsText" dxfId="8933" priority="1450" operator="containsText" text="on hold">
      <formula>NOT(ISERROR(SEARCH("on hold",C43)))</formula>
    </cfRule>
    <cfRule type="containsText" dxfId="8932" priority="1451" operator="containsText" text="urgent">
      <formula>NOT(ISERROR(SEARCH("urgent",C43)))</formula>
    </cfRule>
    <cfRule type="containsText" dxfId="8931" priority="1452" operator="containsText" text="adit">
      <formula>NOT(ISERROR(SEARCH("adit",C43)))</formula>
    </cfRule>
    <cfRule type="containsText" dxfId="8930" priority="1453" operator="containsText" text="solved">
      <formula>NOT(ISERROR(SEARCH("solved",C43)))</formula>
    </cfRule>
    <cfRule type="containsText" dxfId="8929" priority="1454" operator="containsText" text="done">
      <formula>NOT(ISERROR(SEARCH("done",C43)))</formula>
    </cfRule>
    <cfRule type="containsText" dxfId="8928" priority="1455" operator="containsText" text="on progress">
      <formula>NOT(ISERROR(SEARCH("on progress",C43)))</formula>
    </cfRule>
  </conditionalFormatting>
  <conditionalFormatting sqref="C44">
    <cfRule type="notContainsBlanks" dxfId="8927" priority="1438">
      <formula>LEN(TRIM(C44))&gt;0</formula>
    </cfRule>
    <cfRule type="containsText" dxfId="8926" priority="1439" operator="containsText" text="recheck">
      <formula>NOT(ISERROR(SEARCH("recheck",C44)))</formula>
    </cfRule>
    <cfRule type="containsText" dxfId="8925" priority="1440" operator="containsText" text="on list">
      <formula>NOT(ISERROR(SEARCH("on list",C44)))</formula>
    </cfRule>
    <cfRule type="containsText" dxfId="8924" priority="1441" operator="containsText" text="on hold">
      <formula>NOT(ISERROR(SEARCH("on hold",C44)))</formula>
    </cfRule>
    <cfRule type="containsText" dxfId="8923" priority="1442" operator="containsText" text="priority">
      <formula>NOT(ISERROR(SEARCH("priority",C44)))</formula>
    </cfRule>
    <cfRule type="containsText" dxfId="8922" priority="1443" operator="containsText" text="adit">
      <formula>NOT(ISERROR(SEARCH("adit",C44)))</formula>
    </cfRule>
    <cfRule type="containsText" dxfId="8921" priority="1444" operator="containsText" text="solved">
      <formula>NOT(ISERROR(SEARCH("solved",C44)))</formula>
    </cfRule>
    <cfRule type="containsText" dxfId="8920" priority="1445" operator="containsText" text="done">
      <formula>NOT(ISERROR(SEARCH("done",C44)))</formula>
    </cfRule>
    <cfRule type="containsText" dxfId="8919" priority="1446" operator="containsText" text="on progress">
      <formula>NOT(ISERROR(SEARCH("on progress",C44)))</formula>
    </cfRule>
  </conditionalFormatting>
  <conditionalFormatting sqref="C44">
    <cfRule type="notContainsBlanks" dxfId="8918" priority="1429">
      <formula>LEN(TRIM(C44))&gt;0</formula>
    </cfRule>
    <cfRule type="containsText" dxfId="8917" priority="1430" operator="containsText" text="recheck">
      <formula>NOT(ISERROR(SEARCH("recheck",C44)))</formula>
    </cfRule>
    <cfRule type="containsText" dxfId="8916" priority="1431" operator="containsText" text="on list">
      <formula>NOT(ISERROR(SEARCH("on list",C44)))</formula>
    </cfRule>
    <cfRule type="containsText" dxfId="8915" priority="1432" operator="containsText" text="on hold">
      <formula>NOT(ISERROR(SEARCH("on hold",C44)))</formula>
    </cfRule>
    <cfRule type="containsText" dxfId="8914" priority="1433" operator="containsText" text="urgent">
      <formula>NOT(ISERROR(SEARCH("urgent",C44)))</formula>
    </cfRule>
    <cfRule type="containsText" dxfId="8913" priority="1434" operator="containsText" text="adit">
      <formula>NOT(ISERROR(SEARCH("adit",C44)))</formula>
    </cfRule>
    <cfRule type="containsText" dxfId="8912" priority="1435" operator="containsText" text="solved">
      <formula>NOT(ISERROR(SEARCH("solved",C44)))</formula>
    </cfRule>
    <cfRule type="containsText" dxfId="8911" priority="1436" operator="containsText" text="done">
      <formula>NOT(ISERROR(SEARCH("done",C44)))</formula>
    </cfRule>
    <cfRule type="containsText" dxfId="8910" priority="1437" operator="containsText" text="on progress">
      <formula>NOT(ISERROR(SEARCH("on progress",C44)))</formula>
    </cfRule>
  </conditionalFormatting>
  <conditionalFormatting sqref="C45">
    <cfRule type="containsText" dxfId="8909" priority="1405" operator="containsText" text="on hold">
      <formula>NOT(ISERROR(SEARCH("on hold",C45)))</formula>
    </cfRule>
    <cfRule type="containsText" dxfId="8908" priority="1406" operator="containsText" text="problem">
      <formula>NOT(ISERROR(SEARCH("problem",C45)))</formula>
    </cfRule>
    <cfRule type="containsText" dxfId="8907" priority="1407" operator="containsText" text="adit">
      <formula>NOT(ISERROR(SEARCH("adit",C45)))</formula>
    </cfRule>
    <cfRule type="containsText" dxfId="8906" priority="1408" operator="containsText" text="solved">
      <formula>NOT(ISERROR(SEARCH("solved",C45)))</formula>
    </cfRule>
    <cfRule type="containsText" dxfId="8905" priority="1409" operator="containsText" text="done">
      <formula>NOT(ISERROR(SEARCH("done",C45)))</formula>
    </cfRule>
    <cfRule type="containsText" dxfId="8904" priority="1410" operator="containsText" text="on progress">
      <formula>NOT(ISERROR(SEARCH("on progress",C45)))</formula>
    </cfRule>
  </conditionalFormatting>
  <conditionalFormatting sqref="C47">
    <cfRule type="notContainsBlanks" dxfId="8903" priority="1378">
      <formula>LEN(TRIM(C47))&gt;0</formula>
    </cfRule>
    <cfRule type="containsText" dxfId="8902" priority="1379" operator="containsText" text="recheck">
      <formula>NOT(ISERROR(SEARCH("recheck",C47)))</formula>
    </cfRule>
    <cfRule type="containsText" dxfId="8901" priority="1380" operator="containsText" text="on list">
      <formula>NOT(ISERROR(SEARCH("on list",C47)))</formula>
    </cfRule>
    <cfRule type="containsText" dxfId="8900" priority="1381" operator="containsText" text="on hold">
      <formula>NOT(ISERROR(SEARCH("on hold",C47)))</formula>
    </cfRule>
    <cfRule type="containsText" dxfId="8899" priority="1382" operator="containsText" text="priority">
      <formula>NOT(ISERROR(SEARCH("priority",C47)))</formula>
    </cfRule>
    <cfRule type="containsText" dxfId="8898" priority="1383" operator="containsText" text="adit">
      <formula>NOT(ISERROR(SEARCH("adit",C47)))</formula>
    </cfRule>
    <cfRule type="containsText" dxfId="8897" priority="1384" operator="containsText" text="solved">
      <formula>NOT(ISERROR(SEARCH("solved",C47)))</formula>
    </cfRule>
    <cfRule type="containsText" dxfId="8896" priority="1385" operator="containsText" text="done">
      <formula>NOT(ISERROR(SEARCH("done",C47)))</formula>
    </cfRule>
    <cfRule type="containsText" dxfId="8895" priority="1386" operator="containsText" text="on progress">
      <formula>NOT(ISERROR(SEARCH("on progress",C47)))</formula>
    </cfRule>
  </conditionalFormatting>
  <conditionalFormatting sqref="C47">
    <cfRule type="notContainsBlanks" dxfId="8894" priority="1369">
      <formula>LEN(TRIM(C47))&gt;0</formula>
    </cfRule>
    <cfRule type="containsText" dxfId="8893" priority="1370" operator="containsText" text="recheck">
      <formula>NOT(ISERROR(SEARCH("recheck",C47)))</formula>
    </cfRule>
    <cfRule type="containsText" dxfId="8892" priority="1371" operator="containsText" text="on list">
      <formula>NOT(ISERROR(SEARCH("on list",C47)))</formula>
    </cfRule>
    <cfRule type="containsText" dxfId="8891" priority="1372" operator="containsText" text="on hold">
      <formula>NOT(ISERROR(SEARCH("on hold",C47)))</formula>
    </cfRule>
    <cfRule type="containsText" dxfId="8890" priority="1373" operator="containsText" text="urgent">
      <formula>NOT(ISERROR(SEARCH("urgent",C47)))</formula>
    </cfRule>
    <cfRule type="containsText" dxfId="8889" priority="1374" operator="containsText" text="adit">
      <formula>NOT(ISERROR(SEARCH("adit",C47)))</formula>
    </cfRule>
    <cfRule type="containsText" dxfId="8888" priority="1375" operator="containsText" text="solved">
      <formula>NOT(ISERROR(SEARCH("solved",C47)))</formula>
    </cfRule>
    <cfRule type="containsText" dxfId="8887" priority="1376" operator="containsText" text="done">
      <formula>NOT(ISERROR(SEARCH("done",C47)))</formula>
    </cfRule>
    <cfRule type="containsText" dxfId="8886" priority="1377" operator="containsText" text="on progress">
      <formula>NOT(ISERROR(SEARCH("on progress",C47)))</formula>
    </cfRule>
  </conditionalFormatting>
  <conditionalFormatting sqref="C48">
    <cfRule type="notContainsBlanks" dxfId="8885" priority="1342">
      <formula>LEN(TRIM(C48))&gt;0</formula>
    </cfRule>
    <cfRule type="containsText" dxfId="8884" priority="1343" operator="containsText" text="recheck">
      <formula>NOT(ISERROR(SEARCH("recheck",C48)))</formula>
    </cfRule>
    <cfRule type="containsText" dxfId="8883" priority="1344" operator="containsText" text="on list">
      <formula>NOT(ISERROR(SEARCH("on list",C48)))</formula>
    </cfRule>
    <cfRule type="containsText" dxfId="8882" priority="1345" operator="containsText" text="on hold">
      <formula>NOT(ISERROR(SEARCH("on hold",C48)))</formula>
    </cfRule>
    <cfRule type="containsText" dxfId="8881" priority="1346" operator="containsText" text="priority">
      <formula>NOT(ISERROR(SEARCH("priority",C48)))</formula>
    </cfRule>
    <cfRule type="containsText" dxfId="8880" priority="1347" operator="containsText" text="adit">
      <formula>NOT(ISERROR(SEARCH("adit",C48)))</formula>
    </cfRule>
    <cfRule type="containsText" dxfId="8879" priority="1348" operator="containsText" text="solved">
      <formula>NOT(ISERROR(SEARCH("solved",C48)))</formula>
    </cfRule>
    <cfRule type="containsText" dxfId="8878" priority="1349" operator="containsText" text="done">
      <formula>NOT(ISERROR(SEARCH("done",C48)))</formula>
    </cfRule>
    <cfRule type="containsText" dxfId="8877" priority="1350" operator="containsText" text="on progress">
      <formula>NOT(ISERROR(SEARCH("on progress",C48)))</formula>
    </cfRule>
  </conditionalFormatting>
  <conditionalFormatting sqref="C48">
    <cfRule type="notContainsBlanks" dxfId="8876" priority="1333">
      <formula>LEN(TRIM(C48))&gt;0</formula>
    </cfRule>
    <cfRule type="containsText" dxfId="8875" priority="1334" operator="containsText" text="recheck">
      <formula>NOT(ISERROR(SEARCH("recheck",C48)))</formula>
    </cfRule>
    <cfRule type="containsText" dxfId="8874" priority="1335" operator="containsText" text="on list">
      <formula>NOT(ISERROR(SEARCH("on list",C48)))</formula>
    </cfRule>
    <cfRule type="containsText" dxfId="8873" priority="1336" operator="containsText" text="on hold">
      <formula>NOT(ISERROR(SEARCH("on hold",C48)))</formula>
    </cfRule>
    <cfRule type="containsText" dxfId="8872" priority="1337" operator="containsText" text="urgent">
      <formula>NOT(ISERROR(SEARCH("urgent",C48)))</formula>
    </cfRule>
    <cfRule type="containsText" dxfId="8871" priority="1338" operator="containsText" text="adit">
      <formula>NOT(ISERROR(SEARCH("adit",C48)))</formula>
    </cfRule>
    <cfRule type="containsText" dxfId="8870" priority="1339" operator="containsText" text="solved">
      <formula>NOT(ISERROR(SEARCH("solved",C48)))</formula>
    </cfRule>
    <cfRule type="containsText" dxfId="8869" priority="1340" operator="containsText" text="done">
      <formula>NOT(ISERROR(SEARCH("done",C48)))</formula>
    </cfRule>
    <cfRule type="containsText" dxfId="8868" priority="1341" operator="containsText" text="on progress">
      <formula>NOT(ISERROR(SEARCH("on progress",C48)))</formula>
    </cfRule>
  </conditionalFormatting>
  <conditionalFormatting sqref="C49">
    <cfRule type="notContainsBlanks" dxfId="8867" priority="1306">
      <formula>LEN(TRIM(C49))&gt;0</formula>
    </cfRule>
    <cfRule type="containsText" dxfId="8866" priority="1307" operator="containsText" text="recheck">
      <formula>NOT(ISERROR(SEARCH("recheck",C49)))</formula>
    </cfRule>
    <cfRule type="containsText" dxfId="8865" priority="1308" operator="containsText" text="on list">
      <formula>NOT(ISERROR(SEARCH("on list",C49)))</formula>
    </cfRule>
    <cfRule type="containsText" dxfId="8864" priority="1309" operator="containsText" text="on hold">
      <formula>NOT(ISERROR(SEARCH("on hold",C49)))</formula>
    </cfRule>
    <cfRule type="containsText" dxfId="8863" priority="1310" operator="containsText" text="priority">
      <formula>NOT(ISERROR(SEARCH("priority",C49)))</formula>
    </cfRule>
    <cfRule type="containsText" dxfId="8862" priority="1311" operator="containsText" text="adit">
      <formula>NOT(ISERROR(SEARCH("adit",C49)))</formula>
    </cfRule>
    <cfRule type="containsText" dxfId="8861" priority="1312" operator="containsText" text="solved">
      <formula>NOT(ISERROR(SEARCH("solved",C49)))</formula>
    </cfRule>
    <cfRule type="containsText" dxfId="8860" priority="1313" operator="containsText" text="done">
      <formula>NOT(ISERROR(SEARCH("done",C49)))</formula>
    </cfRule>
    <cfRule type="containsText" dxfId="8859" priority="1314" operator="containsText" text="on progress">
      <formula>NOT(ISERROR(SEARCH("on progress",C49)))</formula>
    </cfRule>
  </conditionalFormatting>
  <conditionalFormatting sqref="C49">
    <cfRule type="notContainsBlanks" dxfId="8858" priority="1297">
      <formula>LEN(TRIM(C49))&gt;0</formula>
    </cfRule>
    <cfRule type="containsText" dxfId="8857" priority="1298" operator="containsText" text="recheck">
      <formula>NOT(ISERROR(SEARCH("recheck",C49)))</formula>
    </cfRule>
    <cfRule type="containsText" dxfId="8856" priority="1299" operator="containsText" text="on list">
      <formula>NOT(ISERROR(SEARCH("on list",C49)))</formula>
    </cfRule>
    <cfRule type="containsText" dxfId="8855" priority="1300" operator="containsText" text="on hold">
      <formula>NOT(ISERROR(SEARCH("on hold",C49)))</formula>
    </cfRule>
    <cfRule type="containsText" dxfId="8854" priority="1301" operator="containsText" text="urgent">
      <formula>NOT(ISERROR(SEARCH("urgent",C49)))</formula>
    </cfRule>
    <cfRule type="containsText" dxfId="8853" priority="1302" operator="containsText" text="adit">
      <formula>NOT(ISERROR(SEARCH("adit",C49)))</formula>
    </cfRule>
    <cfRule type="containsText" dxfId="8852" priority="1303" operator="containsText" text="solved">
      <formula>NOT(ISERROR(SEARCH("solved",C49)))</formula>
    </cfRule>
    <cfRule type="containsText" dxfId="8851" priority="1304" operator="containsText" text="done">
      <formula>NOT(ISERROR(SEARCH("done",C49)))</formula>
    </cfRule>
    <cfRule type="containsText" dxfId="8850" priority="1305" operator="containsText" text="on progress">
      <formula>NOT(ISERROR(SEARCH("on progress",C49)))</formula>
    </cfRule>
  </conditionalFormatting>
  <conditionalFormatting sqref="C50">
    <cfRule type="notContainsBlanks" dxfId="8849" priority="1288">
      <formula>LEN(TRIM(C50))&gt;0</formula>
    </cfRule>
    <cfRule type="containsText" dxfId="8848" priority="1289" operator="containsText" text="recheck">
      <formula>NOT(ISERROR(SEARCH("recheck",C50)))</formula>
    </cfRule>
    <cfRule type="containsText" dxfId="8847" priority="1290" operator="containsText" text="on list">
      <formula>NOT(ISERROR(SEARCH("on list",C50)))</formula>
    </cfRule>
    <cfRule type="containsText" dxfId="8846" priority="1291" operator="containsText" text="on hold">
      <formula>NOT(ISERROR(SEARCH("on hold",C50)))</formula>
    </cfRule>
    <cfRule type="containsText" dxfId="8845" priority="1292" operator="containsText" text="priority">
      <formula>NOT(ISERROR(SEARCH("priority",C50)))</formula>
    </cfRule>
    <cfRule type="containsText" dxfId="8844" priority="1293" operator="containsText" text="adit">
      <formula>NOT(ISERROR(SEARCH("adit",C50)))</formula>
    </cfRule>
    <cfRule type="containsText" dxfId="8843" priority="1294" operator="containsText" text="solved">
      <formula>NOT(ISERROR(SEARCH("solved",C50)))</formula>
    </cfRule>
    <cfRule type="containsText" dxfId="8842" priority="1295" operator="containsText" text="done">
      <formula>NOT(ISERROR(SEARCH("done",C50)))</formula>
    </cfRule>
    <cfRule type="containsText" dxfId="8841" priority="1296" operator="containsText" text="on progress">
      <formula>NOT(ISERROR(SEARCH("on progress",C50)))</formula>
    </cfRule>
  </conditionalFormatting>
  <conditionalFormatting sqref="C50">
    <cfRule type="notContainsBlanks" dxfId="8840" priority="1279">
      <formula>LEN(TRIM(C50))&gt;0</formula>
    </cfRule>
    <cfRule type="containsText" dxfId="8839" priority="1280" operator="containsText" text="recheck">
      <formula>NOT(ISERROR(SEARCH("recheck",C50)))</formula>
    </cfRule>
    <cfRule type="containsText" dxfId="8838" priority="1281" operator="containsText" text="on list">
      <formula>NOT(ISERROR(SEARCH("on list",C50)))</formula>
    </cfRule>
    <cfRule type="containsText" dxfId="8837" priority="1282" operator="containsText" text="on hold">
      <formula>NOT(ISERROR(SEARCH("on hold",C50)))</formula>
    </cfRule>
    <cfRule type="containsText" dxfId="8836" priority="1283" operator="containsText" text="urgent">
      <formula>NOT(ISERROR(SEARCH("urgent",C50)))</formula>
    </cfRule>
    <cfRule type="containsText" dxfId="8835" priority="1284" operator="containsText" text="adit">
      <formula>NOT(ISERROR(SEARCH("adit",C50)))</formula>
    </cfRule>
    <cfRule type="containsText" dxfId="8834" priority="1285" operator="containsText" text="solved">
      <formula>NOT(ISERROR(SEARCH("solved",C50)))</formula>
    </cfRule>
    <cfRule type="containsText" dxfId="8833" priority="1286" operator="containsText" text="done">
      <formula>NOT(ISERROR(SEARCH("done",C50)))</formula>
    </cfRule>
    <cfRule type="containsText" dxfId="8832" priority="1287" operator="containsText" text="on progress">
      <formula>NOT(ISERROR(SEARCH("on progress",C50)))</formula>
    </cfRule>
  </conditionalFormatting>
  <conditionalFormatting sqref="C51">
    <cfRule type="notContainsBlanks" dxfId="8831" priority="1270">
      <formula>LEN(TRIM(C51))&gt;0</formula>
    </cfRule>
    <cfRule type="containsText" dxfId="8830" priority="1271" operator="containsText" text="recheck">
      <formula>NOT(ISERROR(SEARCH("recheck",C51)))</formula>
    </cfRule>
    <cfRule type="containsText" dxfId="8829" priority="1272" operator="containsText" text="on list">
      <formula>NOT(ISERROR(SEARCH("on list",C51)))</formula>
    </cfRule>
    <cfRule type="containsText" dxfId="8828" priority="1273" operator="containsText" text="on hold">
      <formula>NOT(ISERROR(SEARCH("on hold",C51)))</formula>
    </cfRule>
    <cfRule type="containsText" dxfId="8827" priority="1274" operator="containsText" text="priority">
      <formula>NOT(ISERROR(SEARCH("priority",C51)))</formula>
    </cfRule>
    <cfRule type="containsText" dxfId="8826" priority="1275" operator="containsText" text="adit">
      <formula>NOT(ISERROR(SEARCH("adit",C51)))</formula>
    </cfRule>
    <cfRule type="containsText" dxfId="8825" priority="1276" operator="containsText" text="solved">
      <formula>NOT(ISERROR(SEARCH("solved",C51)))</formula>
    </cfRule>
    <cfRule type="containsText" dxfId="8824" priority="1277" operator="containsText" text="done">
      <formula>NOT(ISERROR(SEARCH("done",C51)))</formula>
    </cfRule>
    <cfRule type="containsText" dxfId="8823" priority="1278" operator="containsText" text="on progress">
      <formula>NOT(ISERROR(SEARCH("on progress",C51)))</formula>
    </cfRule>
  </conditionalFormatting>
  <conditionalFormatting sqref="C51">
    <cfRule type="notContainsBlanks" dxfId="8822" priority="1261">
      <formula>LEN(TRIM(C51))&gt;0</formula>
    </cfRule>
    <cfRule type="containsText" dxfId="8821" priority="1262" operator="containsText" text="recheck">
      <formula>NOT(ISERROR(SEARCH("recheck",C51)))</formula>
    </cfRule>
    <cfRule type="containsText" dxfId="8820" priority="1263" operator="containsText" text="on list">
      <formula>NOT(ISERROR(SEARCH("on list",C51)))</formula>
    </cfRule>
    <cfRule type="containsText" dxfId="8819" priority="1264" operator="containsText" text="on hold">
      <formula>NOT(ISERROR(SEARCH("on hold",C51)))</formula>
    </cfRule>
    <cfRule type="containsText" dxfId="8818" priority="1265" operator="containsText" text="urgent">
      <formula>NOT(ISERROR(SEARCH("urgent",C51)))</formula>
    </cfRule>
    <cfRule type="containsText" dxfId="8817" priority="1266" operator="containsText" text="adit">
      <formula>NOT(ISERROR(SEARCH("adit",C51)))</formula>
    </cfRule>
    <cfRule type="containsText" dxfId="8816" priority="1267" operator="containsText" text="solved">
      <formula>NOT(ISERROR(SEARCH("solved",C51)))</formula>
    </cfRule>
    <cfRule type="containsText" dxfId="8815" priority="1268" operator="containsText" text="done">
      <formula>NOT(ISERROR(SEARCH("done",C51)))</formula>
    </cfRule>
    <cfRule type="containsText" dxfId="8814" priority="1269" operator="containsText" text="on progress">
      <formula>NOT(ISERROR(SEARCH("on progress",C51)))</formula>
    </cfRule>
  </conditionalFormatting>
  <conditionalFormatting sqref="C52">
    <cfRule type="notContainsBlanks" dxfId="8813" priority="1252">
      <formula>LEN(TRIM(C52))&gt;0</formula>
    </cfRule>
    <cfRule type="containsText" dxfId="8812" priority="1253" operator="containsText" text="recheck">
      <formula>NOT(ISERROR(SEARCH("recheck",C52)))</formula>
    </cfRule>
    <cfRule type="containsText" dxfId="8811" priority="1254" operator="containsText" text="on list">
      <formula>NOT(ISERROR(SEARCH("on list",C52)))</formula>
    </cfRule>
    <cfRule type="containsText" dxfId="8810" priority="1255" operator="containsText" text="on hold">
      <formula>NOT(ISERROR(SEARCH("on hold",C52)))</formula>
    </cfRule>
    <cfRule type="containsText" dxfId="8809" priority="1256" operator="containsText" text="priority">
      <formula>NOT(ISERROR(SEARCH("priority",C52)))</formula>
    </cfRule>
    <cfRule type="containsText" dxfId="8808" priority="1257" operator="containsText" text="adit">
      <formula>NOT(ISERROR(SEARCH("adit",C52)))</formula>
    </cfRule>
    <cfRule type="containsText" dxfId="8807" priority="1258" operator="containsText" text="solved">
      <formula>NOT(ISERROR(SEARCH("solved",C52)))</formula>
    </cfRule>
    <cfRule type="containsText" dxfId="8806" priority="1259" operator="containsText" text="done">
      <formula>NOT(ISERROR(SEARCH("done",C52)))</formula>
    </cfRule>
    <cfRule type="containsText" dxfId="8805" priority="1260" operator="containsText" text="on progress">
      <formula>NOT(ISERROR(SEARCH("on progress",C52)))</formula>
    </cfRule>
  </conditionalFormatting>
  <conditionalFormatting sqref="C52">
    <cfRule type="notContainsBlanks" dxfId="8804" priority="1243">
      <formula>LEN(TRIM(C52))&gt;0</formula>
    </cfRule>
    <cfRule type="containsText" dxfId="8803" priority="1244" operator="containsText" text="recheck">
      <formula>NOT(ISERROR(SEARCH("recheck",C52)))</formula>
    </cfRule>
    <cfRule type="containsText" dxfId="8802" priority="1245" operator="containsText" text="on list">
      <formula>NOT(ISERROR(SEARCH("on list",C52)))</formula>
    </cfRule>
    <cfRule type="containsText" dxfId="8801" priority="1246" operator="containsText" text="on hold">
      <formula>NOT(ISERROR(SEARCH("on hold",C52)))</formula>
    </cfRule>
    <cfRule type="containsText" dxfId="8800" priority="1247" operator="containsText" text="urgent">
      <formula>NOT(ISERROR(SEARCH("urgent",C52)))</formula>
    </cfRule>
    <cfRule type="containsText" dxfId="8799" priority="1248" operator="containsText" text="adit">
      <formula>NOT(ISERROR(SEARCH("adit",C52)))</formula>
    </cfRule>
    <cfRule type="containsText" dxfId="8798" priority="1249" operator="containsText" text="solved">
      <formula>NOT(ISERROR(SEARCH("solved",C52)))</formula>
    </cfRule>
    <cfRule type="containsText" dxfId="8797" priority="1250" operator="containsText" text="done">
      <formula>NOT(ISERROR(SEARCH("done",C52)))</formula>
    </cfRule>
    <cfRule type="containsText" dxfId="8796" priority="1251" operator="containsText" text="on progress">
      <formula>NOT(ISERROR(SEARCH("on progress",C52)))</formula>
    </cfRule>
  </conditionalFormatting>
  <conditionalFormatting sqref="C53">
    <cfRule type="notContainsBlanks" dxfId="8795" priority="1234">
      <formula>LEN(TRIM(C53))&gt;0</formula>
    </cfRule>
    <cfRule type="containsText" dxfId="8794" priority="1235" operator="containsText" text="recheck">
      <formula>NOT(ISERROR(SEARCH("recheck",C53)))</formula>
    </cfRule>
    <cfRule type="containsText" dxfId="8793" priority="1236" operator="containsText" text="on list">
      <formula>NOT(ISERROR(SEARCH("on list",C53)))</formula>
    </cfRule>
    <cfRule type="containsText" dxfId="8792" priority="1237" operator="containsText" text="on hold">
      <formula>NOT(ISERROR(SEARCH("on hold",C53)))</formula>
    </cfRule>
    <cfRule type="containsText" dxfId="8791" priority="1238" operator="containsText" text="priority">
      <formula>NOT(ISERROR(SEARCH("priority",C53)))</formula>
    </cfRule>
    <cfRule type="containsText" dxfId="8790" priority="1239" operator="containsText" text="adit">
      <formula>NOT(ISERROR(SEARCH("adit",C53)))</formula>
    </cfRule>
    <cfRule type="containsText" dxfId="8789" priority="1240" operator="containsText" text="solved">
      <formula>NOT(ISERROR(SEARCH("solved",C53)))</formula>
    </cfRule>
    <cfRule type="containsText" dxfId="8788" priority="1241" operator="containsText" text="done">
      <formula>NOT(ISERROR(SEARCH("done",C53)))</formula>
    </cfRule>
    <cfRule type="containsText" dxfId="8787" priority="1242" operator="containsText" text="on progress">
      <formula>NOT(ISERROR(SEARCH("on progress",C53)))</formula>
    </cfRule>
  </conditionalFormatting>
  <conditionalFormatting sqref="C53">
    <cfRule type="notContainsBlanks" dxfId="8786" priority="1225">
      <formula>LEN(TRIM(C53))&gt;0</formula>
    </cfRule>
    <cfRule type="containsText" dxfId="8785" priority="1226" operator="containsText" text="recheck">
      <formula>NOT(ISERROR(SEARCH("recheck",C53)))</formula>
    </cfRule>
    <cfRule type="containsText" dxfId="8784" priority="1227" operator="containsText" text="on list">
      <formula>NOT(ISERROR(SEARCH("on list",C53)))</formula>
    </cfRule>
    <cfRule type="containsText" dxfId="8783" priority="1228" operator="containsText" text="on hold">
      <formula>NOT(ISERROR(SEARCH("on hold",C53)))</formula>
    </cfRule>
    <cfRule type="containsText" dxfId="8782" priority="1229" operator="containsText" text="urgent">
      <formula>NOT(ISERROR(SEARCH("urgent",C53)))</formula>
    </cfRule>
    <cfRule type="containsText" dxfId="8781" priority="1230" operator="containsText" text="adit">
      <formula>NOT(ISERROR(SEARCH("adit",C53)))</formula>
    </cfRule>
    <cfRule type="containsText" dxfId="8780" priority="1231" operator="containsText" text="solved">
      <formula>NOT(ISERROR(SEARCH("solved",C53)))</formula>
    </cfRule>
    <cfRule type="containsText" dxfId="8779" priority="1232" operator="containsText" text="done">
      <formula>NOT(ISERROR(SEARCH("done",C53)))</formula>
    </cfRule>
    <cfRule type="containsText" dxfId="8778" priority="1233" operator="containsText" text="on progress">
      <formula>NOT(ISERROR(SEARCH("on progress",C53)))</formula>
    </cfRule>
  </conditionalFormatting>
  <conditionalFormatting sqref="C54">
    <cfRule type="containsText" dxfId="8777" priority="1201" operator="containsText" text="on hold">
      <formula>NOT(ISERROR(SEARCH("on hold",C54)))</formula>
    </cfRule>
    <cfRule type="containsText" dxfId="8776" priority="1202" operator="containsText" text="problem">
      <formula>NOT(ISERROR(SEARCH("problem",C54)))</formula>
    </cfRule>
    <cfRule type="containsText" dxfId="8775" priority="1203" operator="containsText" text="adit">
      <formula>NOT(ISERROR(SEARCH("adit",C54)))</formula>
    </cfRule>
    <cfRule type="containsText" dxfId="8774" priority="1204" operator="containsText" text="solved">
      <formula>NOT(ISERROR(SEARCH("solved",C54)))</formula>
    </cfRule>
    <cfRule type="containsText" dxfId="8773" priority="1205" operator="containsText" text="done">
      <formula>NOT(ISERROR(SEARCH("done",C54)))</formula>
    </cfRule>
    <cfRule type="containsText" dxfId="8772" priority="1206" operator="containsText" text="on progress">
      <formula>NOT(ISERROR(SEARCH("on progress",C54)))</formula>
    </cfRule>
  </conditionalFormatting>
  <conditionalFormatting sqref="C55">
    <cfRule type="notContainsBlanks" dxfId="8771" priority="1156">
      <formula>LEN(TRIM(C55))&gt;0</formula>
    </cfRule>
    <cfRule type="containsText" dxfId="8770" priority="1157" operator="containsText" text="recheck">
      <formula>NOT(ISERROR(SEARCH("recheck",C55)))</formula>
    </cfRule>
    <cfRule type="containsText" dxfId="8769" priority="1158" operator="containsText" text="on list">
      <formula>NOT(ISERROR(SEARCH("on list",C55)))</formula>
    </cfRule>
    <cfRule type="containsText" dxfId="8768" priority="1159" operator="containsText" text="on hold">
      <formula>NOT(ISERROR(SEARCH("on hold",C55)))</formula>
    </cfRule>
    <cfRule type="containsText" dxfId="8767" priority="1160" operator="containsText" text="priority">
      <formula>NOT(ISERROR(SEARCH("priority",C55)))</formula>
    </cfRule>
    <cfRule type="containsText" dxfId="8766" priority="1161" operator="containsText" text="adit">
      <formula>NOT(ISERROR(SEARCH("adit",C55)))</formula>
    </cfRule>
    <cfRule type="containsText" dxfId="8765" priority="1162" operator="containsText" text="solved">
      <formula>NOT(ISERROR(SEARCH("solved",C55)))</formula>
    </cfRule>
    <cfRule type="containsText" dxfId="8764" priority="1163" operator="containsText" text="done">
      <formula>NOT(ISERROR(SEARCH("done",C55)))</formula>
    </cfRule>
    <cfRule type="containsText" dxfId="8763" priority="1164" operator="containsText" text="on progress">
      <formula>NOT(ISERROR(SEARCH("on progress",C55)))</formula>
    </cfRule>
  </conditionalFormatting>
  <conditionalFormatting sqref="C55">
    <cfRule type="notContainsBlanks" dxfId="8762" priority="1147">
      <formula>LEN(TRIM(C55))&gt;0</formula>
    </cfRule>
    <cfRule type="containsText" dxfId="8761" priority="1148" operator="containsText" text="recheck">
      <formula>NOT(ISERROR(SEARCH("recheck",C55)))</formula>
    </cfRule>
    <cfRule type="containsText" dxfId="8760" priority="1149" operator="containsText" text="on list">
      <formula>NOT(ISERROR(SEARCH("on list",C55)))</formula>
    </cfRule>
    <cfRule type="containsText" dxfId="8759" priority="1150" operator="containsText" text="on hold">
      <formula>NOT(ISERROR(SEARCH("on hold",C55)))</formula>
    </cfRule>
    <cfRule type="containsText" dxfId="8758" priority="1151" operator="containsText" text="urgent">
      <formula>NOT(ISERROR(SEARCH("urgent",C55)))</formula>
    </cfRule>
    <cfRule type="containsText" dxfId="8757" priority="1152" operator="containsText" text="adit">
      <formula>NOT(ISERROR(SEARCH("adit",C55)))</formula>
    </cfRule>
    <cfRule type="containsText" dxfId="8756" priority="1153" operator="containsText" text="solved">
      <formula>NOT(ISERROR(SEARCH("solved",C55)))</formula>
    </cfRule>
    <cfRule type="containsText" dxfId="8755" priority="1154" operator="containsText" text="done">
      <formula>NOT(ISERROR(SEARCH("done",C55)))</formula>
    </cfRule>
    <cfRule type="containsText" dxfId="8754" priority="1155" operator="containsText" text="on progress">
      <formula>NOT(ISERROR(SEARCH("on progress",C55)))</formula>
    </cfRule>
  </conditionalFormatting>
  <conditionalFormatting sqref="C56">
    <cfRule type="notContainsBlanks" dxfId="8753" priority="1138">
      <formula>LEN(TRIM(C56))&gt;0</formula>
    </cfRule>
    <cfRule type="containsText" dxfId="8752" priority="1139" operator="containsText" text="recheck">
      <formula>NOT(ISERROR(SEARCH("recheck",C56)))</formula>
    </cfRule>
    <cfRule type="containsText" dxfId="8751" priority="1140" operator="containsText" text="on list">
      <formula>NOT(ISERROR(SEARCH("on list",C56)))</formula>
    </cfRule>
    <cfRule type="containsText" dxfId="8750" priority="1141" operator="containsText" text="on hold">
      <formula>NOT(ISERROR(SEARCH("on hold",C56)))</formula>
    </cfRule>
    <cfRule type="containsText" dxfId="8749" priority="1142" operator="containsText" text="priority">
      <formula>NOT(ISERROR(SEARCH("priority",C56)))</formula>
    </cfRule>
    <cfRule type="containsText" dxfId="8748" priority="1143" operator="containsText" text="adit">
      <formula>NOT(ISERROR(SEARCH("adit",C56)))</formula>
    </cfRule>
    <cfRule type="containsText" dxfId="8747" priority="1144" operator="containsText" text="solved">
      <formula>NOT(ISERROR(SEARCH("solved",C56)))</formula>
    </cfRule>
    <cfRule type="containsText" dxfId="8746" priority="1145" operator="containsText" text="done">
      <formula>NOT(ISERROR(SEARCH("done",C56)))</formula>
    </cfRule>
    <cfRule type="containsText" dxfId="8745" priority="1146" operator="containsText" text="on progress">
      <formula>NOT(ISERROR(SEARCH("on progress",C56)))</formula>
    </cfRule>
  </conditionalFormatting>
  <conditionalFormatting sqref="C56">
    <cfRule type="notContainsBlanks" dxfId="8744" priority="1129">
      <formula>LEN(TRIM(C56))&gt;0</formula>
    </cfRule>
    <cfRule type="containsText" dxfId="8743" priority="1130" operator="containsText" text="recheck">
      <formula>NOT(ISERROR(SEARCH("recheck",C56)))</formula>
    </cfRule>
    <cfRule type="containsText" dxfId="8742" priority="1131" operator="containsText" text="on list">
      <formula>NOT(ISERROR(SEARCH("on list",C56)))</formula>
    </cfRule>
    <cfRule type="containsText" dxfId="8741" priority="1132" operator="containsText" text="on hold">
      <formula>NOT(ISERROR(SEARCH("on hold",C56)))</formula>
    </cfRule>
    <cfRule type="containsText" dxfId="8740" priority="1133" operator="containsText" text="urgent">
      <formula>NOT(ISERROR(SEARCH("urgent",C56)))</formula>
    </cfRule>
    <cfRule type="containsText" dxfId="8739" priority="1134" operator="containsText" text="adit">
      <formula>NOT(ISERROR(SEARCH("adit",C56)))</formula>
    </cfRule>
    <cfRule type="containsText" dxfId="8738" priority="1135" operator="containsText" text="solved">
      <formula>NOT(ISERROR(SEARCH("solved",C56)))</formula>
    </cfRule>
    <cfRule type="containsText" dxfId="8737" priority="1136" operator="containsText" text="done">
      <formula>NOT(ISERROR(SEARCH("done",C56)))</formula>
    </cfRule>
    <cfRule type="containsText" dxfId="8736" priority="1137" operator="containsText" text="on progress">
      <formula>NOT(ISERROR(SEARCH("on progress",C56)))</formula>
    </cfRule>
  </conditionalFormatting>
  <conditionalFormatting sqref="C57">
    <cfRule type="notContainsBlanks" dxfId="8735" priority="1066">
      <formula>LEN(TRIM(C57))&gt;0</formula>
    </cfRule>
    <cfRule type="containsText" dxfId="8734" priority="1067" operator="containsText" text="recheck">
      <formula>NOT(ISERROR(SEARCH("recheck",C57)))</formula>
    </cfRule>
    <cfRule type="containsText" dxfId="8733" priority="1068" operator="containsText" text="on list">
      <formula>NOT(ISERROR(SEARCH("on list",C57)))</formula>
    </cfRule>
    <cfRule type="containsText" dxfId="8732" priority="1069" operator="containsText" text="on hold">
      <formula>NOT(ISERROR(SEARCH("on hold",C57)))</formula>
    </cfRule>
    <cfRule type="containsText" dxfId="8731" priority="1070" operator="containsText" text="priority">
      <formula>NOT(ISERROR(SEARCH("priority",C57)))</formula>
    </cfRule>
    <cfRule type="containsText" dxfId="8730" priority="1071" operator="containsText" text="adit">
      <formula>NOT(ISERROR(SEARCH("adit",C57)))</formula>
    </cfRule>
    <cfRule type="containsText" dxfId="8729" priority="1072" operator="containsText" text="solved">
      <formula>NOT(ISERROR(SEARCH("solved",C57)))</formula>
    </cfRule>
    <cfRule type="containsText" dxfId="8728" priority="1073" operator="containsText" text="done">
      <formula>NOT(ISERROR(SEARCH("done",C57)))</formula>
    </cfRule>
    <cfRule type="containsText" dxfId="8727" priority="1074" operator="containsText" text="on progress">
      <formula>NOT(ISERROR(SEARCH("on progress",C57)))</formula>
    </cfRule>
  </conditionalFormatting>
  <conditionalFormatting sqref="C57">
    <cfRule type="notContainsBlanks" dxfId="8726" priority="1057">
      <formula>LEN(TRIM(C57))&gt;0</formula>
    </cfRule>
    <cfRule type="containsText" dxfId="8725" priority="1058" operator="containsText" text="recheck">
      <formula>NOT(ISERROR(SEARCH("recheck",C57)))</formula>
    </cfRule>
    <cfRule type="containsText" dxfId="8724" priority="1059" operator="containsText" text="on list">
      <formula>NOT(ISERROR(SEARCH("on list",C57)))</formula>
    </cfRule>
    <cfRule type="containsText" dxfId="8723" priority="1060" operator="containsText" text="on hold">
      <formula>NOT(ISERROR(SEARCH("on hold",C57)))</formula>
    </cfRule>
    <cfRule type="containsText" dxfId="8722" priority="1061" operator="containsText" text="urgent">
      <formula>NOT(ISERROR(SEARCH("urgent",C57)))</formula>
    </cfRule>
    <cfRule type="containsText" dxfId="8721" priority="1062" operator="containsText" text="adit">
      <formula>NOT(ISERROR(SEARCH("adit",C57)))</formula>
    </cfRule>
    <cfRule type="containsText" dxfId="8720" priority="1063" operator="containsText" text="solved">
      <formula>NOT(ISERROR(SEARCH("solved",C57)))</formula>
    </cfRule>
    <cfRule type="containsText" dxfId="8719" priority="1064" operator="containsText" text="done">
      <formula>NOT(ISERROR(SEARCH("done",C57)))</formula>
    </cfRule>
    <cfRule type="containsText" dxfId="8718" priority="1065" operator="containsText" text="on progress">
      <formula>NOT(ISERROR(SEARCH("on progress",C57)))</formula>
    </cfRule>
  </conditionalFormatting>
  <conditionalFormatting sqref="C58:C60">
    <cfRule type="notContainsBlanks" dxfId="8717" priority="1048">
      <formula>LEN(TRIM(C58))&gt;0</formula>
    </cfRule>
    <cfRule type="containsText" dxfId="8716" priority="1049" operator="containsText" text="recheck">
      <formula>NOT(ISERROR(SEARCH("recheck",C58)))</formula>
    </cfRule>
    <cfRule type="containsText" dxfId="8715" priority="1050" operator="containsText" text="on list">
      <formula>NOT(ISERROR(SEARCH("on list",C58)))</formula>
    </cfRule>
    <cfRule type="containsText" dxfId="8714" priority="1051" operator="containsText" text="on hold">
      <formula>NOT(ISERROR(SEARCH("on hold",C58)))</formula>
    </cfRule>
    <cfRule type="containsText" dxfId="8713" priority="1052" operator="containsText" text="priority">
      <formula>NOT(ISERROR(SEARCH("priority",C58)))</formula>
    </cfRule>
    <cfRule type="containsText" dxfId="8712" priority="1053" operator="containsText" text="adit">
      <formula>NOT(ISERROR(SEARCH("adit",C58)))</formula>
    </cfRule>
    <cfRule type="containsText" dxfId="8711" priority="1054" operator="containsText" text="solved">
      <formula>NOT(ISERROR(SEARCH("solved",C58)))</formula>
    </cfRule>
    <cfRule type="containsText" dxfId="8710" priority="1055" operator="containsText" text="done">
      <formula>NOT(ISERROR(SEARCH("done",C58)))</formula>
    </cfRule>
    <cfRule type="containsText" dxfId="8709" priority="1056" operator="containsText" text="on progress">
      <formula>NOT(ISERROR(SEARCH("on progress",C58)))</formula>
    </cfRule>
  </conditionalFormatting>
  <conditionalFormatting sqref="C58:C60">
    <cfRule type="notContainsBlanks" dxfId="8708" priority="1039">
      <formula>LEN(TRIM(C58))&gt;0</formula>
    </cfRule>
    <cfRule type="containsText" dxfId="8707" priority="1040" operator="containsText" text="recheck">
      <formula>NOT(ISERROR(SEARCH("recheck",C58)))</formula>
    </cfRule>
    <cfRule type="containsText" dxfId="8706" priority="1041" operator="containsText" text="on list">
      <formula>NOT(ISERROR(SEARCH("on list",C58)))</formula>
    </cfRule>
    <cfRule type="containsText" dxfId="8705" priority="1042" operator="containsText" text="on hold">
      <formula>NOT(ISERROR(SEARCH("on hold",C58)))</formula>
    </cfRule>
    <cfRule type="containsText" dxfId="8704" priority="1043" operator="containsText" text="urgent">
      <formula>NOT(ISERROR(SEARCH("urgent",C58)))</formula>
    </cfRule>
    <cfRule type="containsText" dxfId="8703" priority="1044" operator="containsText" text="adit">
      <formula>NOT(ISERROR(SEARCH("adit",C58)))</formula>
    </cfRule>
    <cfRule type="containsText" dxfId="8702" priority="1045" operator="containsText" text="solved">
      <formula>NOT(ISERROR(SEARCH("solved",C58)))</formula>
    </cfRule>
    <cfRule type="containsText" dxfId="8701" priority="1046" operator="containsText" text="done">
      <formula>NOT(ISERROR(SEARCH("done",C58)))</formula>
    </cfRule>
    <cfRule type="containsText" dxfId="8700" priority="1047" operator="containsText" text="on progress">
      <formula>NOT(ISERROR(SEARCH("on progress",C58)))</formula>
    </cfRule>
  </conditionalFormatting>
  <conditionalFormatting sqref="C61">
    <cfRule type="containsText" dxfId="8699" priority="1033" operator="containsText" text="on hold">
      <formula>NOT(ISERROR(SEARCH("on hold",C61)))</formula>
    </cfRule>
    <cfRule type="containsText" dxfId="8698" priority="1034" operator="containsText" text="problem">
      <formula>NOT(ISERROR(SEARCH("problem",C61)))</formula>
    </cfRule>
    <cfRule type="containsText" dxfId="8697" priority="1035" operator="containsText" text="adit">
      <formula>NOT(ISERROR(SEARCH("adit",C61)))</formula>
    </cfRule>
    <cfRule type="containsText" dxfId="8696" priority="1036" operator="containsText" text="solved">
      <formula>NOT(ISERROR(SEARCH("solved",C61)))</formula>
    </cfRule>
    <cfRule type="containsText" dxfId="8695" priority="1037" operator="containsText" text="done">
      <formula>NOT(ISERROR(SEARCH("done",C61)))</formula>
    </cfRule>
    <cfRule type="containsText" dxfId="8694" priority="1038" operator="containsText" text="on progress">
      <formula>NOT(ISERROR(SEARCH("on progress",C61)))</formula>
    </cfRule>
  </conditionalFormatting>
  <conditionalFormatting sqref="C62">
    <cfRule type="notContainsBlanks" dxfId="8693" priority="1006">
      <formula>LEN(TRIM(C62))&gt;0</formula>
    </cfRule>
    <cfRule type="containsText" dxfId="8692" priority="1007" operator="containsText" text="recheck">
      <formula>NOT(ISERROR(SEARCH("recheck",C62)))</formula>
    </cfRule>
    <cfRule type="containsText" dxfId="8691" priority="1008" operator="containsText" text="on list">
      <formula>NOT(ISERROR(SEARCH("on list",C62)))</formula>
    </cfRule>
    <cfRule type="containsText" dxfId="8690" priority="1009" operator="containsText" text="on hold">
      <formula>NOT(ISERROR(SEARCH("on hold",C62)))</formula>
    </cfRule>
    <cfRule type="containsText" dxfId="8689" priority="1010" operator="containsText" text="priority">
      <formula>NOT(ISERROR(SEARCH("priority",C62)))</formula>
    </cfRule>
    <cfRule type="containsText" dxfId="8688" priority="1011" operator="containsText" text="adit">
      <formula>NOT(ISERROR(SEARCH("adit",C62)))</formula>
    </cfRule>
    <cfRule type="containsText" dxfId="8687" priority="1012" operator="containsText" text="solved">
      <formula>NOT(ISERROR(SEARCH("solved",C62)))</formula>
    </cfRule>
    <cfRule type="containsText" dxfId="8686" priority="1013" operator="containsText" text="done">
      <formula>NOT(ISERROR(SEARCH("done",C62)))</formula>
    </cfRule>
    <cfRule type="containsText" dxfId="8685" priority="1014" operator="containsText" text="on progress">
      <formula>NOT(ISERROR(SEARCH("on progress",C62)))</formula>
    </cfRule>
  </conditionalFormatting>
  <conditionalFormatting sqref="C62">
    <cfRule type="notContainsBlanks" dxfId="8684" priority="997">
      <formula>LEN(TRIM(C62))&gt;0</formula>
    </cfRule>
    <cfRule type="containsText" dxfId="8683" priority="998" operator="containsText" text="recheck">
      <formula>NOT(ISERROR(SEARCH("recheck",C62)))</formula>
    </cfRule>
    <cfRule type="containsText" dxfId="8682" priority="999" operator="containsText" text="on list">
      <formula>NOT(ISERROR(SEARCH("on list",C62)))</formula>
    </cfRule>
    <cfRule type="containsText" dxfId="8681" priority="1000" operator="containsText" text="on hold">
      <formula>NOT(ISERROR(SEARCH("on hold",C62)))</formula>
    </cfRule>
    <cfRule type="containsText" dxfId="8680" priority="1001" operator="containsText" text="urgent">
      <formula>NOT(ISERROR(SEARCH("urgent",C62)))</formula>
    </cfRule>
    <cfRule type="containsText" dxfId="8679" priority="1002" operator="containsText" text="adit">
      <formula>NOT(ISERROR(SEARCH("adit",C62)))</formula>
    </cfRule>
    <cfRule type="containsText" dxfId="8678" priority="1003" operator="containsText" text="solved">
      <formula>NOT(ISERROR(SEARCH("solved",C62)))</formula>
    </cfRule>
    <cfRule type="containsText" dxfId="8677" priority="1004" operator="containsText" text="done">
      <formula>NOT(ISERROR(SEARCH("done",C62)))</formula>
    </cfRule>
    <cfRule type="containsText" dxfId="8676" priority="1005" operator="containsText" text="on progress">
      <formula>NOT(ISERROR(SEARCH("on progress",C62)))</formula>
    </cfRule>
  </conditionalFormatting>
  <conditionalFormatting sqref="C63:C64">
    <cfRule type="notContainsBlanks" dxfId="8675" priority="970">
      <formula>LEN(TRIM(C63))&gt;0</formula>
    </cfRule>
    <cfRule type="containsText" dxfId="8674" priority="971" operator="containsText" text="recheck">
      <formula>NOT(ISERROR(SEARCH("recheck",C63)))</formula>
    </cfRule>
    <cfRule type="containsText" dxfId="8673" priority="972" operator="containsText" text="on list">
      <formula>NOT(ISERROR(SEARCH("on list",C63)))</formula>
    </cfRule>
    <cfRule type="containsText" dxfId="8672" priority="973" operator="containsText" text="on hold">
      <formula>NOT(ISERROR(SEARCH("on hold",C63)))</formula>
    </cfRule>
    <cfRule type="containsText" dxfId="8671" priority="974" operator="containsText" text="priority">
      <formula>NOT(ISERROR(SEARCH("priority",C63)))</formula>
    </cfRule>
    <cfRule type="containsText" dxfId="8670" priority="975" operator="containsText" text="adit">
      <formula>NOT(ISERROR(SEARCH("adit",C63)))</formula>
    </cfRule>
    <cfRule type="containsText" dxfId="8669" priority="976" operator="containsText" text="solved">
      <formula>NOT(ISERROR(SEARCH("solved",C63)))</formula>
    </cfRule>
    <cfRule type="containsText" dxfId="8668" priority="977" operator="containsText" text="done">
      <formula>NOT(ISERROR(SEARCH("done",C63)))</formula>
    </cfRule>
    <cfRule type="containsText" dxfId="8667" priority="978" operator="containsText" text="on progress">
      <formula>NOT(ISERROR(SEARCH("on progress",C63)))</formula>
    </cfRule>
  </conditionalFormatting>
  <conditionalFormatting sqref="C63:C64">
    <cfRule type="notContainsBlanks" dxfId="8666" priority="961">
      <formula>LEN(TRIM(C63))&gt;0</formula>
    </cfRule>
    <cfRule type="containsText" dxfId="8665" priority="962" operator="containsText" text="recheck">
      <formula>NOT(ISERROR(SEARCH("recheck",C63)))</formula>
    </cfRule>
    <cfRule type="containsText" dxfId="8664" priority="963" operator="containsText" text="on list">
      <formula>NOT(ISERROR(SEARCH("on list",C63)))</formula>
    </cfRule>
    <cfRule type="containsText" dxfId="8663" priority="964" operator="containsText" text="on hold">
      <formula>NOT(ISERROR(SEARCH("on hold",C63)))</formula>
    </cfRule>
    <cfRule type="containsText" dxfId="8662" priority="965" operator="containsText" text="urgent">
      <formula>NOT(ISERROR(SEARCH("urgent",C63)))</formula>
    </cfRule>
    <cfRule type="containsText" dxfId="8661" priority="966" operator="containsText" text="adit">
      <formula>NOT(ISERROR(SEARCH("adit",C63)))</formula>
    </cfRule>
    <cfRule type="containsText" dxfId="8660" priority="967" operator="containsText" text="solved">
      <formula>NOT(ISERROR(SEARCH("solved",C63)))</formula>
    </cfRule>
    <cfRule type="containsText" dxfId="8659" priority="968" operator="containsText" text="done">
      <formula>NOT(ISERROR(SEARCH("done",C63)))</formula>
    </cfRule>
    <cfRule type="containsText" dxfId="8658" priority="969" operator="containsText" text="on progress">
      <formula>NOT(ISERROR(SEARCH("on progress",C63)))</formula>
    </cfRule>
  </conditionalFormatting>
  <conditionalFormatting sqref="C65">
    <cfRule type="containsText" dxfId="8657" priority="955" operator="containsText" text="on hold">
      <formula>NOT(ISERROR(SEARCH("on hold",C65)))</formula>
    </cfRule>
    <cfRule type="containsText" dxfId="8656" priority="956" operator="containsText" text="problem">
      <formula>NOT(ISERROR(SEARCH("problem",C65)))</formula>
    </cfRule>
    <cfRule type="containsText" dxfId="8655" priority="957" operator="containsText" text="adit">
      <formula>NOT(ISERROR(SEARCH("adit",C65)))</formula>
    </cfRule>
    <cfRule type="containsText" dxfId="8654" priority="958" operator="containsText" text="solved">
      <formula>NOT(ISERROR(SEARCH("solved",C65)))</formula>
    </cfRule>
    <cfRule type="containsText" dxfId="8653" priority="959" operator="containsText" text="done">
      <formula>NOT(ISERROR(SEARCH("done",C65)))</formula>
    </cfRule>
    <cfRule type="containsText" dxfId="8652" priority="960" operator="containsText" text="on progress">
      <formula>NOT(ISERROR(SEARCH("on progress",C65)))</formula>
    </cfRule>
  </conditionalFormatting>
  <conditionalFormatting sqref="C70">
    <cfRule type="notContainsBlanks" dxfId="8651" priority="910">
      <formula>LEN(TRIM(C70))&gt;0</formula>
    </cfRule>
    <cfRule type="containsText" dxfId="8650" priority="911" operator="containsText" text="recheck">
      <formula>NOT(ISERROR(SEARCH("recheck",C70)))</formula>
    </cfRule>
    <cfRule type="containsText" dxfId="8649" priority="912" operator="containsText" text="on list">
      <formula>NOT(ISERROR(SEARCH("on list",C70)))</formula>
    </cfRule>
    <cfRule type="containsText" dxfId="8648" priority="913" operator="containsText" text="on hold">
      <formula>NOT(ISERROR(SEARCH("on hold",C70)))</formula>
    </cfRule>
    <cfRule type="containsText" dxfId="8647" priority="914" operator="containsText" text="priority">
      <formula>NOT(ISERROR(SEARCH("priority",C70)))</formula>
    </cfRule>
    <cfRule type="containsText" dxfId="8646" priority="915" operator="containsText" text="adit">
      <formula>NOT(ISERROR(SEARCH("adit",C70)))</formula>
    </cfRule>
    <cfRule type="containsText" dxfId="8645" priority="916" operator="containsText" text="solved">
      <formula>NOT(ISERROR(SEARCH("solved",C70)))</formula>
    </cfRule>
    <cfRule type="containsText" dxfId="8644" priority="917" operator="containsText" text="done">
      <formula>NOT(ISERROR(SEARCH("done",C70)))</formula>
    </cfRule>
    <cfRule type="containsText" dxfId="8643" priority="918" operator="containsText" text="on progress">
      <formula>NOT(ISERROR(SEARCH("on progress",C70)))</formula>
    </cfRule>
  </conditionalFormatting>
  <conditionalFormatting sqref="C70">
    <cfRule type="notContainsBlanks" dxfId="8642" priority="901">
      <formula>LEN(TRIM(C70))&gt;0</formula>
    </cfRule>
    <cfRule type="containsText" dxfId="8641" priority="902" operator="containsText" text="recheck">
      <formula>NOT(ISERROR(SEARCH("recheck",C70)))</formula>
    </cfRule>
    <cfRule type="containsText" dxfId="8640" priority="903" operator="containsText" text="on list">
      <formula>NOT(ISERROR(SEARCH("on list",C70)))</formula>
    </cfRule>
    <cfRule type="containsText" dxfId="8639" priority="904" operator="containsText" text="on hold">
      <formula>NOT(ISERROR(SEARCH("on hold",C70)))</formula>
    </cfRule>
    <cfRule type="containsText" dxfId="8638" priority="905" operator="containsText" text="urgent">
      <formula>NOT(ISERROR(SEARCH("urgent",C70)))</formula>
    </cfRule>
    <cfRule type="containsText" dxfId="8637" priority="906" operator="containsText" text="adit">
      <formula>NOT(ISERROR(SEARCH("adit",C70)))</formula>
    </cfRule>
    <cfRule type="containsText" dxfId="8636" priority="907" operator="containsText" text="solved">
      <formula>NOT(ISERROR(SEARCH("solved",C70)))</formula>
    </cfRule>
    <cfRule type="containsText" dxfId="8635" priority="908" operator="containsText" text="done">
      <formula>NOT(ISERROR(SEARCH("done",C70)))</formula>
    </cfRule>
    <cfRule type="containsText" dxfId="8634" priority="909" operator="containsText" text="on progress">
      <formula>NOT(ISERROR(SEARCH("on progress",C70)))</formula>
    </cfRule>
  </conditionalFormatting>
  <conditionalFormatting sqref="C71">
    <cfRule type="notContainsBlanks" dxfId="8633" priority="892">
      <formula>LEN(TRIM(C71))&gt;0</formula>
    </cfRule>
    <cfRule type="containsText" dxfId="8632" priority="893" operator="containsText" text="recheck">
      <formula>NOT(ISERROR(SEARCH("recheck",C71)))</formula>
    </cfRule>
    <cfRule type="containsText" dxfId="8631" priority="894" operator="containsText" text="on list">
      <formula>NOT(ISERROR(SEARCH("on list",C71)))</formula>
    </cfRule>
    <cfRule type="containsText" dxfId="8630" priority="895" operator="containsText" text="on hold">
      <formula>NOT(ISERROR(SEARCH("on hold",C71)))</formula>
    </cfRule>
    <cfRule type="containsText" dxfId="8629" priority="896" operator="containsText" text="priority">
      <formula>NOT(ISERROR(SEARCH("priority",C71)))</formula>
    </cfRule>
    <cfRule type="containsText" dxfId="8628" priority="897" operator="containsText" text="adit">
      <formula>NOT(ISERROR(SEARCH("adit",C71)))</formula>
    </cfRule>
    <cfRule type="containsText" dxfId="8627" priority="898" operator="containsText" text="solved">
      <formula>NOT(ISERROR(SEARCH("solved",C71)))</formula>
    </cfRule>
    <cfRule type="containsText" dxfId="8626" priority="899" operator="containsText" text="done">
      <formula>NOT(ISERROR(SEARCH("done",C71)))</formula>
    </cfRule>
    <cfRule type="containsText" dxfId="8625" priority="900" operator="containsText" text="on progress">
      <formula>NOT(ISERROR(SEARCH("on progress",C71)))</formula>
    </cfRule>
  </conditionalFormatting>
  <conditionalFormatting sqref="C71">
    <cfRule type="notContainsBlanks" dxfId="8624" priority="883">
      <formula>LEN(TRIM(C71))&gt;0</formula>
    </cfRule>
    <cfRule type="containsText" dxfId="8623" priority="884" operator="containsText" text="recheck">
      <formula>NOT(ISERROR(SEARCH("recheck",C71)))</formula>
    </cfRule>
    <cfRule type="containsText" dxfId="8622" priority="885" operator="containsText" text="on list">
      <formula>NOT(ISERROR(SEARCH("on list",C71)))</formula>
    </cfRule>
    <cfRule type="containsText" dxfId="8621" priority="886" operator="containsText" text="on hold">
      <formula>NOT(ISERROR(SEARCH("on hold",C71)))</formula>
    </cfRule>
    <cfRule type="containsText" dxfId="8620" priority="887" operator="containsText" text="urgent">
      <formula>NOT(ISERROR(SEARCH("urgent",C71)))</formula>
    </cfRule>
    <cfRule type="containsText" dxfId="8619" priority="888" operator="containsText" text="adit">
      <formula>NOT(ISERROR(SEARCH("adit",C71)))</formula>
    </cfRule>
    <cfRule type="containsText" dxfId="8618" priority="889" operator="containsText" text="solved">
      <formula>NOT(ISERROR(SEARCH("solved",C71)))</formula>
    </cfRule>
    <cfRule type="containsText" dxfId="8617" priority="890" operator="containsText" text="done">
      <formula>NOT(ISERROR(SEARCH("done",C71)))</formula>
    </cfRule>
    <cfRule type="containsText" dxfId="8616" priority="891" operator="containsText" text="on progress">
      <formula>NOT(ISERROR(SEARCH("on progress",C71)))</formula>
    </cfRule>
  </conditionalFormatting>
  <conditionalFormatting sqref="C72">
    <cfRule type="notContainsBlanks" dxfId="8615" priority="874">
      <formula>LEN(TRIM(C72))&gt;0</formula>
    </cfRule>
    <cfRule type="containsText" dxfId="8614" priority="875" operator="containsText" text="recheck">
      <formula>NOT(ISERROR(SEARCH("recheck",C72)))</formula>
    </cfRule>
    <cfRule type="containsText" dxfId="8613" priority="876" operator="containsText" text="on list">
      <formula>NOT(ISERROR(SEARCH("on list",C72)))</formula>
    </cfRule>
    <cfRule type="containsText" dxfId="8612" priority="877" operator="containsText" text="on hold">
      <formula>NOT(ISERROR(SEARCH("on hold",C72)))</formula>
    </cfRule>
    <cfRule type="containsText" dxfId="8611" priority="878" operator="containsText" text="priority">
      <formula>NOT(ISERROR(SEARCH("priority",C72)))</formula>
    </cfRule>
    <cfRule type="containsText" dxfId="8610" priority="879" operator="containsText" text="adit">
      <formula>NOT(ISERROR(SEARCH("adit",C72)))</formula>
    </cfRule>
    <cfRule type="containsText" dxfId="8609" priority="880" operator="containsText" text="solved">
      <formula>NOT(ISERROR(SEARCH("solved",C72)))</formula>
    </cfRule>
    <cfRule type="containsText" dxfId="8608" priority="881" operator="containsText" text="done">
      <formula>NOT(ISERROR(SEARCH("done",C72)))</formula>
    </cfRule>
    <cfRule type="containsText" dxfId="8607" priority="882" operator="containsText" text="on progress">
      <formula>NOT(ISERROR(SEARCH("on progress",C72)))</formula>
    </cfRule>
  </conditionalFormatting>
  <conditionalFormatting sqref="C72">
    <cfRule type="notContainsBlanks" dxfId="8606" priority="865">
      <formula>LEN(TRIM(C72))&gt;0</formula>
    </cfRule>
    <cfRule type="containsText" dxfId="8605" priority="866" operator="containsText" text="recheck">
      <formula>NOT(ISERROR(SEARCH("recheck",C72)))</formula>
    </cfRule>
    <cfRule type="containsText" dxfId="8604" priority="867" operator="containsText" text="on list">
      <formula>NOT(ISERROR(SEARCH("on list",C72)))</formula>
    </cfRule>
    <cfRule type="containsText" dxfId="8603" priority="868" operator="containsText" text="on hold">
      <formula>NOT(ISERROR(SEARCH("on hold",C72)))</formula>
    </cfRule>
    <cfRule type="containsText" dxfId="8602" priority="869" operator="containsText" text="urgent">
      <formula>NOT(ISERROR(SEARCH("urgent",C72)))</formula>
    </cfRule>
    <cfRule type="containsText" dxfId="8601" priority="870" operator="containsText" text="adit">
      <formula>NOT(ISERROR(SEARCH("adit",C72)))</formula>
    </cfRule>
    <cfRule type="containsText" dxfId="8600" priority="871" operator="containsText" text="solved">
      <formula>NOT(ISERROR(SEARCH("solved",C72)))</formula>
    </cfRule>
    <cfRule type="containsText" dxfId="8599" priority="872" operator="containsText" text="done">
      <formula>NOT(ISERROR(SEARCH("done",C72)))</formula>
    </cfRule>
    <cfRule type="containsText" dxfId="8598" priority="873" operator="containsText" text="on progress">
      <formula>NOT(ISERROR(SEARCH("on progress",C72)))</formula>
    </cfRule>
  </conditionalFormatting>
  <conditionalFormatting sqref="C73">
    <cfRule type="containsText" dxfId="8597" priority="841" operator="containsText" text="on hold">
      <formula>NOT(ISERROR(SEARCH("on hold",C73)))</formula>
    </cfRule>
    <cfRule type="containsText" dxfId="8596" priority="842" operator="containsText" text="problem">
      <formula>NOT(ISERROR(SEARCH("problem",C73)))</formula>
    </cfRule>
    <cfRule type="containsText" dxfId="8595" priority="843" operator="containsText" text="adit">
      <formula>NOT(ISERROR(SEARCH("adit",C73)))</formula>
    </cfRule>
    <cfRule type="containsText" dxfId="8594" priority="844" operator="containsText" text="solved">
      <formula>NOT(ISERROR(SEARCH("solved",C73)))</formula>
    </cfRule>
    <cfRule type="containsText" dxfId="8593" priority="845" operator="containsText" text="done">
      <formula>NOT(ISERROR(SEARCH("done",C73)))</formula>
    </cfRule>
    <cfRule type="containsText" dxfId="8592" priority="846" operator="containsText" text="on progress">
      <formula>NOT(ISERROR(SEARCH("on progress",C73)))</formula>
    </cfRule>
  </conditionalFormatting>
  <conditionalFormatting sqref="C76">
    <cfRule type="notContainsBlanks" dxfId="8591" priority="814">
      <formula>LEN(TRIM(C76))&gt;0</formula>
    </cfRule>
    <cfRule type="containsText" dxfId="8590" priority="815" operator="containsText" text="recheck">
      <formula>NOT(ISERROR(SEARCH("recheck",C76)))</formula>
    </cfRule>
    <cfRule type="containsText" dxfId="8589" priority="816" operator="containsText" text="on list">
      <formula>NOT(ISERROR(SEARCH("on list",C76)))</formula>
    </cfRule>
    <cfRule type="containsText" dxfId="8588" priority="817" operator="containsText" text="on hold">
      <formula>NOT(ISERROR(SEARCH("on hold",C76)))</formula>
    </cfRule>
    <cfRule type="containsText" dxfId="8587" priority="818" operator="containsText" text="priority">
      <formula>NOT(ISERROR(SEARCH("priority",C76)))</formula>
    </cfRule>
    <cfRule type="containsText" dxfId="8586" priority="819" operator="containsText" text="adit">
      <formula>NOT(ISERROR(SEARCH("adit",C76)))</formula>
    </cfRule>
    <cfRule type="containsText" dxfId="8585" priority="820" operator="containsText" text="solved">
      <formula>NOT(ISERROR(SEARCH("solved",C76)))</formula>
    </cfRule>
    <cfRule type="containsText" dxfId="8584" priority="821" operator="containsText" text="done">
      <formula>NOT(ISERROR(SEARCH("done",C76)))</formula>
    </cfRule>
    <cfRule type="containsText" dxfId="8583" priority="822" operator="containsText" text="on progress">
      <formula>NOT(ISERROR(SEARCH("on progress",C76)))</formula>
    </cfRule>
  </conditionalFormatting>
  <conditionalFormatting sqref="C76">
    <cfRule type="notContainsBlanks" dxfId="8582" priority="805">
      <formula>LEN(TRIM(C76))&gt;0</formula>
    </cfRule>
    <cfRule type="containsText" dxfId="8581" priority="806" operator="containsText" text="recheck">
      <formula>NOT(ISERROR(SEARCH("recheck",C76)))</formula>
    </cfRule>
    <cfRule type="containsText" dxfId="8580" priority="807" operator="containsText" text="on list">
      <formula>NOT(ISERROR(SEARCH("on list",C76)))</formula>
    </cfRule>
    <cfRule type="containsText" dxfId="8579" priority="808" operator="containsText" text="on hold">
      <formula>NOT(ISERROR(SEARCH("on hold",C76)))</formula>
    </cfRule>
    <cfRule type="containsText" dxfId="8578" priority="809" operator="containsText" text="urgent">
      <formula>NOT(ISERROR(SEARCH("urgent",C76)))</formula>
    </cfRule>
    <cfRule type="containsText" dxfId="8577" priority="810" operator="containsText" text="adit">
      <formula>NOT(ISERROR(SEARCH("adit",C76)))</formula>
    </cfRule>
    <cfRule type="containsText" dxfId="8576" priority="811" operator="containsText" text="solved">
      <formula>NOT(ISERROR(SEARCH("solved",C76)))</formula>
    </cfRule>
    <cfRule type="containsText" dxfId="8575" priority="812" operator="containsText" text="done">
      <formula>NOT(ISERROR(SEARCH("done",C76)))</formula>
    </cfRule>
    <cfRule type="containsText" dxfId="8574" priority="813" operator="containsText" text="on progress">
      <formula>NOT(ISERROR(SEARCH("on progress",C76)))</formula>
    </cfRule>
  </conditionalFormatting>
  <conditionalFormatting sqref="C77">
    <cfRule type="notContainsBlanks" dxfId="8573" priority="778">
      <formula>LEN(TRIM(C77))&gt;0</formula>
    </cfRule>
    <cfRule type="containsText" dxfId="8572" priority="779" operator="containsText" text="recheck">
      <formula>NOT(ISERROR(SEARCH("recheck",C77)))</formula>
    </cfRule>
    <cfRule type="containsText" dxfId="8571" priority="780" operator="containsText" text="on list">
      <formula>NOT(ISERROR(SEARCH("on list",C77)))</formula>
    </cfRule>
    <cfRule type="containsText" dxfId="8570" priority="781" operator="containsText" text="on hold">
      <formula>NOT(ISERROR(SEARCH("on hold",C77)))</formula>
    </cfRule>
    <cfRule type="containsText" dxfId="8569" priority="782" operator="containsText" text="priority">
      <formula>NOT(ISERROR(SEARCH("priority",C77)))</formula>
    </cfRule>
    <cfRule type="containsText" dxfId="8568" priority="783" operator="containsText" text="adit">
      <formula>NOT(ISERROR(SEARCH("adit",C77)))</formula>
    </cfRule>
    <cfRule type="containsText" dxfId="8567" priority="784" operator="containsText" text="solved">
      <formula>NOT(ISERROR(SEARCH("solved",C77)))</formula>
    </cfRule>
    <cfRule type="containsText" dxfId="8566" priority="785" operator="containsText" text="done">
      <formula>NOT(ISERROR(SEARCH("done",C77)))</formula>
    </cfRule>
    <cfRule type="containsText" dxfId="8565" priority="786" operator="containsText" text="on progress">
      <formula>NOT(ISERROR(SEARCH("on progress",C77)))</formula>
    </cfRule>
  </conditionalFormatting>
  <conditionalFormatting sqref="C77">
    <cfRule type="notContainsBlanks" dxfId="8564" priority="769">
      <formula>LEN(TRIM(C77))&gt;0</formula>
    </cfRule>
    <cfRule type="containsText" dxfId="8563" priority="770" operator="containsText" text="recheck">
      <formula>NOT(ISERROR(SEARCH("recheck",C77)))</formula>
    </cfRule>
    <cfRule type="containsText" dxfId="8562" priority="771" operator="containsText" text="on list">
      <formula>NOT(ISERROR(SEARCH("on list",C77)))</formula>
    </cfRule>
    <cfRule type="containsText" dxfId="8561" priority="772" operator="containsText" text="on hold">
      <formula>NOT(ISERROR(SEARCH("on hold",C77)))</formula>
    </cfRule>
    <cfRule type="containsText" dxfId="8560" priority="773" operator="containsText" text="urgent">
      <formula>NOT(ISERROR(SEARCH("urgent",C77)))</formula>
    </cfRule>
    <cfRule type="containsText" dxfId="8559" priority="774" operator="containsText" text="adit">
      <formula>NOT(ISERROR(SEARCH("adit",C77)))</formula>
    </cfRule>
    <cfRule type="containsText" dxfId="8558" priority="775" operator="containsText" text="solved">
      <formula>NOT(ISERROR(SEARCH("solved",C77)))</formula>
    </cfRule>
    <cfRule type="containsText" dxfId="8557" priority="776" operator="containsText" text="done">
      <formula>NOT(ISERROR(SEARCH("done",C77)))</formula>
    </cfRule>
    <cfRule type="containsText" dxfId="8556" priority="777" operator="containsText" text="on progress">
      <formula>NOT(ISERROR(SEARCH("on progress",C77)))</formula>
    </cfRule>
  </conditionalFormatting>
  <conditionalFormatting sqref="C78">
    <cfRule type="notContainsBlanks" dxfId="8555" priority="760">
      <formula>LEN(TRIM(C78))&gt;0</formula>
    </cfRule>
    <cfRule type="containsText" dxfId="8554" priority="761" operator="containsText" text="recheck">
      <formula>NOT(ISERROR(SEARCH("recheck",C78)))</formula>
    </cfRule>
    <cfRule type="containsText" dxfId="8553" priority="762" operator="containsText" text="on list">
      <formula>NOT(ISERROR(SEARCH("on list",C78)))</formula>
    </cfRule>
    <cfRule type="containsText" dxfId="8552" priority="763" operator="containsText" text="on hold">
      <formula>NOT(ISERROR(SEARCH("on hold",C78)))</formula>
    </cfRule>
    <cfRule type="containsText" dxfId="8551" priority="764" operator="containsText" text="priority">
      <formula>NOT(ISERROR(SEARCH("priority",C78)))</formula>
    </cfRule>
    <cfRule type="containsText" dxfId="8550" priority="765" operator="containsText" text="adit">
      <formula>NOT(ISERROR(SEARCH("adit",C78)))</formula>
    </cfRule>
    <cfRule type="containsText" dxfId="8549" priority="766" operator="containsText" text="solved">
      <formula>NOT(ISERROR(SEARCH("solved",C78)))</formula>
    </cfRule>
    <cfRule type="containsText" dxfId="8548" priority="767" operator="containsText" text="done">
      <formula>NOT(ISERROR(SEARCH("done",C78)))</formula>
    </cfRule>
    <cfRule type="containsText" dxfId="8547" priority="768" operator="containsText" text="on progress">
      <formula>NOT(ISERROR(SEARCH("on progress",C78)))</formula>
    </cfRule>
  </conditionalFormatting>
  <conditionalFormatting sqref="C78">
    <cfRule type="notContainsBlanks" dxfId="8546" priority="751">
      <formula>LEN(TRIM(C78))&gt;0</formula>
    </cfRule>
    <cfRule type="containsText" dxfId="8545" priority="752" operator="containsText" text="recheck">
      <formula>NOT(ISERROR(SEARCH("recheck",C78)))</formula>
    </cfRule>
    <cfRule type="containsText" dxfId="8544" priority="753" operator="containsText" text="on list">
      <formula>NOT(ISERROR(SEARCH("on list",C78)))</formula>
    </cfRule>
    <cfRule type="containsText" dxfId="8543" priority="754" operator="containsText" text="on hold">
      <formula>NOT(ISERROR(SEARCH("on hold",C78)))</formula>
    </cfRule>
    <cfRule type="containsText" dxfId="8542" priority="755" operator="containsText" text="urgent">
      <formula>NOT(ISERROR(SEARCH("urgent",C78)))</formula>
    </cfRule>
    <cfRule type="containsText" dxfId="8541" priority="756" operator="containsText" text="adit">
      <formula>NOT(ISERROR(SEARCH("adit",C78)))</formula>
    </cfRule>
    <cfRule type="containsText" dxfId="8540" priority="757" operator="containsText" text="solved">
      <formula>NOT(ISERROR(SEARCH("solved",C78)))</formula>
    </cfRule>
    <cfRule type="containsText" dxfId="8539" priority="758" operator="containsText" text="done">
      <formula>NOT(ISERROR(SEARCH("done",C78)))</formula>
    </cfRule>
    <cfRule type="containsText" dxfId="8538" priority="759" operator="containsText" text="on progress">
      <formula>NOT(ISERROR(SEARCH("on progress",C78)))</formula>
    </cfRule>
  </conditionalFormatting>
  <conditionalFormatting sqref="C80:C81">
    <cfRule type="notContainsBlanks" dxfId="8537" priority="742">
      <formula>LEN(TRIM(C80))&gt;0</formula>
    </cfRule>
    <cfRule type="containsText" dxfId="8536" priority="743" operator="containsText" text="recheck">
      <formula>NOT(ISERROR(SEARCH("recheck",C80)))</formula>
    </cfRule>
    <cfRule type="containsText" dxfId="8535" priority="744" operator="containsText" text="on list">
      <formula>NOT(ISERROR(SEARCH("on list",C80)))</formula>
    </cfRule>
    <cfRule type="containsText" dxfId="8534" priority="745" operator="containsText" text="on hold">
      <formula>NOT(ISERROR(SEARCH("on hold",C80)))</formula>
    </cfRule>
    <cfRule type="containsText" dxfId="8533" priority="746" operator="containsText" text="priority">
      <formula>NOT(ISERROR(SEARCH("priority",C80)))</formula>
    </cfRule>
    <cfRule type="containsText" dxfId="8532" priority="747" operator="containsText" text="adit">
      <formula>NOT(ISERROR(SEARCH("adit",C80)))</formula>
    </cfRule>
    <cfRule type="containsText" dxfId="8531" priority="748" operator="containsText" text="solved">
      <formula>NOT(ISERROR(SEARCH("solved",C80)))</formula>
    </cfRule>
    <cfRule type="containsText" dxfId="8530" priority="749" operator="containsText" text="done">
      <formula>NOT(ISERROR(SEARCH("done",C80)))</formula>
    </cfRule>
    <cfRule type="containsText" dxfId="8529" priority="750" operator="containsText" text="on progress">
      <formula>NOT(ISERROR(SEARCH("on progress",C80)))</formula>
    </cfRule>
  </conditionalFormatting>
  <conditionalFormatting sqref="C80:C81">
    <cfRule type="notContainsBlanks" dxfId="8528" priority="733">
      <formula>LEN(TRIM(C80))&gt;0</formula>
    </cfRule>
    <cfRule type="containsText" dxfId="8527" priority="734" operator="containsText" text="recheck">
      <formula>NOT(ISERROR(SEARCH("recheck",C80)))</formula>
    </cfRule>
    <cfRule type="containsText" dxfId="8526" priority="735" operator="containsText" text="on list">
      <formula>NOT(ISERROR(SEARCH("on list",C80)))</formula>
    </cfRule>
    <cfRule type="containsText" dxfId="8525" priority="736" operator="containsText" text="on hold">
      <formula>NOT(ISERROR(SEARCH("on hold",C80)))</formula>
    </cfRule>
    <cfRule type="containsText" dxfId="8524" priority="737" operator="containsText" text="urgent">
      <formula>NOT(ISERROR(SEARCH("urgent",C80)))</formula>
    </cfRule>
    <cfRule type="containsText" dxfId="8523" priority="738" operator="containsText" text="adit">
      <formula>NOT(ISERROR(SEARCH("adit",C80)))</formula>
    </cfRule>
    <cfRule type="containsText" dxfId="8522" priority="739" operator="containsText" text="solved">
      <formula>NOT(ISERROR(SEARCH("solved",C80)))</formula>
    </cfRule>
    <cfRule type="containsText" dxfId="8521" priority="740" operator="containsText" text="done">
      <formula>NOT(ISERROR(SEARCH("done",C80)))</formula>
    </cfRule>
    <cfRule type="containsText" dxfId="8520" priority="741" operator="containsText" text="on progress">
      <formula>NOT(ISERROR(SEARCH("on progress",C80)))</formula>
    </cfRule>
  </conditionalFormatting>
  <conditionalFormatting sqref="C79">
    <cfRule type="containsText" dxfId="8519" priority="727" operator="containsText" text="on hold">
      <formula>NOT(ISERROR(SEARCH("on hold",C79)))</formula>
    </cfRule>
    <cfRule type="containsText" dxfId="8518" priority="728" operator="containsText" text="problem">
      <formula>NOT(ISERROR(SEARCH("problem",C79)))</formula>
    </cfRule>
    <cfRule type="containsText" dxfId="8517" priority="729" operator="containsText" text="adit">
      <formula>NOT(ISERROR(SEARCH("adit",C79)))</formula>
    </cfRule>
    <cfRule type="containsText" dxfId="8516" priority="730" operator="containsText" text="solved">
      <formula>NOT(ISERROR(SEARCH("solved",C79)))</formula>
    </cfRule>
    <cfRule type="containsText" dxfId="8515" priority="731" operator="containsText" text="done">
      <formula>NOT(ISERROR(SEARCH("done",C79)))</formula>
    </cfRule>
    <cfRule type="containsText" dxfId="8514" priority="732" operator="containsText" text="on progress">
      <formula>NOT(ISERROR(SEARCH("on progress",C79)))</formula>
    </cfRule>
  </conditionalFormatting>
  <conditionalFormatting sqref="C82">
    <cfRule type="notContainsBlanks" dxfId="8513" priority="700">
      <formula>LEN(TRIM(C82))&gt;0</formula>
    </cfRule>
    <cfRule type="containsText" dxfId="8512" priority="701" operator="containsText" text="recheck">
      <formula>NOT(ISERROR(SEARCH("recheck",C82)))</formula>
    </cfRule>
    <cfRule type="containsText" dxfId="8511" priority="702" operator="containsText" text="on list">
      <formula>NOT(ISERROR(SEARCH("on list",C82)))</formula>
    </cfRule>
    <cfRule type="containsText" dxfId="8510" priority="703" operator="containsText" text="on hold">
      <formula>NOT(ISERROR(SEARCH("on hold",C82)))</formula>
    </cfRule>
    <cfRule type="containsText" dxfId="8509" priority="704" operator="containsText" text="priority">
      <formula>NOT(ISERROR(SEARCH("priority",C82)))</formula>
    </cfRule>
    <cfRule type="containsText" dxfId="8508" priority="705" operator="containsText" text="adit">
      <formula>NOT(ISERROR(SEARCH("adit",C82)))</formula>
    </cfRule>
    <cfRule type="containsText" dxfId="8507" priority="706" operator="containsText" text="solved">
      <formula>NOT(ISERROR(SEARCH("solved",C82)))</formula>
    </cfRule>
    <cfRule type="containsText" dxfId="8506" priority="707" operator="containsText" text="done">
      <formula>NOT(ISERROR(SEARCH("done",C82)))</formula>
    </cfRule>
    <cfRule type="containsText" dxfId="8505" priority="708" operator="containsText" text="on progress">
      <formula>NOT(ISERROR(SEARCH("on progress",C82)))</formula>
    </cfRule>
  </conditionalFormatting>
  <conditionalFormatting sqref="C82">
    <cfRule type="notContainsBlanks" dxfId="8504" priority="691">
      <formula>LEN(TRIM(C82))&gt;0</formula>
    </cfRule>
    <cfRule type="containsText" dxfId="8503" priority="692" operator="containsText" text="recheck">
      <formula>NOT(ISERROR(SEARCH("recheck",C82)))</formula>
    </cfRule>
    <cfRule type="containsText" dxfId="8502" priority="693" operator="containsText" text="on list">
      <formula>NOT(ISERROR(SEARCH("on list",C82)))</formula>
    </cfRule>
    <cfRule type="containsText" dxfId="8501" priority="694" operator="containsText" text="on hold">
      <formula>NOT(ISERROR(SEARCH("on hold",C82)))</formula>
    </cfRule>
    <cfRule type="containsText" dxfId="8500" priority="695" operator="containsText" text="urgent">
      <formula>NOT(ISERROR(SEARCH("urgent",C82)))</formula>
    </cfRule>
    <cfRule type="containsText" dxfId="8499" priority="696" operator="containsText" text="adit">
      <formula>NOT(ISERROR(SEARCH("adit",C82)))</formula>
    </cfRule>
    <cfRule type="containsText" dxfId="8498" priority="697" operator="containsText" text="solved">
      <formula>NOT(ISERROR(SEARCH("solved",C82)))</formula>
    </cfRule>
    <cfRule type="containsText" dxfId="8497" priority="698" operator="containsText" text="done">
      <formula>NOT(ISERROR(SEARCH("done",C82)))</formula>
    </cfRule>
    <cfRule type="containsText" dxfId="8496" priority="699" operator="containsText" text="on progress">
      <formula>NOT(ISERROR(SEARCH("on progress",C82)))</formula>
    </cfRule>
  </conditionalFormatting>
  <conditionalFormatting sqref="C83:C84">
    <cfRule type="notContainsBlanks" dxfId="8495" priority="682">
      <formula>LEN(TRIM(C83))&gt;0</formula>
    </cfRule>
    <cfRule type="containsText" dxfId="8494" priority="683" operator="containsText" text="recheck">
      <formula>NOT(ISERROR(SEARCH("recheck",C83)))</formula>
    </cfRule>
    <cfRule type="containsText" dxfId="8493" priority="684" operator="containsText" text="on list">
      <formula>NOT(ISERROR(SEARCH("on list",C83)))</formula>
    </cfRule>
    <cfRule type="containsText" dxfId="8492" priority="685" operator="containsText" text="on hold">
      <formula>NOT(ISERROR(SEARCH("on hold",C83)))</formula>
    </cfRule>
    <cfRule type="containsText" dxfId="8491" priority="686" operator="containsText" text="priority">
      <formula>NOT(ISERROR(SEARCH("priority",C83)))</formula>
    </cfRule>
    <cfRule type="containsText" dxfId="8490" priority="687" operator="containsText" text="adit">
      <formula>NOT(ISERROR(SEARCH("adit",C83)))</formula>
    </cfRule>
    <cfRule type="containsText" dxfId="8489" priority="688" operator="containsText" text="solved">
      <formula>NOT(ISERROR(SEARCH("solved",C83)))</formula>
    </cfRule>
    <cfRule type="containsText" dxfId="8488" priority="689" operator="containsText" text="done">
      <formula>NOT(ISERROR(SEARCH("done",C83)))</formula>
    </cfRule>
    <cfRule type="containsText" dxfId="8487" priority="690" operator="containsText" text="on progress">
      <formula>NOT(ISERROR(SEARCH("on progress",C83)))</formula>
    </cfRule>
  </conditionalFormatting>
  <conditionalFormatting sqref="C83:C84">
    <cfRule type="notContainsBlanks" dxfId="8486" priority="673">
      <formula>LEN(TRIM(C83))&gt;0</formula>
    </cfRule>
    <cfRule type="containsText" dxfId="8485" priority="674" operator="containsText" text="recheck">
      <formula>NOT(ISERROR(SEARCH("recheck",C83)))</formula>
    </cfRule>
    <cfRule type="containsText" dxfId="8484" priority="675" operator="containsText" text="on list">
      <formula>NOT(ISERROR(SEARCH("on list",C83)))</formula>
    </cfRule>
    <cfRule type="containsText" dxfId="8483" priority="676" operator="containsText" text="on hold">
      <formula>NOT(ISERROR(SEARCH("on hold",C83)))</formula>
    </cfRule>
    <cfRule type="containsText" dxfId="8482" priority="677" operator="containsText" text="urgent">
      <formula>NOT(ISERROR(SEARCH("urgent",C83)))</formula>
    </cfRule>
    <cfRule type="containsText" dxfId="8481" priority="678" operator="containsText" text="adit">
      <formula>NOT(ISERROR(SEARCH("adit",C83)))</formula>
    </cfRule>
    <cfRule type="containsText" dxfId="8480" priority="679" operator="containsText" text="solved">
      <formula>NOT(ISERROR(SEARCH("solved",C83)))</formula>
    </cfRule>
    <cfRule type="containsText" dxfId="8479" priority="680" operator="containsText" text="done">
      <formula>NOT(ISERROR(SEARCH("done",C83)))</formula>
    </cfRule>
    <cfRule type="containsText" dxfId="8478" priority="681" operator="containsText" text="on progress">
      <formula>NOT(ISERROR(SEARCH("on progress",C83)))</formula>
    </cfRule>
  </conditionalFormatting>
  <conditionalFormatting sqref="C86:C87">
    <cfRule type="notContainsBlanks" dxfId="8477" priority="664">
      <formula>LEN(TRIM(C86))&gt;0</formula>
    </cfRule>
    <cfRule type="containsText" dxfId="8476" priority="665" operator="containsText" text="recheck">
      <formula>NOT(ISERROR(SEARCH("recheck",C86)))</formula>
    </cfRule>
    <cfRule type="containsText" dxfId="8475" priority="666" operator="containsText" text="on list">
      <formula>NOT(ISERROR(SEARCH("on list",C86)))</formula>
    </cfRule>
    <cfRule type="containsText" dxfId="8474" priority="667" operator="containsText" text="on hold">
      <formula>NOT(ISERROR(SEARCH("on hold",C86)))</formula>
    </cfRule>
    <cfRule type="containsText" dxfId="8473" priority="668" operator="containsText" text="priority">
      <formula>NOT(ISERROR(SEARCH("priority",C86)))</formula>
    </cfRule>
    <cfRule type="containsText" dxfId="8472" priority="669" operator="containsText" text="adit">
      <formula>NOT(ISERROR(SEARCH("adit",C86)))</formula>
    </cfRule>
    <cfRule type="containsText" dxfId="8471" priority="670" operator="containsText" text="solved">
      <formula>NOT(ISERROR(SEARCH("solved",C86)))</formula>
    </cfRule>
    <cfRule type="containsText" dxfId="8470" priority="671" operator="containsText" text="done">
      <formula>NOT(ISERROR(SEARCH("done",C86)))</formula>
    </cfRule>
    <cfRule type="containsText" dxfId="8469" priority="672" operator="containsText" text="on progress">
      <formula>NOT(ISERROR(SEARCH("on progress",C86)))</formula>
    </cfRule>
  </conditionalFormatting>
  <conditionalFormatting sqref="C86:C87">
    <cfRule type="notContainsBlanks" dxfId="8468" priority="655">
      <formula>LEN(TRIM(C86))&gt;0</formula>
    </cfRule>
    <cfRule type="containsText" dxfId="8467" priority="656" operator="containsText" text="recheck">
      <formula>NOT(ISERROR(SEARCH("recheck",C86)))</formula>
    </cfRule>
    <cfRule type="containsText" dxfId="8466" priority="657" operator="containsText" text="on list">
      <formula>NOT(ISERROR(SEARCH("on list",C86)))</formula>
    </cfRule>
    <cfRule type="containsText" dxfId="8465" priority="658" operator="containsText" text="on hold">
      <formula>NOT(ISERROR(SEARCH("on hold",C86)))</formula>
    </cfRule>
    <cfRule type="containsText" dxfId="8464" priority="659" operator="containsText" text="urgent">
      <formula>NOT(ISERROR(SEARCH("urgent",C86)))</formula>
    </cfRule>
    <cfRule type="containsText" dxfId="8463" priority="660" operator="containsText" text="adit">
      <formula>NOT(ISERROR(SEARCH("adit",C86)))</formula>
    </cfRule>
    <cfRule type="containsText" dxfId="8462" priority="661" operator="containsText" text="solved">
      <formula>NOT(ISERROR(SEARCH("solved",C86)))</formula>
    </cfRule>
    <cfRule type="containsText" dxfId="8461" priority="662" operator="containsText" text="done">
      <formula>NOT(ISERROR(SEARCH("done",C86)))</formula>
    </cfRule>
    <cfRule type="containsText" dxfId="8460" priority="663" operator="containsText" text="on progress">
      <formula>NOT(ISERROR(SEARCH("on progress",C86)))</formula>
    </cfRule>
  </conditionalFormatting>
  <conditionalFormatting sqref="C85">
    <cfRule type="containsText" dxfId="8459" priority="649" operator="containsText" text="on hold">
      <formula>NOT(ISERROR(SEARCH("on hold",C85)))</formula>
    </cfRule>
    <cfRule type="containsText" dxfId="8458" priority="650" operator="containsText" text="problem">
      <formula>NOT(ISERROR(SEARCH("problem",C85)))</formula>
    </cfRule>
    <cfRule type="containsText" dxfId="8457" priority="651" operator="containsText" text="adit">
      <formula>NOT(ISERROR(SEARCH("adit",C85)))</formula>
    </cfRule>
    <cfRule type="containsText" dxfId="8456" priority="652" operator="containsText" text="solved">
      <formula>NOT(ISERROR(SEARCH("solved",C85)))</formula>
    </cfRule>
    <cfRule type="containsText" dxfId="8455" priority="653" operator="containsText" text="done">
      <formula>NOT(ISERROR(SEARCH("done",C85)))</formula>
    </cfRule>
    <cfRule type="containsText" dxfId="8454" priority="654" operator="containsText" text="on progress">
      <formula>NOT(ISERROR(SEARCH("on progress",C85)))</formula>
    </cfRule>
  </conditionalFormatting>
  <conditionalFormatting sqref="C88">
    <cfRule type="notContainsBlanks" dxfId="8453" priority="640">
      <formula>LEN(TRIM(C88))&gt;0</formula>
    </cfRule>
    <cfRule type="containsText" dxfId="8452" priority="641" operator="containsText" text="recheck">
      <formula>NOT(ISERROR(SEARCH("recheck",C88)))</formula>
    </cfRule>
    <cfRule type="containsText" dxfId="8451" priority="642" operator="containsText" text="on list">
      <formula>NOT(ISERROR(SEARCH("on list",C88)))</formula>
    </cfRule>
    <cfRule type="containsText" dxfId="8450" priority="643" operator="containsText" text="on hold">
      <formula>NOT(ISERROR(SEARCH("on hold",C88)))</formula>
    </cfRule>
    <cfRule type="containsText" dxfId="8449" priority="644" operator="containsText" text="priority">
      <formula>NOT(ISERROR(SEARCH("priority",C88)))</formula>
    </cfRule>
    <cfRule type="containsText" dxfId="8448" priority="645" operator="containsText" text="adit">
      <formula>NOT(ISERROR(SEARCH("adit",C88)))</formula>
    </cfRule>
    <cfRule type="containsText" dxfId="8447" priority="646" operator="containsText" text="solved">
      <formula>NOT(ISERROR(SEARCH("solved",C88)))</formula>
    </cfRule>
    <cfRule type="containsText" dxfId="8446" priority="647" operator="containsText" text="done">
      <formula>NOT(ISERROR(SEARCH("done",C88)))</formula>
    </cfRule>
    <cfRule type="containsText" dxfId="8445" priority="648" operator="containsText" text="on progress">
      <formula>NOT(ISERROR(SEARCH("on progress",C88)))</formula>
    </cfRule>
  </conditionalFormatting>
  <conditionalFormatting sqref="C88">
    <cfRule type="notContainsBlanks" dxfId="8444" priority="631">
      <formula>LEN(TRIM(C88))&gt;0</formula>
    </cfRule>
    <cfRule type="containsText" dxfId="8443" priority="632" operator="containsText" text="recheck">
      <formula>NOT(ISERROR(SEARCH("recheck",C88)))</formula>
    </cfRule>
    <cfRule type="containsText" dxfId="8442" priority="633" operator="containsText" text="on list">
      <formula>NOT(ISERROR(SEARCH("on list",C88)))</formula>
    </cfRule>
    <cfRule type="containsText" dxfId="8441" priority="634" operator="containsText" text="on hold">
      <formula>NOT(ISERROR(SEARCH("on hold",C88)))</formula>
    </cfRule>
    <cfRule type="containsText" dxfId="8440" priority="635" operator="containsText" text="urgent">
      <formula>NOT(ISERROR(SEARCH("urgent",C88)))</formula>
    </cfRule>
    <cfRule type="containsText" dxfId="8439" priority="636" operator="containsText" text="adit">
      <formula>NOT(ISERROR(SEARCH("adit",C88)))</formula>
    </cfRule>
    <cfRule type="containsText" dxfId="8438" priority="637" operator="containsText" text="solved">
      <formula>NOT(ISERROR(SEARCH("solved",C88)))</formula>
    </cfRule>
    <cfRule type="containsText" dxfId="8437" priority="638" operator="containsText" text="done">
      <formula>NOT(ISERROR(SEARCH("done",C88)))</formula>
    </cfRule>
    <cfRule type="containsText" dxfId="8436" priority="639" operator="containsText" text="on progress">
      <formula>NOT(ISERROR(SEARCH("on progress",C88)))</formula>
    </cfRule>
  </conditionalFormatting>
  <conditionalFormatting sqref="C91">
    <cfRule type="notContainsBlanks" dxfId="8435" priority="586">
      <formula>LEN(TRIM(C91))&gt;0</formula>
    </cfRule>
    <cfRule type="containsText" dxfId="8434" priority="587" operator="containsText" text="recheck">
      <formula>NOT(ISERROR(SEARCH("recheck",C91)))</formula>
    </cfRule>
    <cfRule type="containsText" dxfId="8433" priority="588" operator="containsText" text="on list">
      <formula>NOT(ISERROR(SEARCH("on list",C91)))</formula>
    </cfRule>
    <cfRule type="containsText" dxfId="8432" priority="589" operator="containsText" text="on hold">
      <formula>NOT(ISERROR(SEARCH("on hold",C91)))</formula>
    </cfRule>
    <cfRule type="containsText" dxfId="8431" priority="590" operator="containsText" text="priority">
      <formula>NOT(ISERROR(SEARCH("priority",C91)))</formula>
    </cfRule>
    <cfRule type="containsText" dxfId="8430" priority="591" operator="containsText" text="adit">
      <formula>NOT(ISERROR(SEARCH("adit",C91)))</formula>
    </cfRule>
    <cfRule type="containsText" dxfId="8429" priority="592" operator="containsText" text="solved">
      <formula>NOT(ISERROR(SEARCH("solved",C91)))</formula>
    </cfRule>
    <cfRule type="containsText" dxfId="8428" priority="593" operator="containsText" text="done">
      <formula>NOT(ISERROR(SEARCH("done",C91)))</formula>
    </cfRule>
    <cfRule type="containsText" dxfId="8427" priority="594" operator="containsText" text="on progress">
      <formula>NOT(ISERROR(SEARCH("on progress",C91)))</formula>
    </cfRule>
  </conditionalFormatting>
  <conditionalFormatting sqref="C91">
    <cfRule type="notContainsBlanks" dxfId="8426" priority="577">
      <formula>LEN(TRIM(C91))&gt;0</formula>
    </cfRule>
    <cfRule type="containsText" dxfId="8425" priority="578" operator="containsText" text="recheck">
      <formula>NOT(ISERROR(SEARCH("recheck",C91)))</formula>
    </cfRule>
    <cfRule type="containsText" dxfId="8424" priority="579" operator="containsText" text="on list">
      <formula>NOT(ISERROR(SEARCH("on list",C91)))</formula>
    </cfRule>
    <cfRule type="containsText" dxfId="8423" priority="580" operator="containsText" text="on hold">
      <formula>NOT(ISERROR(SEARCH("on hold",C91)))</formula>
    </cfRule>
    <cfRule type="containsText" dxfId="8422" priority="581" operator="containsText" text="urgent">
      <formula>NOT(ISERROR(SEARCH("urgent",C91)))</formula>
    </cfRule>
    <cfRule type="containsText" dxfId="8421" priority="582" operator="containsText" text="adit">
      <formula>NOT(ISERROR(SEARCH("adit",C91)))</formula>
    </cfRule>
    <cfRule type="containsText" dxfId="8420" priority="583" operator="containsText" text="solved">
      <formula>NOT(ISERROR(SEARCH("solved",C91)))</formula>
    </cfRule>
    <cfRule type="containsText" dxfId="8419" priority="584" operator="containsText" text="done">
      <formula>NOT(ISERROR(SEARCH("done",C91)))</formula>
    </cfRule>
    <cfRule type="containsText" dxfId="8418" priority="585" operator="containsText" text="on progress">
      <formula>NOT(ISERROR(SEARCH("on progress",C91)))</formula>
    </cfRule>
  </conditionalFormatting>
  <conditionalFormatting sqref="C93:C94">
    <cfRule type="notContainsBlanks" dxfId="8417" priority="550">
      <formula>LEN(TRIM(C93))&gt;0</formula>
    </cfRule>
    <cfRule type="containsText" dxfId="8416" priority="551" operator="containsText" text="recheck">
      <formula>NOT(ISERROR(SEARCH("recheck",C93)))</formula>
    </cfRule>
    <cfRule type="containsText" dxfId="8415" priority="552" operator="containsText" text="on list">
      <formula>NOT(ISERROR(SEARCH("on list",C93)))</formula>
    </cfRule>
    <cfRule type="containsText" dxfId="8414" priority="553" operator="containsText" text="on hold">
      <formula>NOT(ISERROR(SEARCH("on hold",C93)))</formula>
    </cfRule>
    <cfRule type="containsText" dxfId="8413" priority="554" operator="containsText" text="priority">
      <formula>NOT(ISERROR(SEARCH("priority",C93)))</formula>
    </cfRule>
    <cfRule type="containsText" dxfId="8412" priority="555" operator="containsText" text="adit">
      <formula>NOT(ISERROR(SEARCH("adit",C93)))</formula>
    </cfRule>
    <cfRule type="containsText" dxfId="8411" priority="556" operator="containsText" text="solved">
      <formula>NOT(ISERROR(SEARCH("solved",C93)))</formula>
    </cfRule>
    <cfRule type="containsText" dxfId="8410" priority="557" operator="containsText" text="done">
      <formula>NOT(ISERROR(SEARCH("done",C93)))</formula>
    </cfRule>
    <cfRule type="containsText" dxfId="8409" priority="558" operator="containsText" text="on progress">
      <formula>NOT(ISERROR(SEARCH("on progress",C93)))</formula>
    </cfRule>
  </conditionalFormatting>
  <conditionalFormatting sqref="C93:C94">
    <cfRule type="notContainsBlanks" dxfId="8408" priority="541">
      <formula>LEN(TRIM(C93))&gt;0</formula>
    </cfRule>
    <cfRule type="containsText" dxfId="8407" priority="542" operator="containsText" text="recheck">
      <formula>NOT(ISERROR(SEARCH("recheck",C93)))</formula>
    </cfRule>
    <cfRule type="containsText" dxfId="8406" priority="543" operator="containsText" text="on list">
      <formula>NOT(ISERROR(SEARCH("on list",C93)))</formula>
    </cfRule>
    <cfRule type="containsText" dxfId="8405" priority="544" operator="containsText" text="on hold">
      <formula>NOT(ISERROR(SEARCH("on hold",C93)))</formula>
    </cfRule>
    <cfRule type="containsText" dxfId="8404" priority="545" operator="containsText" text="urgent">
      <formula>NOT(ISERROR(SEARCH("urgent",C93)))</formula>
    </cfRule>
    <cfRule type="containsText" dxfId="8403" priority="546" operator="containsText" text="adit">
      <formula>NOT(ISERROR(SEARCH("adit",C93)))</formula>
    </cfRule>
    <cfRule type="containsText" dxfId="8402" priority="547" operator="containsText" text="solved">
      <formula>NOT(ISERROR(SEARCH("solved",C93)))</formula>
    </cfRule>
    <cfRule type="containsText" dxfId="8401" priority="548" operator="containsText" text="done">
      <formula>NOT(ISERROR(SEARCH("done",C93)))</formula>
    </cfRule>
    <cfRule type="containsText" dxfId="8400" priority="549" operator="containsText" text="on progress">
      <formula>NOT(ISERROR(SEARCH("on progress",C93)))</formula>
    </cfRule>
  </conditionalFormatting>
  <conditionalFormatting sqref="C92">
    <cfRule type="containsText" dxfId="8399" priority="535" operator="containsText" text="on hold">
      <formula>NOT(ISERROR(SEARCH("on hold",C92)))</formula>
    </cfRule>
    <cfRule type="containsText" dxfId="8398" priority="536" operator="containsText" text="problem">
      <formula>NOT(ISERROR(SEARCH("problem",C92)))</formula>
    </cfRule>
    <cfRule type="containsText" dxfId="8397" priority="537" operator="containsText" text="adit">
      <formula>NOT(ISERROR(SEARCH("adit",C92)))</formula>
    </cfRule>
    <cfRule type="containsText" dxfId="8396" priority="538" operator="containsText" text="solved">
      <formula>NOT(ISERROR(SEARCH("solved",C92)))</formula>
    </cfRule>
    <cfRule type="containsText" dxfId="8395" priority="539" operator="containsText" text="done">
      <formula>NOT(ISERROR(SEARCH("done",C92)))</formula>
    </cfRule>
    <cfRule type="containsText" dxfId="8394" priority="540" operator="containsText" text="on progress">
      <formula>NOT(ISERROR(SEARCH("on progress",C92)))</formula>
    </cfRule>
  </conditionalFormatting>
  <conditionalFormatting sqref="C95">
    <cfRule type="notContainsBlanks" dxfId="8393" priority="508">
      <formula>LEN(TRIM(C95))&gt;0</formula>
    </cfRule>
    <cfRule type="containsText" dxfId="8392" priority="509" operator="containsText" text="recheck">
      <formula>NOT(ISERROR(SEARCH("recheck",C95)))</formula>
    </cfRule>
    <cfRule type="containsText" dxfId="8391" priority="510" operator="containsText" text="on list">
      <formula>NOT(ISERROR(SEARCH("on list",C95)))</formula>
    </cfRule>
    <cfRule type="containsText" dxfId="8390" priority="511" operator="containsText" text="on hold">
      <formula>NOT(ISERROR(SEARCH("on hold",C95)))</formula>
    </cfRule>
    <cfRule type="containsText" dxfId="8389" priority="512" operator="containsText" text="priority">
      <formula>NOT(ISERROR(SEARCH("priority",C95)))</formula>
    </cfRule>
    <cfRule type="containsText" dxfId="8388" priority="513" operator="containsText" text="adit">
      <formula>NOT(ISERROR(SEARCH("adit",C95)))</formula>
    </cfRule>
    <cfRule type="containsText" dxfId="8387" priority="514" operator="containsText" text="solved">
      <formula>NOT(ISERROR(SEARCH("solved",C95)))</formula>
    </cfRule>
    <cfRule type="containsText" dxfId="8386" priority="515" operator="containsText" text="done">
      <formula>NOT(ISERROR(SEARCH("done",C95)))</formula>
    </cfRule>
    <cfRule type="containsText" dxfId="8385" priority="516" operator="containsText" text="on progress">
      <formula>NOT(ISERROR(SEARCH("on progress",C95)))</formula>
    </cfRule>
  </conditionalFormatting>
  <conditionalFormatting sqref="C95">
    <cfRule type="notContainsBlanks" dxfId="8384" priority="499">
      <formula>LEN(TRIM(C95))&gt;0</formula>
    </cfRule>
    <cfRule type="containsText" dxfId="8383" priority="500" operator="containsText" text="recheck">
      <formula>NOT(ISERROR(SEARCH("recheck",C95)))</formula>
    </cfRule>
    <cfRule type="containsText" dxfId="8382" priority="501" operator="containsText" text="on list">
      <formula>NOT(ISERROR(SEARCH("on list",C95)))</formula>
    </cfRule>
    <cfRule type="containsText" dxfId="8381" priority="502" operator="containsText" text="on hold">
      <formula>NOT(ISERROR(SEARCH("on hold",C95)))</formula>
    </cfRule>
    <cfRule type="containsText" dxfId="8380" priority="503" operator="containsText" text="urgent">
      <formula>NOT(ISERROR(SEARCH("urgent",C95)))</formula>
    </cfRule>
    <cfRule type="containsText" dxfId="8379" priority="504" operator="containsText" text="adit">
      <formula>NOT(ISERROR(SEARCH("adit",C95)))</formula>
    </cfRule>
    <cfRule type="containsText" dxfId="8378" priority="505" operator="containsText" text="solved">
      <formula>NOT(ISERROR(SEARCH("solved",C95)))</formula>
    </cfRule>
    <cfRule type="containsText" dxfId="8377" priority="506" operator="containsText" text="done">
      <formula>NOT(ISERROR(SEARCH("done",C95)))</formula>
    </cfRule>
    <cfRule type="containsText" dxfId="8376" priority="507" operator="containsText" text="on progress">
      <formula>NOT(ISERROR(SEARCH("on progress",C95)))</formula>
    </cfRule>
  </conditionalFormatting>
  <conditionalFormatting sqref="C96:C98">
    <cfRule type="notContainsBlanks" dxfId="8375" priority="490">
      <formula>LEN(TRIM(C96))&gt;0</formula>
    </cfRule>
    <cfRule type="containsText" dxfId="8374" priority="491" operator="containsText" text="recheck">
      <formula>NOT(ISERROR(SEARCH("recheck",C96)))</formula>
    </cfRule>
    <cfRule type="containsText" dxfId="8373" priority="492" operator="containsText" text="on list">
      <formula>NOT(ISERROR(SEARCH("on list",C96)))</formula>
    </cfRule>
    <cfRule type="containsText" dxfId="8372" priority="493" operator="containsText" text="on hold">
      <formula>NOT(ISERROR(SEARCH("on hold",C96)))</formula>
    </cfRule>
    <cfRule type="containsText" dxfId="8371" priority="494" operator="containsText" text="priority">
      <formula>NOT(ISERROR(SEARCH("priority",C96)))</formula>
    </cfRule>
    <cfRule type="containsText" dxfId="8370" priority="495" operator="containsText" text="adit">
      <formula>NOT(ISERROR(SEARCH("adit",C96)))</formula>
    </cfRule>
    <cfRule type="containsText" dxfId="8369" priority="496" operator="containsText" text="solved">
      <formula>NOT(ISERROR(SEARCH("solved",C96)))</formula>
    </cfRule>
    <cfRule type="containsText" dxfId="8368" priority="497" operator="containsText" text="done">
      <formula>NOT(ISERROR(SEARCH("done",C96)))</formula>
    </cfRule>
    <cfRule type="containsText" dxfId="8367" priority="498" operator="containsText" text="on progress">
      <formula>NOT(ISERROR(SEARCH("on progress",C96)))</formula>
    </cfRule>
  </conditionalFormatting>
  <conditionalFormatting sqref="C96:C98">
    <cfRule type="notContainsBlanks" dxfId="8366" priority="481">
      <formula>LEN(TRIM(C96))&gt;0</formula>
    </cfRule>
    <cfRule type="containsText" dxfId="8365" priority="482" operator="containsText" text="recheck">
      <formula>NOT(ISERROR(SEARCH("recheck",C96)))</formula>
    </cfRule>
    <cfRule type="containsText" dxfId="8364" priority="483" operator="containsText" text="on list">
      <formula>NOT(ISERROR(SEARCH("on list",C96)))</formula>
    </cfRule>
    <cfRule type="containsText" dxfId="8363" priority="484" operator="containsText" text="on hold">
      <formula>NOT(ISERROR(SEARCH("on hold",C96)))</formula>
    </cfRule>
    <cfRule type="containsText" dxfId="8362" priority="485" operator="containsText" text="urgent">
      <formula>NOT(ISERROR(SEARCH("urgent",C96)))</formula>
    </cfRule>
    <cfRule type="containsText" dxfId="8361" priority="486" operator="containsText" text="adit">
      <formula>NOT(ISERROR(SEARCH("adit",C96)))</formula>
    </cfRule>
    <cfRule type="containsText" dxfId="8360" priority="487" operator="containsText" text="solved">
      <formula>NOT(ISERROR(SEARCH("solved",C96)))</formula>
    </cfRule>
    <cfRule type="containsText" dxfId="8359" priority="488" operator="containsText" text="done">
      <formula>NOT(ISERROR(SEARCH("done",C96)))</formula>
    </cfRule>
    <cfRule type="containsText" dxfId="8358" priority="489" operator="containsText" text="on progress">
      <formula>NOT(ISERROR(SEARCH("on progress",C96)))</formula>
    </cfRule>
  </conditionalFormatting>
  <conditionalFormatting sqref="C99">
    <cfRule type="notContainsBlanks" dxfId="8357" priority="472">
      <formula>LEN(TRIM(C99))&gt;0</formula>
    </cfRule>
    <cfRule type="containsText" dxfId="8356" priority="473" operator="containsText" text="recheck">
      <formula>NOT(ISERROR(SEARCH("recheck",C99)))</formula>
    </cfRule>
    <cfRule type="containsText" dxfId="8355" priority="474" operator="containsText" text="on list">
      <formula>NOT(ISERROR(SEARCH("on list",C99)))</formula>
    </cfRule>
    <cfRule type="containsText" dxfId="8354" priority="475" operator="containsText" text="on hold">
      <formula>NOT(ISERROR(SEARCH("on hold",C99)))</formula>
    </cfRule>
    <cfRule type="containsText" dxfId="8353" priority="476" operator="containsText" text="priority">
      <formula>NOT(ISERROR(SEARCH("priority",C99)))</formula>
    </cfRule>
    <cfRule type="containsText" dxfId="8352" priority="477" operator="containsText" text="adit">
      <formula>NOT(ISERROR(SEARCH("adit",C99)))</formula>
    </cfRule>
    <cfRule type="containsText" dxfId="8351" priority="478" operator="containsText" text="solved">
      <formula>NOT(ISERROR(SEARCH("solved",C99)))</formula>
    </cfRule>
    <cfRule type="containsText" dxfId="8350" priority="479" operator="containsText" text="done">
      <formula>NOT(ISERROR(SEARCH("done",C99)))</formula>
    </cfRule>
    <cfRule type="containsText" dxfId="8349" priority="480" operator="containsText" text="on progress">
      <formula>NOT(ISERROR(SEARCH("on progress",C99)))</formula>
    </cfRule>
  </conditionalFormatting>
  <conditionalFormatting sqref="C99">
    <cfRule type="notContainsBlanks" dxfId="8348" priority="463">
      <formula>LEN(TRIM(C99))&gt;0</formula>
    </cfRule>
    <cfRule type="containsText" dxfId="8347" priority="464" operator="containsText" text="recheck">
      <formula>NOT(ISERROR(SEARCH("recheck",C99)))</formula>
    </cfRule>
    <cfRule type="containsText" dxfId="8346" priority="465" operator="containsText" text="on list">
      <formula>NOT(ISERROR(SEARCH("on list",C99)))</formula>
    </cfRule>
    <cfRule type="containsText" dxfId="8345" priority="466" operator="containsText" text="on hold">
      <formula>NOT(ISERROR(SEARCH("on hold",C99)))</formula>
    </cfRule>
    <cfRule type="containsText" dxfId="8344" priority="467" operator="containsText" text="urgent">
      <formula>NOT(ISERROR(SEARCH("urgent",C99)))</formula>
    </cfRule>
    <cfRule type="containsText" dxfId="8343" priority="468" operator="containsText" text="adit">
      <formula>NOT(ISERROR(SEARCH("adit",C99)))</formula>
    </cfRule>
    <cfRule type="containsText" dxfId="8342" priority="469" operator="containsText" text="solved">
      <formula>NOT(ISERROR(SEARCH("solved",C99)))</formula>
    </cfRule>
    <cfRule type="containsText" dxfId="8341" priority="470" operator="containsText" text="done">
      <formula>NOT(ISERROR(SEARCH("done",C99)))</formula>
    </cfRule>
    <cfRule type="containsText" dxfId="8340" priority="471" operator="containsText" text="on progress">
      <formula>NOT(ISERROR(SEARCH("on progress",C99)))</formula>
    </cfRule>
  </conditionalFormatting>
  <conditionalFormatting sqref="C101:C102">
    <cfRule type="notContainsBlanks" dxfId="8339" priority="454">
      <formula>LEN(TRIM(C101))&gt;0</formula>
    </cfRule>
    <cfRule type="containsText" dxfId="8338" priority="455" operator="containsText" text="recheck">
      <formula>NOT(ISERROR(SEARCH("recheck",C101)))</formula>
    </cfRule>
    <cfRule type="containsText" dxfId="8337" priority="456" operator="containsText" text="on list">
      <formula>NOT(ISERROR(SEARCH("on list",C101)))</formula>
    </cfRule>
    <cfRule type="containsText" dxfId="8336" priority="457" operator="containsText" text="on hold">
      <formula>NOT(ISERROR(SEARCH("on hold",C101)))</formula>
    </cfRule>
    <cfRule type="containsText" dxfId="8335" priority="458" operator="containsText" text="priority">
      <formula>NOT(ISERROR(SEARCH("priority",C101)))</formula>
    </cfRule>
    <cfRule type="containsText" dxfId="8334" priority="459" operator="containsText" text="adit">
      <formula>NOT(ISERROR(SEARCH("adit",C101)))</formula>
    </cfRule>
    <cfRule type="containsText" dxfId="8333" priority="460" operator="containsText" text="solved">
      <formula>NOT(ISERROR(SEARCH("solved",C101)))</formula>
    </cfRule>
    <cfRule type="containsText" dxfId="8332" priority="461" operator="containsText" text="done">
      <formula>NOT(ISERROR(SEARCH("done",C101)))</formula>
    </cfRule>
    <cfRule type="containsText" dxfId="8331" priority="462" operator="containsText" text="on progress">
      <formula>NOT(ISERROR(SEARCH("on progress",C101)))</formula>
    </cfRule>
  </conditionalFormatting>
  <conditionalFormatting sqref="C101:C102">
    <cfRule type="notContainsBlanks" dxfId="8330" priority="445">
      <formula>LEN(TRIM(C101))&gt;0</formula>
    </cfRule>
    <cfRule type="containsText" dxfId="8329" priority="446" operator="containsText" text="recheck">
      <formula>NOT(ISERROR(SEARCH("recheck",C101)))</formula>
    </cfRule>
    <cfRule type="containsText" dxfId="8328" priority="447" operator="containsText" text="on list">
      <formula>NOT(ISERROR(SEARCH("on list",C101)))</formula>
    </cfRule>
    <cfRule type="containsText" dxfId="8327" priority="448" operator="containsText" text="on hold">
      <formula>NOT(ISERROR(SEARCH("on hold",C101)))</formula>
    </cfRule>
    <cfRule type="containsText" dxfId="8326" priority="449" operator="containsText" text="urgent">
      <formula>NOT(ISERROR(SEARCH("urgent",C101)))</formula>
    </cfRule>
    <cfRule type="containsText" dxfId="8325" priority="450" operator="containsText" text="adit">
      <formula>NOT(ISERROR(SEARCH("adit",C101)))</formula>
    </cfRule>
    <cfRule type="containsText" dxfId="8324" priority="451" operator="containsText" text="solved">
      <formula>NOT(ISERROR(SEARCH("solved",C101)))</formula>
    </cfRule>
    <cfRule type="containsText" dxfId="8323" priority="452" operator="containsText" text="done">
      <formula>NOT(ISERROR(SEARCH("done",C101)))</formula>
    </cfRule>
    <cfRule type="containsText" dxfId="8322" priority="453" operator="containsText" text="on progress">
      <formula>NOT(ISERROR(SEARCH("on progress",C101)))</formula>
    </cfRule>
  </conditionalFormatting>
  <conditionalFormatting sqref="C100">
    <cfRule type="containsText" dxfId="8321" priority="439" operator="containsText" text="on hold">
      <formula>NOT(ISERROR(SEARCH("on hold",C100)))</formula>
    </cfRule>
    <cfRule type="containsText" dxfId="8320" priority="440" operator="containsText" text="problem">
      <formula>NOT(ISERROR(SEARCH("problem",C100)))</formula>
    </cfRule>
    <cfRule type="containsText" dxfId="8319" priority="441" operator="containsText" text="adit">
      <formula>NOT(ISERROR(SEARCH("adit",C100)))</formula>
    </cfRule>
    <cfRule type="containsText" dxfId="8318" priority="442" operator="containsText" text="solved">
      <formula>NOT(ISERROR(SEARCH("solved",C100)))</formula>
    </cfRule>
    <cfRule type="containsText" dxfId="8317" priority="443" operator="containsText" text="done">
      <formula>NOT(ISERROR(SEARCH("done",C100)))</formula>
    </cfRule>
    <cfRule type="containsText" dxfId="8316" priority="444" operator="containsText" text="on progress">
      <formula>NOT(ISERROR(SEARCH("on progress",C100)))</formula>
    </cfRule>
  </conditionalFormatting>
  <conditionalFormatting sqref="C105">
    <cfRule type="notContainsBlanks" dxfId="8315" priority="376">
      <formula>LEN(TRIM(C105))&gt;0</formula>
    </cfRule>
    <cfRule type="containsText" dxfId="8314" priority="377" operator="containsText" text="recheck">
      <formula>NOT(ISERROR(SEARCH("recheck",C105)))</formula>
    </cfRule>
    <cfRule type="containsText" dxfId="8313" priority="378" operator="containsText" text="on list">
      <formula>NOT(ISERROR(SEARCH("on list",C105)))</formula>
    </cfRule>
    <cfRule type="containsText" dxfId="8312" priority="379" operator="containsText" text="on hold">
      <formula>NOT(ISERROR(SEARCH("on hold",C105)))</formula>
    </cfRule>
    <cfRule type="containsText" dxfId="8311" priority="380" operator="containsText" text="priority">
      <formula>NOT(ISERROR(SEARCH("priority",C105)))</formula>
    </cfRule>
    <cfRule type="containsText" dxfId="8310" priority="381" operator="containsText" text="adit">
      <formula>NOT(ISERROR(SEARCH("adit",C105)))</formula>
    </cfRule>
    <cfRule type="containsText" dxfId="8309" priority="382" operator="containsText" text="solved">
      <formula>NOT(ISERROR(SEARCH("solved",C105)))</formula>
    </cfRule>
    <cfRule type="containsText" dxfId="8308" priority="383" operator="containsText" text="done">
      <formula>NOT(ISERROR(SEARCH("done",C105)))</formula>
    </cfRule>
    <cfRule type="containsText" dxfId="8307" priority="384" operator="containsText" text="on progress">
      <formula>NOT(ISERROR(SEARCH("on progress",C105)))</formula>
    </cfRule>
  </conditionalFormatting>
  <conditionalFormatting sqref="C105">
    <cfRule type="notContainsBlanks" dxfId="8306" priority="367">
      <formula>LEN(TRIM(C105))&gt;0</formula>
    </cfRule>
    <cfRule type="containsText" dxfId="8305" priority="368" operator="containsText" text="recheck">
      <formula>NOT(ISERROR(SEARCH("recheck",C105)))</formula>
    </cfRule>
    <cfRule type="containsText" dxfId="8304" priority="369" operator="containsText" text="on list">
      <formula>NOT(ISERROR(SEARCH("on list",C105)))</formula>
    </cfRule>
    <cfRule type="containsText" dxfId="8303" priority="370" operator="containsText" text="on hold">
      <formula>NOT(ISERROR(SEARCH("on hold",C105)))</formula>
    </cfRule>
    <cfRule type="containsText" dxfId="8302" priority="371" operator="containsText" text="urgent">
      <formula>NOT(ISERROR(SEARCH("urgent",C105)))</formula>
    </cfRule>
    <cfRule type="containsText" dxfId="8301" priority="372" operator="containsText" text="adit">
      <formula>NOT(ISERROR(SEARCH("adit",C105)))</formula>
    </cfRule>
    <cfRule type="containsText" dxfId="8300" priority="373" operator="containsText" text="solved">
      <formula>NOT(ISERROR(SEARCH("solved",C105)))</formula>
    </cfRule>
    <cfRule type="containsText" dxfId="8299" priority="374" operator="containsText" text="done">
      <formula>NOT(ISERROR(SEARCH("done",C105)))</formula>
    </cfRule>
    <cfRule type="containsText" dxfId="8298" priority="375" operator="containsText" text="on progress">
      <formula>NOT(ISERROR(SEARCH("on progress",C105)))</formula>
    </cfRule>
  </conditionalFormatting>
  <conditionalFormatting sqref="C106:C107">
    <cfRule type="notContainsBlanks" dxfId="8297" priority="358">
      <formula>LEN(TRIM(C106))&gt;0</formula>
    </cfRule>
    <cfRule type="containsText" dxfId="8296" priority="359" operator="containsText" text="recheck">
      <formula>NOT(ISERROR(SEARCH("recheck",C106)))</formula>
    </cfRule>
    <cfRule type="containsText" dxfId="8295" priority="360" operator="containsText" text="on list">
      <formula>NOT(ISERROR(SEARCH("on list",C106)))</formula>
    </cfRule>
    <cfRule type="containsText" dxfId="8294" priority="361" operator="containsText" text="on hold">
      <formula>NOT(ISERROR(SEARCH("on hold",C106)))</formula>
    </cfRule>
    <cfRule type="containsText" dxfId="8293" priority="362" operator="containsText" text="priority">
      <formula>NOT(ISERROR(SEARCH("priority",C106)))</formula>
    </cfRule>
    <cfRule type="containsText" dxfId="8292" priority="363" operator="containsText" text="adit">
      <formula>NOT(ISERROR(SEARCH("adit",C106)))</formula>
    </cfRule>
    <cfRule type="containsText" dxfId="8291" priority="364" operator="containsText" text="solved">
      <formula>NOT(ISERROR(SEARCH("solved",C106)))</formula>
    </cfRule>
    <cfRule type="containsText" dxfId="8290" priority="365" operator="containsText" text="done">
      <formula>NOT(ISERROR(SEARCH("done",C106)))</formula>
    </cfRule>
    <cfRule type="containsText" dxfId="8289" priority="366" operator="containsText" text="on progress">
      <formula>NOT(ISERROR(SEARCH("on progress",C106)))</formula>
    </cfRule>
  </conditionalFormatting>
  <conditionalFormatting sqref="C106:C107">
    <cfRule type="notContainsBlanks" dxfId="8288" priority="349">
      <formula>LEN(TRIM(C106))&gt;0</formula>
    </cfRule>
    <cfRule type="containsText" dxfId="8287" priority="350" operator="containsText" text="recheck">
      <formula>NOT(ISERROR(SEARCH("recheck",C106)))</formula>
    </cfRule>
    <cfRule type="containsText" dxfId="8286" priority="351" operator="containsText" text="on list">
      <formula>NOT(ISERROR(SEARCH("on list",C106)))</formula>
    </cfRule>
    <cfRule type="containsText" dxfId="8285" priority="352" operator="containsText" text="on hold">
      <formula>NOT(ISERROR(SEARCH("on hold",C106)))</formula>
    </cfRule>
    <cfRule type="containsText" dxfId="8284" priority="353" operator="containsText" text="urgent">
      <formula>NOT(ISERROR(SEARCH("urgent",C106)))</formula>
    </cfRule>
    <cfRule type="containsText" dxfId="8283" priority="354" operator="containsText" text="adit">
      <formula>NOT(ISERROR(SEARCH("adit",C106)))</formula>
    </cfRule>
    <cfRule type="containsText" dxfId="8282" priority="355" operator="containsText" text="solved">
      <formula>NOT(ISERROR(SEARCH("solved",C106)))</formula>
    </cfRule>
    <cfRule type="containsText" dxfId="8281" priority="356" operator="containsText" text="done">
      <formula>NOT(ISERROR(SEARCH("done",C106)))</formula>
    </cfRule>
    <cfRule type="containsText" dxfId="8280" priority="357" operator="containsText" text="on progress">
      <formula>NOT(ISERROR(SEARCH("on progress",C106)))</formula>
    </cfRule>
  </conditionalFormatting>
  <conditionalFormatting sqref="C108:C109">
    <cfRule type="notContainsBlanks" dxfId="8279" priority="340">
      <formula>LEN(TRIM(C108))&gt;0</formula>
    </cfRule>
    <cfRule type="containsText" dxfId="8278" priority="341" operator="containsText" text="recheck">
      <formula>NOT(ISERROR(SEARCH("recheck",C108)))</formula>
    </cfRule>
    <cfRule type="containsText" dxfId="8277" priority="342" operator="containsText" text="on list">
      <formula>NOT(ISERROR(SEARCH("on list",C108)))</formula>
    </cfRule>
    <cfRule type="containsText" dxfId="8276" priority="343" operator="containsText" text="on hold">
      <formula>NOT(ISERROR(SEARCH("on hold",C108)))</formula>
    </cfRule>
    <cfRule type="containsText" dxfId="8275" priority="344" operator="containsText" text="priority">
      <formula>NOT(ISERROR(SEARCH("priority",C108)))</formula>
    </cfRule>
    <cfRule type="containsText" dxfId="8274" priority="345" operator="containsText" text="adit">
      <formula>NOT(ISERROR(SEARCH("adit",C108)))</formula>
    </cfRule>
    <cfRule type="containsText" dxfId="8273" priority="346" operator="containsText" text="solved">
      <formula>NOT(ISERROR(SEARCH("solved",C108)))</formula>
    </cfRule>
    <cfRule type="containsText" dxfId="8272" priority="347" operator="containsText" text="done">
      <formula>NOT(ISERROR(SEARCH("done",C108)))</formula>
    </cfRule>
    <cfRule type="containsText" dxfId="8271" priority="348" operator="containsText" text="on progress">
      <formula>NOT(ISERROR(SEARCH("on progress",C108)))</formula>
    </cfRule>
  </conditionalFormatting>
  <conditionalFormatting sqref="C108:C109">
    <cfRule type="notContainsBlanks" dxfId="8270" priority="331">
      <formula>LEN(TRIM(C108))&gt;0</formula>
    </cfRule>
    <cfRule type="containsText" dxfId="8269" priority="332" operator="containsText" text="recheck">
      <formula>NOT(ISERROR(SEARCH("recheck",C108)))</formula>
    </cfRule>
    <cfRule type="containsText" dxfId="8268" priority="333" operator="containsText" text="on list">
      <formula>NOT(ISERROR(SEARCH("on list",C108)))</formula>
    </cfRule>
    <cfRule type="containsText" dxfId="8267" priority="334" operator="containsText" text="on hold">
      <formula>NOT(ISERROR(SEARCH("on hold",C108)))</formula>
    </cfRule>
    <cfRule type="containsText" dxfId="8266" priority="335" operator="containsText" text="urgent">
      <formula>NOT(ISERROR(SEARCH("urgent",C108)))</formula>
    </cfRule>
    <cfRule type="containsText" dxfId="8265" priority="336" operator="containsText" text="adit">
      <formula>NOT(ISERROR(SEARCH("adit",C108)))</formula>
    </cfRule>
    <cfRule type="containsText" dxfId="8264" priority="337" operator="containsText" text="solved">
      <formula>NOT(ISERROR(SEARCH("solved",C108)))</formula>
    </cfRule>
    <cfRule type="containsText" dxfId="8263" priority="338" operator="containsText" text="done">
      <formula>NOT(ISERROR(SEARCH("done",C108)))</formula>
    </cfRule>
    <cfRule type="containsText" dxfId="8262" priority="339" operator="containsText" text="on progress">
      <formula>NOT(ISERROR(SEARCH("on progress",C108)))</formula>
    </cfRule>
  </conditionalFormatting>
  <conditionalFormatting sqref="C111:C112">
    <cfRule type="notContainsBlanks" dxfId="8261" priority="304">
      <formula>LEN(TRIM(C111))&gt;0</formula>
    </cfRule>
    <cfRule type="containsText" dxfId="8260" priority="305" operator="containsText" text="recheck">
      <formula>NOT(ISERROR(SEARCH("recheck",C111)))</formula>
    </cfRule>
    <cfRule type="containsText" dxfId="8259" priority="306" operator="containsText" text="on list">
      <formula>NOT(ISERROR(SEARCH("on list",C111)))</formula>
    </cfRule>
    <cfRule type="containsText" dxfId="8258" priority="307" operator="containsText" text="on hold">
      <formula>NOT(ISERROR(SEARCH("on hold",C111)))</formula>
    </cfRule>
    <cfRule type="containsText" dxfId="8257" priority="308" operator="containsText" text="priority">
      <formula>NOT(ISERROR(SEARCH("priority",C111)))</formula>
    </cfRule>
    <cfRule type="containsText" dxfId="8256" priority="309" operator="containsText" text="adit">
      <formula>NOT(ISERROR(SEARCH("adit",C111)))</formula>
    </cfRule>
    <cfRule type="containsText" dxfId="8255" priority="310" operator="containsText" text="solved">
      <formula>NOT(ISERROR(SEARCH("solved",C111)))</formula>
    </cfRule>
    <cfRule type="containsText" dxfId="8254" priority="311" operator="containsText" text="done">
      <formula>NOT(ISERROR(SEARCH("done",C111)))</formula>
    </cfRule>
    <cfRule type="containsText" dxfId="8253" priority="312" operator="containsText" text="on progress">
      <formula>NOT(ISERROR(SEARCH("on progress",C111)))</formula>
    </cfRule>
  </conditionalFormatting>
  <conditionalFormatting sqref="C111:C112">
    <cfRule type="notContainsBlanks" dxfId="8252" priority="295">
      <formula>LEN(TRIM(C111))&gt;0</formula>
    </cfRule>
    <cfRule type="containsText" dxfId="8251" priority="296" operator="containsText" text="recheck">
      <formula>NOT(ISERROR(SEARCH("recheck",C111)))</formula>
    </cfRule>
    <cfRule type="containsText" dxfId="8250" priority="297" operator="containsText" text="on list">
      <formula>NOT(ISERROR(SEARCH("on list",C111)))</formula>
    </cfRule>
    <cfRule type="containsText" dxfId="8249" priority="298" operator="containsText" text="on hold">
      <formula>NOT(ISERROR(SEARCH("on hold",C111)))</formula>
    </cfRule>
    <cfRule type="containsText" dxfId="8248" priority="299" operator="containsText" text="urgent">
      <formula>NOT(ISERROR(SEARCH("urgent",C111)))</formula>
    </cfRule>
    <cfRule type="containsText" dxfId="8247" priority="300" operator="containsText" text="adit">
      <formula>NOT(ISERROR(SEARCH("adit",C111)))</formula>
    </cfRule>
    <cfRule type="containsText" dxfId="8246" priority="301" operator="containsText" text="solved">
      <formula>NOT(ISERROR(SEARCH("solved",C111)))</formula>
    </cfRule>
    <cfRule type="containsText" dxfId="8245" priority="302" operator="containsText" text="done">
      <formula>NOT(ISERROR(SEARCH("done",C111)))</formula>
    </cfRule>
    <cfRule type="containsText" dxfId="8244" priority="303" operator="containsText" text="on progress">
      <formula>NOT(ISERROR(SEARCH("on progress",C111)))</formula>
    </cfRule>
  </conditionalFormatting>
  <conditionalFormatting sqref="C110">
    <cfRule type="containsText" dxfId="8243" priority="289" operator="containsText" text="on hold">
      <formula>NOT(ISERROR(SEARCH("on hold",C110)))</formula>
    </cfRule>
    <cfRule type="containsText" dxfId="8242" priority="290" operator="containsText" text="problem">
      <formula>NOT(ISERROR(SEARCH("problem",C110)))</formula>
    </cfRule>
    <cfRule type="containsText" dxfId="8241" priority="291" operator="containsText" text="adit">
      <formula>NOT(ISERROR(SEARCH("adit",C110)))</formula>
    </cfRule>
    <cfRule type="containsText" dxfId="8240" priority="292" operator="containsText" text="solved">
      <formula>NOT(ISERROR(SEARCH("solved",C110)))</formula>
    </cfRule>
    <cfRule type="containsText" dxfId="8239" priority="293" operator="containsText" text="done">
      <formula>NOT(ISERROR(SEARCH("done",C110)))</formula>
    </cfRule>
    <cfRule type="containsText" dxfId="8238" priority="294" operator="containsText" text="on progress">
      <formula>NOT(ISERROR(SEARCH("on progress",C110)))</formula>
    </cfRule>
  </conditionalFormatting>
  <conditionalFormatting sqref="C113">
    <cfRule type="notContainsBlanks" dxfId="8237" priority="262">
      <formula>LEN(TRIM(C113))&gt;0</formula>
    </cfRule>
    <cfRule type="containsText" dxfId="8236" priority="263" operator="containsText" text="recheck">
      <formula>NOT(ISERROR(SEARCH("recheck",C113)))</formula>
    </cfRule>
    <cfRule type="containsText" dxfId="8235" priority="264" operator="containsText" text="on list">
      <formula>NOT(ISERROR(SEARCH("on list",C113)))</formula>
    </cfRule>
    <cfRule type="containsText" dxfId="8234" priority="265" operator="containsText" text="on hold">
      <formula>NOT(ISERROR(SEARCH("on hold",C113)))</formula>
    </cfRule>
    <cfRule type="containsText" dxfId="8233" priority="266" operator="containsText" text="priority">
      <formula>NOT(ISERROR(SEARCH("priority",C113)))</formula>
    </cfRule>
    <cfRule type="containsText" dxfId="8232" priority="267" operator="containsText" text="adit">
      <formula>NOT(ISERROR(SEARCH("adit",C113)))</formula>
    </cfRule>
    <cfRule type="containsText" dxfId="8231" priority="268" operator="containsText" text="solved">
      <formula>NOT(ISERROR(SEARCH("solved",C113)))</formula>
    </cfRule>
    <cfRule type="containsText" dxfId="8230" priority="269" operator="containsText" text="done">
      <formula>NOT(ISERROR(SEARCH("done",C113)))</formula>
    </cfRule>
    <cfRule type="containsText" dxfId="8229" priority="270" operator="containsText" text="on progress">
      <formula>NOT(ISERROR(SEARCH("on progress",C113)))</formula>
    </cfRule>
  </conditionalFormatting>
  <conditionalFormatting sqref="C113">
    <cfRule type="notContainsBlanks" dxfId="8228" priority="253">
      <formula>LEN(TRIM(C113))&gt;0</formula>
    </cfRule>
    <cfRule type="containsText" dxfId="8227" priority="254" operator="containsText" text="recheck">
      <formula>NOT(ISERROR(SEARCH("recheck",C113)))</formula>
    </cfRule>
    <cfRule type="containsText" dxfId="8226" priority="255" operator="containsText" text="on list">
      <formula>NOT(ISERROR(SEARCH("on list",C113)))</formula>
    </cfRule>
    <cfRule type="containsText" dxfId="8225" priority="256" operator="containsText" text="on hold">
      <formula>NOT(ISERROR(SEARCH("on hold",C113)))</formula>
    </cfRule>
    <cfRule type="containsText" dxfId="8224" priority="257" operator="containsText" text="urgent">
      <formula>NOT(ISERROR(SEARCH("urgent",C113)))</formula>
    </cfRule>
    <cfRule type="containsText" dxfId="8223" priority="258" operator="containsText" text="adit">
      <formula>NOT(ISERROR(SEARCH("adit",C113)))</formula>
    </cfRule>
    <cfRule type="containsText" dxfId="8222" priority="259" operator="containsText" text="solved">
      <formula>NOT(ISERROR(SEARCH("solved",C113)))</formula>
    </cfRule>
    <cfRule type="containsText" dxfId="8221" priority="260" operator="containsText" text="done">
      <formula>NOT(ISERROR(SEARCH("done",C113)))</formula>
    </cfRule>
    <cfRule type="containsText" dxfId="8220" priority="261" operator="containsText" text="on progress">
      <formula>NOT(ISERROR(SEARCH("on progress",C113)))</formula>
    </cfRule>
  </conditionalFormatting>
  <conditionalFormatting sqref="C114:C115">
    <cfRule type="notContainsBlanks" dxfId="8219" priority="226">
      <formula>LEN(TRIM(C114))&gt;0</formula>
    </cfRule>
    <cfRule type="containsText" dxfId="8218" priority="227" operator="containsText" text="recheck">
      <formula>NOT(ISERROR(SEARCH("recheck",C114)))</formula>
    </cfRule>
    <cfRule type="containsText" dxfId="8217" priority="228" operator="containsText" text="on list">
      <formula>NOT(ISERROR(SEARCH("on list",C114)))</formula>
    </cfRule>
    <cfRule type="containsText" dxfId="8216" priority="229" operator="containsText" text="on hold">
      <formula>NOT(ISERROR(SEARCH("on hold",C114)))</formula>
    </cfRule>
    <cfRule type="containsText" dxfId="8215" priority="230" operator="containsText" text="priority">
      <formula>NOT(ISERROR(SEARCH("priority",C114)))</formula>
    </cfRule>
    <cfRule type="containsText" dxfId="8214" priority="231" operator="containsText" text="adit">
      <formula>NOT(ISERROR(SEARCH("adit",C114)))</formula>
    </cfRule>
    <cfRule type="containsText" dxfId="8213" priority="232" operator="containsText" text="solved">
      <formula>NOT(ISERROR(SEARCH("solved",C114)))</formula>
    </cfRule>
    <cfRule type="containsText" dxfId="8212" priority="233" operator="containsText" text="done">
      <formula>NOT(ISERROR(SEARCH("done",C114)))</formula>
    </cfRule>
    <cfRule type="containsText" dxfId="8211" priority="234" operator="containsText" text="on progress">
      <formula>NOT(ISERROR(SEARCH("on progress",C114)))</formula>
    </cfRule>
  </conditionalFormatting>
  <conditionalFormatting sqref="C114:C115">
    <cfRule type="notContainsBlanks" dxfId="8210" priority="217">
      <formula>LEN(TRIM(C114))&gt;0</formula>
    </cfRule>
    <cfRule type="containsText" dxfId="8209" priority="218" operator="containsText" text="recheck">
      <formula>NOT(ISERROR(SEARCH("recheck",C114)))</formula>
    </cfRule>
    <cfRule type="containsText" dxfId="8208" priority="219" operator="containsText" text="on list">
      <formula>NOT(ISERROR(SEARCH("on list",C114)))</formula>
    </cfRule>
    <cfRule type="containsText" dxfId="8207" priority="220" operator="containsText" text="on hold">
      <formula>NOT(ISERROR(SEARCH("on hold",C114)))</formula>
    </cfRule>
    <cfRule type="containsText" dxfId="8206" priority="221" operator="containsText" text="urgent">
      <formula>NOT(ISERROR(SEARCH("urgent",C114)))</formula>
    </cfRule>
    <cfRule type="containsText" dxfId="8205" priority="222" operator="containsText" text="adit">
      <formula>NOT(ISERROR(SEARCH("adit",C114)))</formula>
    </cfRule>
    <cfRule type="containsText" dxfId="8204" priority="223" operator="containsText" text="solved">
      <formula>NOT(ISERROR(SEARCH("solved",C114)))</formula>
    </cfRule>
    <cfRule type="containsText" dxfId="8203" priority="224" operator="containsText" text="done">
      <formula>NOT(ISERROR(SEARCH("done",C114)))</formula>
    </cfRule>
    <cfRule type="containsText" dxfId="8202" priority="225" operator="containsText" text="on progress">
      <formula>NOT(ISERROR(SEARCH("on progress",C114)))</formula>
    </cfRule>
  </conditionalFormatting>
  <conditionalFormatting sqref="C117">
    <cfRule type="notContainsBlanks" dxfId="8201" priority="208">
      <formula>LEN(TRIM(C117))&gt;0</formula>
    </cfRule>
    <cfRule type="containsText" dxfId="8200" priority="209" operator="containsText" text="recheck">
      <formula>NOT(ISERROR(SEARCH("recheck",C117)))</formula>
    </cfRule>
    <cfRule type="containsText" dxfId="8199" priority="210" operator="containsText" text="on list">
      <formula>NOT(ISERROR(SEARCH("on list",C117)))</formula>
    </cfRule>
    <cfRule type="containsText" dxfId="8198" priority="211" operator="containsText" text="on hold">
      <formula>NOT(ISERROR(SEARCH("on hold",C117)))</formula>
    </cfRule>
    <cfRule type="containsText" dxfId="8197" priority="212" operator="containsText" text="priority">
      <formula>NOT(ISERROR(SEARCH("priority",C117)))</formula>
    </cfRule>
    <cfRule type="containsText" dxfId="8196" priority="213" operator="containsText" text="adit">
      <formula>NOT(ISERROR(SEARCH("adit",C117)))</formula>
    </cfRule>
    <cfRule type="containsText" dxfId="8195" priority="214" operator="containsText" text="solved">
      <formula>NOT(ISERROR(SEARCH("solved",C117)))</formula>
    </cfRule>
    <cfRule type="containsText" dxfId="8194" priority="215" operator="containsText" text="done">
      <formula>NOT(ISERROR(SEARCH("done",C117)))</formula>
    </cfRule>
    <cfRule type="containsText" dxfId="8193" priority="216" operator="containsText" text="on progress">
      <formula>NOT(ISERROR(SEARCH("on progress",C117)))</formula>
    </cfRule>
  </conditionalFormatting>
  <conditionalFormatting sqref="C117">
    <cfRule type="notContainsBlanks" dxfId="8192" priority="199">
      <formula>LEN(TRIM(C117))&gt;0</formula>
    </cfRule>
    <cfRule type="containsText" dxfId="8191" priority="200" operator="containsText" text="recheck">
      <formula>NOT(ISERROR(SEARCH("recheck",C117)))</formula>
    </cfRule>
    <cfRule type="containsText" dxfId="8190" priority="201" operator="containsText" text="on list">
      <formula>NOT(ISERROR(SEARCH("on list",C117)))</formula>
    </cfRule>
    <cfRule type="containsText" dxfId="8189" priority="202" operator="containsText" text="on hold">
      <formula>NOT(ISERROR(SEARCH("on hold",C117)))</formula>
    </cfRule>
    <cfRule type="containsText" dxfId="8188" priority="203" operator="containsText" text="urgent">
      <formula>NOT(ISERROR(SEARCH("urgent",C117)))</formula>
    </cfRule>
    <cfRule type="containsText" dxfId="8187" priority="204" operator="containsText" text="adit">
      <formula>NOT(ISERROR(SEARCH("adit",C117)))</formula>
    </cfRule>
    <cfRule type="containsText" dxfId="8186" priority="205" operator="containsText" text="solved">
      <formula>NOT(ISERROR(SEARCH("solved",C117)))</formula>
    </cfRule>
    <cfRule type="containsText" dxfId="8185" priority="206" operator="containsText" text="done">
      <formula>NOT(ISERROR(SEARCH("done",C117)))</formula>
    </cfRule>
    <cfRule type="containsText" dxfId="8184" priority="207" operator="containsText" text="on progress">
      <formula>NOT(ISERROR(SEARCH("on progress",C117)))</formula>
    </cfRule>
  </conditionalFormatting>
  <conditionalFormatting sqref="C116">
    <cfRule type="containsText" dxfId="8183" priority="193" operator="containsText" text="on hold">
      <formula>NOT(ISERROR(SEARCH("on hold",C116)))</formula>
    </cfRule>
    <cfRule type="containsText" dxfId="8182" priority="194" operator="containsText" text="problem">
      <formula>NOT(ISERROR(SEARCH("problem",C116)))</formula>
    </cfRule>
    <cfRule type="containsText" dxfId="8181" priority="195" operator="containsText" text="adit">
      <formula>NOT(ISERROR(SEARCH("adit",C116)))</formula>
    </cfRule>
    <cfRule type="containsText" dxfId="8180" priority="196" operator="containsText" text="solved">
      <formula>NOT(ISERROR(SEARCH("solved",C116)))</formula>
    </cfRule>
    <cfRule type="containsText" dxfId="8179" priority="197" operator="containsText" text="done">
      <formula>NOT(ISERROR(SEARCH("done",C116)))</formula>
    </cfRule>
    <cfRule type="containsText" dxfId="8178" priority="198" operator="containsText" text="on progress">
      <formula>NOT(ISERROR(SEARCH("on progress",C116)))</formula>
    </cfRule>
  </conditionalFormatting>
  <conditionalFormatting sqref="C118">
    <cfRule type="notContainsBlanks" dxfId="8177" priority="184">
      <formula>LEN(TRIM(C118))&gt;0</formula>
    </cfRule>
    <cfRule type="containsText" dxfId="8176" priority="185" operator="containsText" text="recheck">
      <formula>NOT(ISERROR(SEARCH("recheck",C118)))</formula>
    </cfRule>
    <cfRule type="containsText" dxfId="8175" priority="186" operator="containsText" text="on list">
      <formula>NOT(ISERROR(SEARCH("on list",C118)))</formula>
    </cfRule>
    <cfRule type="containsText" dxfId="8174" priority="187" operator="containsText" text="on hold">
      <formula>NOT(ISERROR(SEARCH("on hold",C118)))</formula>
    </cfRule>
    <cfRule type="containsText" dxfId="8173" priority="188" operator="containsText" text="priority">
      <formula>NOT(ISERROR(SEARCH("priority",C118)))</formula>
    </cfRule>
    <cfRule type="containsText" dxfId="8172" priority="189" operator="containsText" text="adit">
      <formula>NOT(ISERROR(SEARCH("adit",C118)))</formula>
    </cfRule>
    <cfRule type="containsText" dxfId="8171" priority="190" operator="containsText" text="solved">
      <formula>NOT(ISERROR(SEARCH("solved",C118)))</formula>
    </cfRule>
    <cfRule type="containsText" dxfId="8170" priority="191" operator="containsText" text="done">
      <formula>NOT(ISERROR(SEARCH("done",C118)))</formula>
    </cfRule>
    <cfRule type="containsText" dxfId="8169" priority="192" operator="containsText" text="on progress">
      <formula>NOT(ISERROR(SEARCH("on progress",C118)))</formula>
    </cfRule>
  </conditionalFormatting>
  <conditionalFormatting sqref="C118">
    <cfRule type="notContainsBlanks" dxfId="8168" priority="175">
      <formula>LEN(TRIM(C118))&gt;0</formula>
    </cfRule>
    <cfRule type="containsText" dxfId="8167" priority="176" operator="containsText" text="recheck">
      <formula>NOT(ISERROR(SEARCH("recheck",C118)))</formula>
    </cfRule>
    <cfRule type="containsText" dxfId="8166" priority="177" operator="containsText" text="on list">
      <formula>NOT(ISERROR(SEARCH("on list",C118)))</formula>
    </cfRule>
    <cfRule type="containsText" dxfId="8165" priority="178" operator="containsText" text="on hold">
      <formula>NOT(ISERROR(SEARCH("on hold",C118)))</formula>
    </cfRule>
    <cfRule type="containsText" dxfId="8164" priority="179" operator="containsText" text="urgent">
      <formula>NOT(ISERROR(SEARCH("urgent",C118)))</formula>
    </cfRule>
    <cfRule type="containsText" dxfId="8163" priority="180" operator="containsText" text="adit">
      <formula>NOT(ISERROR(SEARCH("adit",C118)))</formula>
    </cfRule>
    <cfRule type="containsText" dxfId="8162" priority="181" operator="containsText" text="solved">
      <formula>NOT(ISERROR(SEARCH("solved",C118)))</formula>
    </cfRule>
    <cfRule type="containsText" dxfId="8161" priority="182" operator="containsText" text="done">
      <formula>NOT(ISERROR(SEARCH("done",C118)))</formula>
    </cfRule>
    <cfRule type="containsText" dxfId="8160" priority="183" operator="containsText" text="on progress">
      <formula>NOT(ISERROR(SEARCH("on progress",C118)))</formula>
    </cfRule>
  </conditionalFormatting>
  <conditionalFormatting sqref="C120:C121">
    <cfRule type="notContainsBlanks" dxfId="8159" priority="148">
      <formula>LEN(TRIM(C120))&gt;0</formula>
    </cfRule>
    <cfRule type="containsText" dxfId="8158" priority="149" operator="containsText" text="recheck">
      <formula>NOT(ISERROR(SEARCH("recheck",C120)))</formula>
    </cfRule>
    <cfRule type="containsText" dxfId="8157" priority="150" operator="containsText" text="on list">
      <formula>NOT(ISERROR(SEARCH("on list",C120)))</formula>
    </cfRule>
    <cfRule type="containsText" dxfId="8156" priority="151" operator="containsText" text="on hold">
      <formula>NOT(ISERROR(SEARCH("on hold",C120)))</formula>
    </cfRule>
    <cfRule type="containsText" dxfId="8155" priority="152" operator="containsText" text="priority">
      <formula>NOT(ISERROR(SEARCH("priority",C120)))</formula>
    </cfRule>
    <cfRule type="containsText" dxfId="8154" priority="153" operator="containsText" text="adit">
      <formula>NOT(ISERROR(SEARCH("adit",C120)))</formula>
    </cfRule>
    <cfRule type="containsText" dxfId="8153" priority="154" operator="containsText" text="solved">
      <formula>NOT(ISERROR(SEARCH("solved",C120)))</formula>
    </cfRule>
    <cfRule type="containsText" dxfId="8152" priority="155" operator="containsText" text="done">
      <formula>NOT(ISERROR(SEARCH("done",C120)))</formula>
    </cfRule>
    <cfRule type="containsText" dxfId="8151" priority="156" operator="containsText" text="on progress">
      <formula>NOT(ISERROR(SEARCH("on progress",C120)))</formula>
    </cfRule>
  </conditionalFormatting>
  <conditionalFormatting sqref="C120:C121">
    <cfRule type="notContainsBlanks" dxfId="8150" priority="139">
      <formula>LEN(TRIM(C120))&gt;0</formula>
    </cfRule>
    <cfRule type="containsText" dxfId="8149" priority="140" operator="containsText" text="recheck">
      <formula>NOT(ISERROR(SEARCH("recheck",C120)))</formula>
    </cfRule>
    <cfRule type="containsText" dxfId="8148" priority="141" operator="containsText" text="on list">
      <formula>NOT(ISERROR(SEARCH("on list",C120)))</formula>
    </cfRule>
    <cfRule type="containsText" dxfId="8147" priority="142" operator="containsText" text="on hold">
      <formula>NOT(ISERROR(SEARCH("on hold",C120)))</formula>
    </cfRule>
    <cfRule type="containsText" dxfId="8146" priority="143" operator="containsText" text="urgent">
      <formula>NOT(ISERROR(SEARCH("urgent",C120)))</formula>
    </cfRule>
    <cfRule type="containsText" dxfId="8145" priority="144" operator="containsText" text="adit">
      <formula>NOT(ISERROR(SEARCH("adit",C120)))</formula>
    </cfRule>
    <cfRule type="containsText" dxfId="8144" priority="145" operator="containsText" text="solved">
      <formula>NOT(ISERROR(SEARCH("solved",C120)))</formula>
    </cfRule>
    <cfRule type="containsText" dxfId="8143" priority="146" operator="containsText" text="done">
      <formula>NOT(ISERROR(SEARCH("done",C120)))</formula>
    </cfRule>
    <cfRule type="containsText" dxfId="8142" priority="147" operator="containsText" text="on progress">
      <formula>NOT(ISERROR(SEARCH("on progress",C120)))</formula>
    </cfRule>
  </conditionalFormatting>
  <conditionalFormatting sqref="C125:C126">
    <cfRule type="notContainsBlanks" dxfId="8141" priority="130">
      <formula>LEN(TRIM(C125))&gt;0</formula>
    </cfRule>
    <cfRule type="containsText" dxfId="8140" priority="131" operator="containsText" text="recheck">
      <formula>NOT(ISERROR(SEARCH("recheck",C125)))</formula>
    </cfRule>
    <cfRule type="containsText" dxfId="8139" priority="132" operator="containsText" text="on list">
      <formula>NOT(ISERROR(SEARCH("on list",C125)))</formula>
    </cfRule>
    <cfRule type="containsText" dxfId="8138" priority="133" operator="containsText" text="on hold">
      <formula>NOT(ISERROR(SEARCH("on hold",C125)))</formula>
    </cfRule>
    <cfRule type="containsText" dxfId="8137" priority="134" operator="containsText" text="priority">
      <formula>NOT(ISERROR(SEARCH("priority",C125)))</formula>
    </cfRule>
    <cfRule type="containsText" dxfId="8136" priority="135" operator="containsText" text="adit">
      <formula>NOT(ISERROR(SEARCH("adit",C125)))</formula>
    </cfRule>
    <cfRule type="containsText" dxfId="8135" priority="136" operator="containsText" text="solved">
      <formula>NOT(ISERROR(SEARCH("solved",C125)))</formula>
    </cfRule>
    <cfRule type="containsText" dxfId="8134" priority="137" operator="containsText" text="done">
      <formula>NOT(ISERROR(SEARCH("done",C125)))</formula>
    </cfRule>
    <cfRule type="containsText" dxfId="8133" priority="138" operator="containsText" text="on progress">
      <formula>NOT(ISERROR(SEARCH("on progress",C125)))</formula>
    </cfRule>
  </conditionalFormatting>
  <conditionalFormatting sqref="C125:C126">
    <cfRule type="notContainsBlanks" dxfId="8132" priority="121">
      <formula>LEN(TRIM(C125))&gt;0</formula>
    </cfRule>
    <cfRule type="containsText" dxfId="8131" priority="122" operator="containsText" text="recheck">
      <formula>NOT(ISERROR(SEARCH("recheck",C125)))</formula>
    </cfRule>
    <cfRule type="containsText" dxfId="8130" priority="123" operator="containsText" text="on list">
      <formula>NOT(ISERROR(SEARCH("on list",C125)))</formula>
    </cfRule>
    <cfRule type="containsText" dxfId="8129" priority="124" operator="containsText" text="on hold">
      <formula>NOT(ISERROR(SEARCH("on hold",C125)))</formula>
    </cfRule>
    <cfRule type="containsText" dxfId="8128" priority="125" operator="containsText" text="urgent">
      <formula>NOT(ISERROR(SEARCH("urgent",C125)))</formula>
    </cfRule>
    <cfRule type="containsText" dxfId="8127" priority="126" operator="containsText" text="adit">
      <formula>NOT(ISERROR(SEARCH("adit",C125)))</formula>
    </cfRule>
    <cfRule type="containsText" dxfId="8126" priority="127" operator="containsText" text="solved">
      <formula>NOT(ISERROR(SEARCH("solved",C125)))</formula>
    </cfRule>
    <cfRule type="containsText" dxfId="8125" priority="128" operator="containsText" text="done">
      <formula>NOT(ISERROR(SEARCH("done",C125)))</formula>
    </cfRule>
    <cfRule type="containsText" dxfId="8124" priority="129" operator="containsText" text="on progress">
      <formula>NOT(ISERROR(SEARCH("on progress",C125)))</formula>
    </cfRule>
  </conditionalFormatting>
  <conditionalFormatting sqref="C123">
    <cfRule type="notContainsBlanks" dxfId="8123" priority="112">
      <formula>LEN(TRIM(C123))&gt;0</formula>
    </cfRule>
    <cfRule type="containsText" dxfId="8122" priority="113" operator="containsText" text="recheck">
      <formula>NOT(ISERROR(SEARCH("recheck",C123)))</formula>
    </cfRule>
    <cfRule type="containsText" dxfId="8121" priority="114" operator="containsText" text="on list">
      <formula>NOT(ISERROR(SEARCH("on list",C123)))</formula>
    </cfRule>
    <cfRule type="containsText" dxfId="8120" priority="115" operator="containsText" text="on hold">
      <formula>NOT(ISERROR(SEARCH("on hold",C123)))</formula>
    </cfRule>
    <cfRule type="containsText" dxfId="8119" priority="116" operator="containsText" text="priority">
      <formula>NOT(ISERROR(SEARCH("priority",C123)))</formula>
    </cfRule>
    <cfRule type="containsText" dxfId="8118" priority="117" operator="containsText" text="adit">
      <formula>NOT(ISERROR(SEARCH("adit",C123)))</formula>
    </cfRule>
    <cfRule type="containsText" dxfId="8117" priority="118" operator="containsText" text="solved">
      <formula>NOT(ISERROR(SEARCH("solved",C123)))</formula>
    </cfRule>
    <cfRule type="containsText" dxfId="8116" priority="119" operator="containsText" text="done">
      <formula>NOT(ISERROR(SEARCH("done",C123)))</formula>
    </cfRule>
    <cfRule type="containsText" dxfId="8115" priority="120" operator="containsText" text="on progress">
      <formula>NOT(ISERROR(SEARCH("on progress",C123)))</formula>
    </cfRule>
  </conditionalFormatting>
  <conditionalFormatting sqref="C123">
    <cfRule type="notContainsBlanks" dxfId="8114" priority="103">
      <formula>LEN(TRIM(C123))&gt;0</formula>
    </cfRule>
    <cfRule type="containsText" dxfId="8113" priority="104" operator="containsText" text="recheck">
      <formula>NOT(ISERROR(SEARCH("recheck",C123)))</formula>
    </cfRule>
    <cfRule type="containsText" dxfId="8112" priority="105" operator="containsText" text="on list">
      <formula>NOT(ISERROR(SEARCH("on list",C123)))</formula>
    </cfRule>
    <cfRule type="containsText" dxfId="8111" priority="106" operator="containsText" text="on hold">
      <formula>NOT(ISERROR(SEARCH("on hold",C123)))</formula>
    </cfRule>
    <cfRule type="containsText" dxfId="8110" priority="107" operator="containsText" text="urgent">
      <formula>NOT(ISERROR(SEARCH("urgent",C123)))</formula>
    </cfRule>
    <cfRule type="containsText" dxfId="8109" priority="108" operator="containsText" text="adit">
      <formula>NOT(ISERROR(SEARCH("adit",C123)))</formula>
    </cfRule>
    <cfRule type="containsText" dxfId="8108" priority="109" operator="containsText" text="solved">
      <formula>NOT(ISERROR(SEARCH("solved",C123)))</formula>
    </cfRule>
    <cfRule type="containsText" dxfId="8107" priority="110" operator="containsText" text="done">
      <formula>NOT(ISERROR(SEARCH("done",C123)))</formula>
    </cfRule>
    <cfRule type="containsText" dxfId="8106" priority="111" operator="containsText" text="on progress">
      <formula>NOT(ISERROR(SEARCH("on progress",C123)))</formula>
    </cfRule>
  </conditionalFormatting>
  <conditionalFormatting sqref="C122">
    <cfRule type="containsText" dxfId="8105" priority="97" operator="containsText" text="on hold">
      <formula>NOT(ISERROR(SEARCH("on hold",C122)))</formula>
    </cfRule>
    <cfRule type="containsText" dxfId="8104" priority="98" operator="containsText" text="problem">
      <formula>NOT(ISERROR(SEARCH("problem",C122)))</formula>
    </cfRule>
    <cfRule type="containsText" dxfId="8103" priority="99" operator="containsText" text="adit">
      <formula>NOT(ISERROR(SEARCH("adit",C122)))</formula>
    </cfRule>
    <cfRule type="containsText" dxfId="8102" priority="100" operator="containsText" text="solved">
      <formula>NOT(ISERROR(SEARCH("solved",C122)))</formula>
    </cfRule>
    <cfRule type="containsText" dxfId="8101" priority="101" operator="containsText" text="done">
      <formula>NOT(ISERROR(SEARCH("done",C122)))</formula>
    </cfRule>
    <cfRule type="containsText" dxfId="8100" priority="102" operator="containsText" text="on progress">
      <formula>NOT(ISERROR(SEARCH("on progress",C122)))</formula>
    </cfRule>
  </conditionalFormatting>
  <conditionalFormatting sqref="C124">
    <cfRule type="notContainsBlanks" dxfId="8099" priority="88">
      <formula>LEN(TRIM(C124))&gt;0</formula>
    </cfRule>
    <cfRule type="containsText" dxfId="8098" priority="89" operator="containsText" text="recheck">
      <formula>NOT(ISERROR(SEARCH("recheck",C124)))</formula>
    </cfRule>
    <cfRule type="containsText" dxfId="8097" priority="90" operator="containsText" text="on list">
      <formula>NOT(ISERROR(SEARCH("on list",C124)))</formula>
    </cfRule>
    <cfRule type="containsText" dxfId="8096" priority="91" operator="containsText" text="on hold">
      <formula>NOT(ISERROR(SEARCH("on hold",C124)))</formula>
    </cfRule>
    <cfRule type="containsText" dxfId="8095" priority="92" operator="containsText" text="priority">
      <formula>NOT(ISERROR(SEARCH("priority",C124)))</formula>
    </cfRule>
    <cfRule type="containsText" dxfId="8094" priority="93" operator="containsText" text="adit">
      <formula>NOT(ISERROR(SEARCH("adit",C124)))</formula>
    </cfRule>
    <cfRule type="containsText" dxfId="8093" priority="94" operator="containsText" text="solved">
      <formula>NOT(ISERROR(SEARCH("solved",C124)))</formula>
    </cfRule>
    <cfRule type="containsText" dxfId="8092" priority="95" operator="containsText" text="done">
      <formula>NOT(ISERROR(SEARCH("done",C124)))</formula>
    </cfRule>
    <cfRule type="containsText" dxfId="8091" priority="96" operator="containsText" text="on progress">
      <formula>NOT(ISERROR(SEARCH("on progress",C124)))</formula>
    </cfRule>
  </conditionalFormatting>
  <conditionalFormatting sqref="C124">
    <cfRule type="notContainsBlanks" dxfId="8090" priority="79">
      <formula>LEN(TRIM(C124))&gt;0</formula>
    </cfRule>
    <cfRule type="containsText" dxfId="8089" priority="80" operator="containsText" text="recheck">
      <formula>NOT(ISERROR(SEARCH("recheck",C124)))</formula>
    </cfRule>
    <cfRule type="containsText" dxfId="8088" priority="81" operator="containsText" text="on list">
      <formula>NOT(ISERROR(SEARCH("on list",C124)))</formula>
    </cfRule>
    <cfRule type="containsText" dxfId="8087" priority="82" operator="containsText" text="on hold">
      <formula>NOT(ISERROR(SEARCH("on hold",C124)))</formula>
    </cfRule>
    <cfRule type="containsText" dxfId="8086" priority="83" operator="containsText" text="urgent">
      <formula>NOT(ISERROR(SEARCH("urgent",C124)))</formula>
    </cfRule>
    <cfRule type="containsText" dxfId="8085" priority="84" operator="containsText" text="adit">
      <formula>NOT(ISERROR(SEARCH("adit",C124)))</formula>
    </cfRule>
    <cfRule type="containsText" dxfId="8084" priority="85" operator="containsText" text="solved">
      <formula>NOT(ISERROR(SEARCH("solved",C124)))</formula>
    </cfRule>
    <cfRule type="containsText" dxfId="8083" priority="86" operator="containsText" text="done">
      <formula>NOT(ISERROR(SEARCH("done",C124)))</formula>
    </cfRule>
    <cfRule type="containsText" dxfId="8082" priority="87" operator="containsText" text="on progress">
      <formula>NOT(ISERROR(SEARCH("on progress",C124)))</formula>
    </cfRule>
  </conditionalFormatting>
  <conditionalFormatting sqref="C130">
    <cfRule type="notContainsBlanks" dxfId="8081" priority="52">
      <formula>LEN(TRIM(C130))&gt;0</formula>
    </cfRule>
    <cfRule type="containsText" dxfId="8080" priority="53" operator="containsText" text="recheck">
      <formula>NOT(ISERROR(SEARCH("recheck",C130)))</formula>
    </cfRule>
    <cfRule type="containsText" dxfId="8079" priority="54" operator="containsText" text="on list">
      <formula>NOT(ISERROR(SEARCH("on list",C130)))</formula>
    </cfRule>
    <cfRule type="containsText" dxfId="8078" priority="55" operator="containsText" text="on hold">
      <formula>NOT(ISERROR(SEARCH("on hold",C130)))</formula>
    </cfRule>
    <cfRule type="containsText" dxfId="8077" priority="56" operator="containsText" text="priority">
      <formula>NOT(ISERROR(SEARCH("priority",C130)))</formula>
    </cfRule>
    <cfRule type="containsText" dxfId="8076" priority="57" operator="containsText" text="adit">
      <formula>NOT(ISERROR(SEARCH("adit",C130)))</formula>
    </cfRule>
    <cfRule type="containsText" dxfId="8075" priority="58" operator="containsText" text="solved">
      <formula>NOT(ISERROR(SEARCH("solved",C130)))</formula>
    </cfRule>
    <cfRule type="containsText" dxfId="8074" priority="59" operator="containsText" text="done">
      <formula>NOT(ISERROR(SEARCH("done",C130)))</formula>
    </cfRule>
    <cfRule type="containsText" dxfId="8073" priority="60" operator="containsText" text="on progress">
      <formula>NOT(ISERROR(SEARCH("on progress",C130)))</formula>
    </cfRule>
  </conditionalFormatting>
  <conditionalFormatting sqref="C130">
    <cfRule type="notContainsBlanks" dxfId="8072" priority="43">
      <formula>LEN(TRIM(C130))&gt;0</formula>
    </cfRule>
    <cfRule type="containsText" dxfId="8071" priority="44" operator="containsText" text="recheck">
      <formula>NOT(ISERROR(SEARCH("recheck",C130)))</formula>
    </cfRule>
    <cfRule type="containsText" dxfId="8070" priority="45" operator="containsText" text="on list">
      <formula>NOT(ISERROR(SEARCH("on list",C130)))</formula>
    </cfRule>
    <cfRule type="containsText" dxfId="8069" priority="46" operator="containsText" text="on hold">
      <formula>NOT(ISERROR(SEARCH("on hold",C130)))</formula>
    </cfRule>
    <cfRule type="containsText" dxfId="8068" priority="47" operator="containsText" text="urgent">
      <formula>NOT(ISERROR(SEARCH("urgent",C130)))</formula>
    </cfRule>
    <cfRule type="containsText" dxfId="8067" priority="48" operator="containsText" text="adit">
      <formula>NOT(ISERROR(SEARCH("adit",C130)))</formula>
    </cfRule>
    <cfRule type="containsText" dxfId="8066" priority="49" operator="containsText" text="solved">
      <formula>NOT(ISERROR(SEARCH("solved",C130)))</formula>
    </cfRule>
    <cfRule type="containsText" dxfId="8065" priority="50" operator="containsText" text="done">
      <formula>NOT(ISERROR(SEARCH("done",C130)))</formula>
    </cfRule>
    <cfRule type="containsText" dxfId="8064" priority="51" operator="containsText" text="on progress">
      <formula>NOT(ISERROR(SEARCH("on progress",C130)))</formula>
    </cfRule>
  </conditionalFormatting>
  <conditionalFormatting sqref="C128">
    <cfRule type="notContainsBlanks" dxfId="8063" priority="34">
      <formula>LEN(TRIM(C128))&gt;0</formula>
    </cfRule>
    <cfRule type="containsText" dxfId="8062" priority="35" operator="containsText" text="recheck">
      <formula>NOT(ISERROR(SEARCH("recheck",C128)))</formula>
    </cfRule>
    <cfRule type="containsText" dxfId="8061" priority="36" operator="containsText" text="on list">
      <formula>NOT(ISERROR(SEARCH("on list",C128)))</formula>
    </cfRule>
    <cfRule type="containsText" dxfId="8060" priority="37" operator="containsText" text="on hold">
      <formula>NOT(ISERROR(SEARCH("on hold",C128)))</formula>
    </cfRule>
    <cfRule type="containsText" dxfId="8059" priority="38" operator="containsText" text="priority">
      <formula>NOT(ISERROR(SEARCH("priority",C128)))</formula>
    </cfRule>
    <cfRule type="containsText" dxfId="8058" priority="39" operator="containsText" text="adit">
      <formula>NOT(ISERROR(SEARCH("adit",C128)))</formula>
    </cfRule>
    <cfRule type="containsText" dxfId="8057" priority="40" operator="containsText" text="solved">
      <formula>NOT(ISERROR(SEARCH("solved",C128)))</formula>
    </cfRule>
    <cfRule type="containsText" dxfId="8056" priority="41" operator="containsText" text="done">
      <formula>NOT(ISERROR(SEARCH("done",C128)))</formula>
    </cfRule>
    <cfRule type="containsText" dxfId="8055" priority="42" operator="containsText" text="on progress">
      <formula>NOT(ISERROR(SEARCH("on progress",C128)))</formula>
    </cfRule>
  </conditionalFormatting>
  <conditionalFormatting sqref="C128">
    <cfRule type="notContainsBlanks" dxfId="8054" priority="25">
      <formula>LEN(TRIM(C128))&gt;0</formula>
    </cfRule>
    <cfRule type="containsText" dxfId="8053" priority="26" operator="containsText" text="recheck">
      <formula>NOT(ISERROR(SEARCH("recheck",C128)))</formula>
    </cfRule>
    <cfRule type="containsText" dxfId="8052" priority="27" operator="containsText" text="on list">
      <formula>NOT(ISERROR(SEARCH("on list",C128)))</formula>
    </cfRule>
    <cfRule type="containsText" dxfId="8051" priority="28" operator="containsText" text="on hold">
      <formula>NOT(ISERROR(SEARCH("on hold",C128)))</formula>
    </cfRule>
    <cfRule type="containsText" dxfId="8050" priority="29" operator="containsText" text="urgent">
      <formula>NOT(ISERROR(SEARCH("urgent",C128)))</formula>
    </cfRule>
    <cfRule type="containsText" dxfId="8049" priority="30" operator="containsText" text="adit">
      <formula>NOT(ISERROR(SEARCH("adit",C128)))</formula>
    </cfRule>
    <cfRule type="containsText" dxfId="8048" priority="31" operator="containsText" text="solved">
      <formula>NOT(ISERROR(SEARCH("solved",C128)))</formula>
    </cfRule>
    <cfRule type="containsText" dxfId="8047" priority="32" operator="containsText" text="done">
      <formula>NOT(ISERROR(SEARCH("done",C128)))</formula>
    </cfRule>
    <cfRule type="containsText" dxfId="8046" priority="33" operator="containsText" text="on progress">
      <formula>NOT(ISERROR(SEARCH("on progress",C128)))</formula>
    </cfRule>
  </conditionalFormatting>
  <conditionalFormatting sqref="C127">
    <cfRule type="containsText" dxfId="8045" priority="19" operator="containsText" text="on hold">
      <formula>NOT(ISERROR(SEARCH("on hold",C127)))</formula>
    </cfRule>
    <cfRule type="containsText" dxfId="8044" priority="20" operator="containsText" text="problem">
      <formula>NOT(ISERROR(SEARCH("problem",C127)))</formula>
    </cfRule>
    <cfRule type="containsText" dxfId="8043" priority="21" operator="containsText" text="adit">
      <formula>NOT(ISERROR(SEARCH("adit",C127)))</formula>
    </cfRule>
    <cfRule type="containsText" dxfId="8042" priority="22" operator="containsText" text="solved">
      <formula>NOT(ISERROR(SEARCH("solved",C127)))</formula>
    </cfRule>
    <cfRule type="containsText" dxfId="8041" priority="23" operator="containsText" text="done">
      <formula>NOT(ISERROR(SEARCH("done",C127)))</formula>
    </cfRule>
    <cfRule type="containsText" dxfId="8040" priority="24" operator="containsText" text="on progress">
      <formula>NOT(ISERROR(SEARCH("on progress",C127)))</formula>
    </cfRule>
  </conditionalFormatting>
  <conditionalFormatting sqref="C129">
    <cfRule type="notContainsBlanks" dxfId="8039" priority="10">
      <formula>LEN(TRIM(C129))&gt;0</formula>
    </cfRule>
    <cfRule type="containsText" dxfId="8038" priority="11" operator="containsText" text="recheck">
      <formula>NOT(ISERROR(SEARCH("recheck",C129)))</formula>
    </cfRule>
    <cfRule type="containsText" dxfId="8037" priority="12" operator="containsText" text="on list">
      <formula>NOT(ISERROR(SEARCH("on list",C129)))</formula>
    </cfRule>
    <cfRule type="containsText" dxfId="8036" priority="13" operator="containsText" text="on hold">
      <formula>NOT(ISERROR(SEARCH("on hold",C129)))</formula>
    </cfRule>
    <cfRule type="containsText" dxfId="8035" priority="14" operator="containsText" text="priority">
      <formula>NOT(ISERROR(SEARCH("priority",C129)))</formula>
    </cfRule>
    <cfRule type="containsText" dxfId="8034" priority="15" operator="containsText" text="adit">
      <formula>NOT(ISERROR(SEARCH("adit",C129)))</formula>
    </cfRule>
    <cfRule type="containsText" dxfId="8033" priority="16" operator="containsText" text="solved">
      <formula>NOT(ISERROR(SEARCH("solved",C129)))</formula>
    </cfRule>
    <cfRule type="containsText" dxfId="8032" priority="17" operator="containsText" text="done">
      <formula>NOT(ISERROR(SEARCH("done",C129)))</formula>
    </cfRule>
    <cfRule type="containsText" dxfId="8031" priority="18" operator="containsText" text="on progress">
      <formula>NOT(ISERROR(SEARCH("on progress",C129)))</formula>
    </cfRule>
  </conditionalFormatting>
  <conditionalFormatting sqref="C129">
    <cfRule type="notContainsBlanks" dxfId="8030" priority="1">
      <formula>LEN(TRIM(C129))&gt;0</formula>
    </cfRule>
    <cfRule type="containsText" dxfId="8029" priority="2" operator="containsText" text="recheck">
      <formula>NOT(ISERROR(SEARCH("recheck",C129)))</formula>
    </cfRule>
    <cfRule type="containsText" dxfId="8028" priority="3" operator="containsText" text="on list">
      <formula>NOT(ISERROR(SEARCH("on list",C129)))</formula>
    </cfRule>
    <cfRule type="containsText" dxfId="8027" priority="4" operator="containsText" text="on hold">
      <formula>NOT(ISERROR(SEARCH("on hold",C129)))</formula>
    </cfRule>
    <cfRule type="containsText" dxfId="8026" priority="5" operator="containsText" text="urgent">
      <formula>NOT(ISERROR(SEARCH("urgent",C129)))</formula>
    </cfRule>
    <cfRule type="containsText" dxfId="8025" priority="6" operator="containsText" text="adit">
      <formula>NOT(ISERROR(SEARCH("adit",C129)))</formula>
    </cfRule>
    <cfRule type="containsText" dxfId="8024" priority="7" operator="containsText" text="solved">
      <formula>NOT(ISERROR(SEARCH("solved",C129)))</formula>
    </cfRule>
    <cfRule type="containsText" dxfId="8023" priority="8" operator="containsText" text="done">
      <formula>NOT(ISERROR(SEARCH("done",C129)))</formula>
    </cfRule>
    <cfRule type="containsText" dxfId="8022" priority="9" operator="containsText" text="on progress">
      <formula>NOT(ISERROR(SEARCH("on progress",C129)))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7"/>
  <sheetViews>
    <sheetView workbookViewId="0">
      <pane ySplit="1" topLeftCell="A150" activePane="bottomLeft" state="frozen"/>
      <selection pane="bottomLeft" activeCell="B159" sqref="B159"/>
    </sheetView>
  </sheetViews>
  <sheetFormatPr defaultRowHeight="15" x14ac:dyDescent="0.25"/>
  <cols>
    <col min="1" max="1" width="3.85546875" bestFit="1" customWidth="1"/>
    <col min="2" max="2" width="66.7109375" bestFit="1" customWidth="1"/>
    <col min="3" max="3" width="10.5703125" bestFit="1" customWidth="1"/>
    <col min="4" max="4" width="37.85546875" customWidth="1"/>
  </cols>
  <sheetData>
    <row r="1" spans="1:5" x14ac:dyDescent="0.25">
      <c r="A1" s="2" t="s">
        <v>2</v>
      </c>
      <c r="B1" s="7" t="s">
        <v>1</v>
      </c>
      <c r="C1" s="2" t="s">
        <v>744</v>
      </c>
      <c r="D1" s="23" t="s">
        <v>745</v>
      </c>
      <c r="E1" t="s">
        <v>1082</v>
      </c>
    </row>
    <row r="2" spans="1:5" x14ac:dyDescent="0.25">
      <c r="A2" s="74">
        <f>ROW()</f>
        <v>2</v>
      </c>
      <c r="B2" s="64">
        <v>45293</v>
      </c>
      <c r="C2" s="20"/>
      <c r="D2" s="62"/>
    </row>
    <row r="3" spans="1:5" x14ac:dyDescent="0.25">
      <c r="A3" s="3">
        <f t="shared" ref="A3:A9" si="0">SUM((ROW())-A$2)</f>
        <v>1</v>
      </c>
      <c r="B3" s="14" t="s">
        <v>1083</v>
      </c>
      <c r="C3" s="69" t="s">
        <v>4</v>
      </c>
      <c r="D3" s="11"/>
    </row>
    <row r="4" spans="1:5" ht="45" x14ac:dyDescent="0.25">
      <c r="A4" s="3">
        <f t="shared" si="0"/>
        <v>2</v>
      </c>
      <c r="B4" s="8" t="s">
        <v>1091</v>
      </c>
      <c r="C4" s="69" t="s">
        <v>9</v>
      </c>
      <c r="D4" s="27" t="s">
        <v>1086</v>
      </c>
    </row>
    <row r="5" spans="1:5" x14ac:dyDescent="0.25">
      <c r="A5" s="3">
        <f t="shared" si="0"/>
        <v>3</v>
      </c>
      <c r="B5" s="14" t="s">
        <v>1084</v>
      </c>
      <c r="C5" s="69" t="s">
        <v>4</v>
      </c>
      <c r="D5" s="11"/>
    </row>
    <row r="6" spans="1:5" ht="30" x14ac:dyDescent="0.25">
      <c r="A6" s="3">
        <f t="shared" si="0"/>
        <v>4</v>
      </c>
      <c r="B6" s="14" t="s">
        <v>1087</v>
      </c>
      <c r="C6" s="69" t="s">
        <v>9</v>
      </c>
      <c r="D6" s="27" t="s">
        <v>1088</v>
      </c>
    </row>
    <row r="7" spans="1:5" x14ac:dyDescent="0.25">
      <c r="A7" s="3">
        <f t="shared" si="0"/>
        <v>5</v>
      </c>
      <c r="B7" s="14" t="s">
        <v>1089</v>
      </c>
      <c r="C7" s="69" t="s">
        <v>4</v>
      </c>
      <c r="D7" s="11"/>
    </row>
    <row r="8" spans="1:5" x14ac:dyDescent="0.25">
      <c r="A8" s="3">
        <f t="shared" si="0"/>
        <v>6</v>
      </c>
      <c r="B8" s="14" t="s">
        <v>1085</v>
      </c>
      <c r="C8" s="69" t="s">
        <v>9</v>
      </c>
      <c r="D8" s="11"/>
    </row>
    <row r="9" spans="1:5" x14ac:dyDescent="0.25">
      <c r="A9" s="3">
        <f t="shared" si="0"/>
        <v>7</v>
      </c>
      <c r="B9" s="21" t="s">
        <v>1090</v>
      </c>
      <c r="C9" s="69" t="s">
        <v>9</v>
      </c>
      <c r="D9" s="11"/>
    </row>
    <row r="10" spans="1:5" x14ac:dyDescent="0.25">
      <c r="A10" s="74">
        <f>ROW()</f>
        <v>10</v>
      </c>
      <c r="B10" s="64">
        <v>45294</v>
      </c>
      <c r="C10" s="20"/>
      <c r="D10" s="62"/>
    </row>
    <row r="11" spans="1:5" x14ac:dyDescent="0.25">
      <c r="A11" s="3">
        <f t="shared" ref="A11:A18" si="1">SUM((ROW())-A$10)</f>
        <v>1</v>
      </c>
      <c r="B11" s="14" t="s">
        <v>1084</v>
      </c>
      <c r="C11" s="69" t="s">
        <v>9</v>
      </c>
      <c r="D11" s="11"/>
    </row>
    <row r="12" spans="1:5" ht="30" x14ac:dyDescent="0.25">
      <c r="A12" s="3">
        <f t="shared" si="1"/>
        <v>2</v>
      </c>
      <c r="B12" s="14" t="s">
        <v>1089</v>
      </c>
      <c r="C12" s="69" t="s">
        <v>9</v>
      </c>
      <c r="D12" s="27" t="s">
        <v>1097</v>
      </c>
    </row>
    <row r="13" spans="1:5" ht="30" x14ac:dyDescent="0.25">
      <c r="A13" s="3">
        <f t="shared" si="1"/>
        <v>3</v>
      </c>
      <c r="B13" s="8" t="s">
        <v>1092</v>
      </c>
      <c r="C13" s="69" t="s">
        <v>9</v>
      </c>
      <c r="D13" s="5"/>
    </row>
    <row r="14" spans="1:5" x14ac:dyDescent="0.25">
      <c r="A14" s="3">
        <f t="shared" si="1"/>
        <v>4</v>
      </c>
      <c r="B14" s="76" t="s">
        <v>1095</v>
      </c>
      <c r="C14" s="69" t="s">
        <v>9</v>
      </c>
      <c r="D14" s="5"/>
    </row>
    <row r="15" spans="1:5" x14ac:dyDescent="0.25">
      <c r="A15" s="3">
        <f t="shared" si="1"/>
        <v>5</v>
      </c>
      <c r="B15" s="76" t="s">
        <v>1093</v>
      </c>
      <c r="C15" s="69" t="s">
        <v>9</v>
      </c>
      <c r="D15" s="5" t="s">
        <v>1096</v>
      </c>
    </row>
    <row r="16" spans="1:5" x14ac:dyDescent="0.25">
      <c r="A16" s="3">
        <f t="shared" si="1"/>
        <v>6</v>
      </c>
      <c r="B16" s="76" t="s">
        <v>1094</v>
      </c>
      <c r="C16" s="69" t="s">
        <v>9</v>
      </c>
      <c r="D16" s="5"/>
    </row>
    <row r="17" spans="1:4" x14ac:dyDescent="0.25">
      <c r="A17" s="3">
        <f t="shared" si="1"/>
        <v>7</v>
      </c>
      <c r="B17" s="76" t="s">
        <v>1098</v>
      </c>
      <c r="C17" s="69" t="s">
        <v>4</v>
      </c>
      <c r="D17" s="5"/>
    </row>
    <row r="18" spans="1:4" x14ac:dyDescent="0.25">
      <c r="A18" s="3">
        <f t="shared" si="1"/>
        <v>8</v>
      </c>
      <c r="B18" s="76" t="s">
        <v>1099</v>
      </c>
      <c r="C18" s="69" t="s">
        <v>4</v>
      </c>
      <c r="D18" s="5"/>
    </row>
    <row r="19" spans="1:4" x14ac:dyDescent="0.25">
      <c r="A19" s="74">
        <f>ROW()</f>
        <v>19</v>
      </c>
      <c r="B19" s="64">
        <v>45295</v>
      </c>
      <c r="C19" s="20"/>
      <c r="D19" s="62"/>
    </row>
    <row r="20" spans="1:4" ht="30" x14ac:dyDescent="0.25">
      <c r="A20" s="10">
        <f>SUM((ROW())-A$19)</f>
        <v>1</v>
      </c>
      <c r="B20" s="8" t="s">
        <v>1092</v>
      </c>
      <c r="C20" s="69" t="s">
        <v>9</v>
      </c>
      <c r="D20" s="5"/>
    </row>
    <row r="21" spans="1:4" x14ac:dyDescent="0.25">
      <c r="A21" s="10">
        <f>SUM((ROW())-A$19)</f>
        <v>2</v>
      </c>
      <c r="B21" s="77" t="s">
        <v>1100</v>
      </c>
      <c r="C21" s="69" t="s">
        <v>9</v>
      </c>
      <c r="D21" s="5"/>
    </row>
    <row r="22" spans="1:4" x14ac:dyDescent="0.25">
      <c r="A22" s="10">
        <f t="shared" ref="A22:A26" si="2">SUM((ROW())-A$19)</f>
        <v>3</v>
      </c>
      <c r="B22" s="77" t="s">
        <v>1101</v>
      </c>
      <c r="C22" s="69" t="s">
        <v>4</v>
      </c>
      <c r="D22" s="5"/>
    </row>
    <row r="23" spans="1:4" x14ac:dyDescent="0.25">
      <c r="A23" s="10">
        <f t="shared" si="2"/>
        <v>4</v>
      </c>
      <c r="B23" s="77" t="s">
        <v>1102</v>
      </c>
      <c r="C23" s="69" t="s">
        <v>4</v>
      </c>
      <c r="D23" s="5"/>
    </row>
    <row r="24" spans="1:4" x14ac:dyDescent="0.25">
      <c r="A24" s="10">
        <f t="shared" si="2"/>
        <v>5</v>
      </c>
      <c r="B24" s="77" t="s">
        <v>1103</v>
      </c>
      <c r="C24" s="69" t="s">
        <v>4</v>
      </c>
      <c r="D24" s="5"/>
    </row>
    <row r="25" spans="1:4" ht="30" x14ac:dyDescent="0.25">
      <c r="A25" s="10">
        <f t="shared" si="2"/>
        <v>6</v>
      </c>
      <c r="B25" s="77" t="s">
        <v>1104</v>
      </c>
      <c r="C25" s="69" t="s">
        <v>4</v>
      </c>
      <c r="D25" s="4" t="s">
        <v>1105</v>
      </c>
    </row>
    <row r="26" spans="1:4" ht="45" x14ac:dyDescent="0.25">
      <c r="A26" s="10">
        <f t="shared" si="2"/>
        <v>7</v>
      </c>
      <c r="B26" s="78" t="s">
        <v>1106</v>
      </c>
      <c r="C26" s="69" t="s">
        <v>9</v>
      </c>
      <c r="D26" s="4" t="s">
        <v>1107</v>
      </c>
    </row>
    <row r="27" spans="1:4" x14ac:dyDescent="0.25">
      <c r="A27" s="74">
        <f>ROW()</f>
        <v>27</v>
      </c>
      <c r="B27" s="64">
        <v>45296</v>
      </c>
      <c r="C27" s="20"/>
      <c r="D27" s="62"/>
    </row>
    <row r="28" spans="1:4" ht="30" x14ac:dyDescent="0.25">
      <c r="A28" s="10">
        <f>SUM((ROW())-A$27)</f>
        <v>1</v>
      </c>
      <c r="B28" s="8" t="s">
        <v>1092</v>
      </c>
      <c r="C28" s="69" t="s">
        <v>9</v>
      </c>
      <c r="D28" s="5"/>
    </row>
    <row r="29" spans="1:4" x14ac:dyDescent="0.25">
      <c r="A29" s="10">
        <f t="shared" ref="A29:A33" si="3">SUM((ROW())-A$27)</f>
        <v>2</v>
      </c>
      <c r="B29" s="77" t="s">
        <v>1101</v>
      </c>
      <c r="C29" s="69" t="s">
        <v>9</v>
      </c>
      <c r="D29" s="5"/>
    </row>
    <row r="30" spans="1:4" x14ac:dyDescent="0.25">
      <c r="A30" s="10">
        <f t="shared" si="3"/>
        <v>3</v>
      </c>
      <c r="B30" s="77" t="s">
        <v>1102</v>
      </c>
      <c r="C30" s="69" t="s">
        <v>9</v>
      </c>
      <c r="D30" s="5"/>
    </row>
    <row r="31" spans="1:4" x14ac:dyDescent="0.25">
      <c r="A31" s="10">
        <f t="shared" si="3"/>
        <v>4</v>
      </c>
      <c r="B31" s="77" t="s">
        <v>1103</v>
      </c>
      <c r="C31" s="69" t="s">
        <v>9</v>
      </c>
      <c r="D31" s="5"/>
    </row>
    <row r="32" spans="1:4" ht="30" x14ac:dyDescent="0.25">
      <c r="A32" s="10">
        <f t="shared" si="3"/>
        <v>5</v>
      </c>
      <c r="B32" s="77" t="s">
        <v>1109</v>
      </c>
      <c r="C32" s="69" t="s">
        <v>4</v>
      </c>
      <c r="D32" s="4" t="s">
        <v>1105</v>
      </c>
    </row>
    <row r="33" spans="1:4" x14ac:dyDescent="0.25">
      <c r="A33" s="10">
        <f t="shared" si="3"/>
        <v>6</v>
      </c>
      <c r="B33" s="78" t="s">
        <v>1108</v>
      </c>
      <c r="C33" s="69" t="s">
        <v>9</v>
      </c>
      <c r="D33" s="5"/>
    </row>
    <row r="34" spans="1:4" x14ac:dyDescent="0.25">
      <c r="A34" s="74">
        <f>ROW()</f>
        <v>34</v>
      </c>
      <c r="B34" s="64">
        <v>45299</v>
      </c>
      <c r="C34" s="20"/>
      <c r="D34" s="62"/>
    </row>
    <row r="35" spans="1:4" ht="45" x14ac:dyDescent="0.25">
      <c r="A35" s="10">
        <f>SUM((ROW())-A$34)</f>
        <v>1</v>
      </c>
      <c r="B35" s="8" t="s">
        <v>1116</v>
      </c>
      <c r="C35" s="69" t="s">
        <v>9</v>
      </c>
      <c r="D35" s="5"/>
    </row>
    <row r="36" spans="1:4" ht="30" x14ac:dyDescent="0.25">
      <c r="A36" s="10">
        <f t="shared" ref="A36:A42" si="4">SUM((ROW())-A$34)</f>
        <v>2</v>
      </c>
      <c r="B36" s="77" t="s">
        <v>1109</v>
      </c>
      <c r="C36" s="69" t="s">
        <v>9</v>
      </c>
      <c r="D36" s="4" t="s">
        <v>1115</v>
      </c>
    </row>
    <row r="37" spans="1:4" x14ac:dyDescent="0.25">
      <c r="A37" s="10">
        <f t="shared" si="4"/>
        <v>3</v>
      </c>
      <c r="B37" s="78" t="s">
        <v>1110</v>
      </c>
      <c r="C37" s="69" t="s">
        <v>9</v>
      </c>
      <c r="D37" s="5" t="s">
        <v>1111</v>
      </c>
    </row>
    <row r="38" spans="1:4" x14ac:dyDescent="0.25">
      <c r="A38" s="10">
        <f t="shared" si="4"/>
        <v>4</v>
      </c>
      <c r="B38" s="79" t="s">
        <v>1112</v>
      </c>
      <c r="C38" s="69" t="s">
        <v>9</v>
      </c>
      <c r="D38" s="5"/>
    </row>
    <row r="39" spans="1:4" ht="25.5" x14ac:dyDescent="0.25">
      <c r="A39" s="10">
        <f t="shared" si="4"/>
        <v>5</v>
      </c>
      <c r="B39" s="79" t="s">
        <v>1113</v>
      </c>
      <c r="C39" s="69" t="s">
        <v>9</v>
      </c>
      <c r="D39" s="5"/>
    </row>
    <row r="40" spans="1:4" x14ac:dyDescent="0.25">
      <c r="A40" s="10">
        <f t="shared" si="4"/>
        <v>6</v>
      </c>
      <c r="B40" s="79" t="s">
        <v>1114</v>
      </c>
      <c r="C40" s="69" t="s">
        <v>9</v>
      </c>
      <c r="D40" s="5"/>
    </row>
    <row r="41" spans="1:4" x14ac:dyDescent="0.25">
      <c r="A41" s="10">
        <f t="shared" si="4"/>
        <v>7</v>
      </c>
      <c r="B41" s="79" t="s">
        <v>1117</v>
      </c>
      <c r="C41" s="69" t="s">
        <v>4</v>
      </c>
      <c r="D41" s="5"/>
    </row>
    <row r="42" spans="1:4" ht="25.5" x14ac:dyDescent="0.25">
      <c r="A42" s="10">
        <f t="shared" si="4"/>
        <v>8</v>
      </c>
      <c r="B42" s="79" t="s">
        <v>1118</v>
      </c>
      <c r="C42" s="69" t="s">
        <v>4</v>
      </c>
      <c r="D42" s="5"/>
    </row>
    <row r="43" spans="1:4" x14ac:dyDescent="0.25">
      <c r="A43" s="74">
        <f>ROW()</f>
        <v>43</v>
      </c>
      <c r="B43" s="64">
        <v>45300</v>
      </c>
      <c r="C43" s="20"/>
      <c r="D43" s="62"/>
    </row>
    <row r="44" spans="1:4" ht="45" x14ac:dyDescent="0.25">
      <c r="A44" s="10">
        <f>SUM((ROW())-A$43)</f>
        <v>1</v>
      </c>
      <c r="B44" s="8" t="s">
        <v>1116</v>
      </c>
      <c r="C44" s="69" t="s">
        <v>9</v>
      </c>
      <c r="D44" s="5"/>
    </row>
    <row r="45" spans="1:4" x14ac:dyDescent="0.25">
      <c r="A45" s="10">
        <f t="shared" ref="A45:A48" si="5">SUM((ROW())-A$43)</f>
        <v>2</v>
      </c>
      <c r="B45" s="79" t="s">
        <v>1117</v>
      </c>
      <c r="C45" s="69" t="s">
        <v>4</v>
      </c>
      <c r="D45" s="5"/>
    </row>
    <row r="46" spans="1:4" ht="25.5" x14ac:dyDescent="0.25">
      <c r="A46" s="10">
        <f t="shared" si="5"/>
        <v>3</v>
      </c>
      <c r="B46" s="79" t="s">
        <v>1118</v>
      </c>
      <c r="C46" s="69" t="s">
        <v>4</v>
      </c>
      <c r="D46" s="5"/>
    </row>
    <row r="47" spans="1:4" x14ac:dyDescent="0.25">
      <c r="A47" s="10">
        <f t="shared" si="5"/>
        <v>4</v>
      </c>
      <c r="B47" s="79" t="s">
        <v>1119</v>
      </c>
      <c r="C47" s="69" t="s">
        <v>9</v>
      </c>
      <c r="D47" s="5" t="s">
        <v>1121</v>
      </c>
    </row>
    <row r="48" spans="1:4" x14ac:dyDescent="0.25">
      <c r="A48" s="10">
        <f t="shared" si="5"/>
        <v>5</v>
      </c>
      <c r="B48" s="79" t="s">
        <v>1120</v>
      </c>
      <c r="C48" s="69" t="s">
        <v>9</v>
      </c>
      <c r="D48" s="4" t="s">
        <v>789</v>
      </c>
    </row>
    <row r="49" spans="1:4" x14ac:dyDescent="0.25">
      <c r="A49" s="74">
        <f>ROW()</f>
        <v>49</v>
      </c>
      <c r="B49" s="64">
        <v>45301</v>
      </c>
      <c r="C49" s="20"/>
      <c r="D49" s="62"/>
    </row>
    <row r="50" spans="1:4" ht="45" x14ac:dyDescent="0.25">
      <c r="A50" s="10">
        <f>SUM((ROW())-A$49)</f>
        <v>1</v>
      </c>
      <c r="B50" s="8" t="s">
        <v>1116</v>
      </c>
      <c r="C50" s="69" t="s">
        <v>9</v>
      </c>
      <c r="D50" s="5"/>
    </row>
    <row r="51" spans="1:4" x14ac:dyDescent="0.25">
      <c r="A51" s="10">
        <f t="shared" ref="A51:A54" si="6">SUM((ROW())-A$49)</f>
        <v>2</v>
      </c>
      <c r="B51" s="79" t="s">
        <v>1117</v>
      </c>
      <c r="C51" s="69" t="s">
        <v>9</v>
      </c>
      <c r="D51" s="5"/>
    </row>
    <row r="52" spans="1:4" ht="25.5" x14ac:dyDescent="0.25">
      <c r="A52" s="10">
        <f t="shared" si="6"/>
        <v>3</v>
      </c>
      <c r="B52" s="79" t="s">
        <v>1118</v>
      </c>
      <c r="C52" s="69" t="s">
        <v>4</v>
      </c>
      <c r="D52" s="5"/>
    </row>
    <row r="53" spans="1:4" x14ac:dyDescent="0.25">
      <c r="A53" s="10">
        <f t="shared" si="6"/>
        <v>4</v>
      </c>
      <c r="B53" s="79" t="s">
        <v>1122</v>
      </c>
      <c r="C53" s="69" t="s">
        <v>4</v>
      </c>
      <c r="D53" s="4" t="s">
        <v>1124</v>
      </c>
    </row>
    <row r="54" spans="1:4" x14ac:dyDescent="0.25">
      <c r="A54" s="10">
        <f t="shared" si="6"/>
        <v>5</v>
      </c>
      <c r="B54" s="79" t="s">
        <v>1123</v>
      </c>
      <c r="C54" s="69" t="s">
        <v>9</v>
      </c>
      <c r="D54" s="4"/>
    </row>
    <row r="55" spans="1:4" x14ac:dyDescent="0.25">
      <c r="A55" s="74">
        <f>ROW()</f>
        <v>55</v>
      </c>
      <c r="B55" s="64">
        <v>45302</v>
      </c>
      <c r="C55" s="20"/>
      <c r="D55" s="62"/>
    </row>
    <row r="56" spans="1:4" ht="45" x14ac:dyDescent="0.25">
      <c r="A56" s="10">
        <f>SUM((ROW())-A$55)</f>
        <v>1</v>
      </c>
      <c r="B56" s="8" t="s">
        <v>1116</v>
      </c>
      <c r="C56" s="69" t="s">
        <v>9</v>
      </c>
      <c r="D56" s="5"/>
    </row>
    <row r="57" spans="1:4" ht="25.5" x14ac:dyDescent="0.25">
      <c r="A57" s="10">
        <f>SUM((ROW())-A$55)</f>
        <v>2</v>
      </c>
      <c r="B57" s="79" t="s">
        <v>1118</v>
      </c>
      <c r="C57" s="69" t="s">
        <v>4</v>
      </c>
      <c r="D57" s="5" t="s">
        <v>1125</v>
      </c>
    </row>
    <row r="58" spans="1:4" x14ac:dyDescent="0.25">
      <c r="A58" s="10">
        <f>SUM((ROW())-A$55)</f>
        <v>3</v>
      </c>
      <c r="B58" s="79" t="s">
        <v>1122</v>
      </c>
      <c r="C58" s="69" t="s">
        <v>9</v>
      </c>
      <c r="D58" s="4"/>
    </row>
    <row r="59" spans="1:4" ht="25.5" x14ac:dyDescent="0.25">
      <c r="A59" s="10">
        <f>SUM((ROW())-A$55)</f>
        <v>4</v>
      </c>
      <c r="B59" s="79" t="s">
        <v>1126</v>
      </c>
      <c r="C59" s="69" t="s">
        <v>9</v>
      </c>
      <c r="D59" s="4"/>
    </row>
    <row r="60" spans="1:4" ht="25.5" x14ac:dyDescent="0.25">
      <c r="A60" s="10">
        <f>SUM((ROW())-A$55)</f>
        <v>5</v>
      </c>
      <c r="B60" s="79" t="s">
        <v>1127</v>
      </c>
      <c r="C60" s="69" t="s">
        <v>4</v>
      </c>
      <c r="D60" s="5"/>
    </row>
    <row r="61" spans="1:4" x14ac:dyDescent="0.25">
      <c r="A61" s="74">
        <f>ROW()</f>
        <v>61</v>
      </c>
      <c r="B61" s="64">
        <v>45303</v>
      </c>
      <c r="C61" s="20"/>
      <c r="D61" s="62"/>
    </row>
    <row r="62" spans="1:4" ht="45" x14ac:dyDescent="0.25">
      <c r="A62" s="10">
        <f t="shared" ref="A62:A67" si="7">SUM((ROW())-A$61)</f>
        <v>1</v>
      </c>
      <c r="B62" s="8" t="s">
        <v>1116</v>
      </c>
      <c r="C62" s="69" t="s">
        <v>9</v>
      </c>
      <c r="D62" s="5"/>
    </row>
    <row r="63" spans="1:4" ht="25.5" x14ac:dyDescent="0.25">
      <c r="A63" s="10">
        <f t="shared" si="7"/>
        <v>2</v>
      </c>
      <c r="B63" s="79" t="s">
        <v>1118</v>
      </c>
      <c r="C63" s="69" t="s">
        <v>9</v>
      </c>
      <c r="D63" s="5"/>
    </row>
    <row r="64" spans="1:4" ht="25.5" x14ac:dyDescent="0.25">
      <c r="A64" s="10">
        <f t="shared" si="7"/>
        <v>3</v>
      </c>
      <c r="B64" s="79" t="s">
        <v>1127</v>
      </c>
      <c r="C64" s="69" t="s">
        <v>4</v>
      </c>
      <c r="D64" s="5"/>
    </row>
    <row r="65" spans="1:4" x14ac:dyDescent="0.25">
      <c r="A65" s="10">
        <f t="shared" si="7"/>
        <v>4</v>
      </c>
      <c r="B65" s="79" t="s">
        <v>1128</v>
      </c>
      <c r="C65" s="69" t="s">
        <v>4</v>
      </c>
      <c r="D65" s="5"/>
    </row>
    <row r="66" spans="1:4" x14ac:dyDescent="0.25">
      <c r="A66" s="10">
        <f t="shared" si="7"/>
        <v>5</v>
      </c>
      <c r="B66" s="79" t="s">
        <v>1129</v>
      </c>
      <c r="C66" s="69" t="s">
        <v>9</v>
      </c>
      <c r="D66" s="5"/>
    </row>
    <row r="67" spans="1:4" x14ac:dyDescent="0.25">
      <c r="A67" s="10">
        <f t="shared" si="7"/>
        <v>6</v>
      </c>
      <c r="B67" s="79" t="s">
        <v>1130</v>
      </c>
      <c r="C67" s="69" t="s">
        <v>9</v>
      </c>
      <c r="D67" s="5"/>
    </row>
    <row r="68" spans="1:4" x14ac:dyDescent="0.25">
      <c r="A68" s="74">
        <f>ROW()</f>
        <v>68</v>
      </c>
      <c r="B68" s="64">
        <v>45306</v>
      </c>
      <c r="C68" s="20"/>
      <c r="D68" s="62"/>
    </row>
    <row r="69" spans="1:4" ht="45" x14ac:dyDescent="0.25">
      <c r="A69" s="10">
        <f>SUM((ROW())-A$68)</f>
        <v>1</v>
      </c>
      <c r="B69" s="8" t="s">
        <v>1116</v>
      </c>
      <c r="C69" s="69" t="s">
        <v>9</v>
      </c>
      <c r="D69" s="5"/>
    </row>
    <row r="70" spans="1:4" ht="25.5" x14ac:dyDescent="0.25">
      <c r="A70" s="10">
        <f t="shared" ref="A70:A74" si="8">SUM((ROW())-A$68)</f>
        <v>2</v>
      </c>
      <c r="B70" s="79" t="s">
        <v>1127</v>
      </c>
      <c r="C70" s="69" t="s">
        <v>9</v>
      </c>
      <c r="D70" s="5"/>
    </row>
    <row r="71" spans="1:4" x14ac:dyDescent="0.25">
      <c r="A71" s="10">
        <f t="shared" si="8"/>
        <v>3</v>
      </c>
      <c r="B71" s="79" t="s">
        <v>1128</v>
      </c>
      <c r="C71" s="69" t="s">
        <v>9</v>
      </c>
      <c r="D71" s="5"/>
    </row>
    <row r="72" spans="1:4" x14ac:dyDescent="0.25">
      <c r="A72" s="10">
        <f t="shared" si="8"/>
        <v>4</v>
      </c>
      <c r="B72" s="79" t="s">
        <v>1131</v>
      </c>
      <c r="C72" s="69" t="s">
        <v>9</v>
      </c>
      <c r="D72" s="4"/>
    </row>
    <row r="73" spans="1:4" x14ac:dyDescent="0.25">
      <c r="A73" s="10">
        <f t="shared" si="8"/>
        <v>5</v>
      </c>
      <c r="B73" s="79" t="s">
        <v>1117</v>
      </c>
      <c r="C73" s="69" t="s">
        <v>4</v>
      </c>
      <c r="D73" s="4"/>
    </row>
    <row r="74" spans="1:4" x14ac:dyDescent="0.25">
      <c r="A74" s="10">
        <f t="shared" si="8"/>
        <v>6</v>
      </c>
      <c r="B74" s="79" t="s">
        <v>1132</v>
      </c>
      <c r="C74" s="69" t="s">
        <v>4</v>
      </c>
      <c r="D74" s="4"/>
    </row>
    <row r="75" spans="1:4" x14ac:dyDescent="0.25">
      <c r="A75" s="74">
        <f>ROW()</f>
        <v>75</v>
      </c>
      <c r="B75" s="64">
        <v>45307</v>
      </c>
      <c r="C75" s="20"/>
      <c r="D75" s="62"/>
    </row>
    <row r="76" spans="1:4" ht="45" x14ac:dyDescent="0.25">
      <c r="A76" s="10">
        <f>SUM((ROW())-A$75)</f>
        <v>1</v>
      </c>
      <c r="B76" s="8" t="s">
        <v>1116</v>
      </c>
      <c r="C76" s="69" t="s">
        <v>9</v>
      </c>
      <c r="D76" s="5"/>
    </row>
    <row r="77" spans="1:4" x14ac:dyDescent="0.25">
      <c r="A77" s="10">
        <f t="shared" ref="A77:A81" si="9">SUM((ROW())-A$75)</f>
        <v>2</v>
      </c>
      <c r="B77" s="79" t="s">
        <v>1136</v>
      </c>
      <c r="C77" s="69" t="s">
        <v>9</v>
      </c>
      <c r="D77" s="4"/>
    </row>
    <row r="78" spans="1:4" x14ac:dyDescent="0.25">
      <c r="A78" s="10">
        <f t="shared" si="9"/>
        <v>3</v>
      </c>
      <c r="B78" s="79" t="s">
        <v>1132</v>
      </c>
      <c r="C78" s="69" t="s">
        <v>9</v>
      </c>
      <c r="D78" s="4"/>
    </row>
    <row r="79" spans="1:4" ht="25.5" x14ac:dyDescent="0.25">
      <c r="A79" s="10">
        <f t="shared" si="9"/>
        <v>4</v>
      </c>
      <c r="B79" s="79" t="s">
        <v>1133</v>
      </c>
      <c r="C79" s="69" t="s">
        <v>4</v>
      </c>
      <c r="D79" s="4"/>
    </row>
    <row r="80" spans="1:4" x14ac:dyDescent="0.25">
      <c r="A80" s="10">
        <f t="shared" si="9"/>
        <v>5</v>
      </c>
      <c r="B80" s="79" t="s">
        <v>1134</v>
      </c>
      <c r="C80" s="69" t="s">
        <v>9</v>
      </c>
      <c r="D80" s="4" t="s">
        <v>1135</v>
      </c>
    </row>
    <row r="81" spans="1:4" x14ac:dyDescent="0.25">
      <c r="A81" s="10">
        <f t="shared" si="9"/>
        <v>6</v>
      </c>
      <c r="B81" s="79" t="s">
        <v>1137</v>
      </c>
      <c r="C81" s="69" t="s">
        <v>4</v>
      </c>
      <c r="D81" s="4"/>
    </row>
    <row r="82" spans="1:4" x14ac:dyDescent="0.25">
      <c r="A82" s="74">
        <f>ROW()</f>
        <v>82</v>
      </c>
      <c r="B82" s="64">
        <v>45308</v>
      </c>
      <c r="C82" s="20"/>
      <c r="D82" s="62"/>
    </row>
    <row r="83" spans="1:4" ht="45" x14ac:dyDescent="0.25">
      <c r="A83" s="10">
        <f>SUM((ROW())-A$82)</f>
        <v>1</v>
      </c>
      <c r="B83" s="8" t="s">
        <v>1116</v>
      </c>
      <c r="C83" s="69" t="s">
        <v>9</v>
      </c>
      <c r="D83" s="5"/>
    </row>
    <row r="84" spans="1:4" ht="25.5" x14ac:dyDescent="0.25">
      <c r="A84" s="10">
        <f t="shared" ref="A84:A87" si="10">SUM((ROW())-A$82)</f>
        <v>2</v>
      </c>
      <c r="B84" s="79" t="s">
        <v>1133</v>
      </c>
      <c r="C84" s="69" t="s">
        <v>4</v>
      </c>
      <c r="D84" s="4"/>
    </row>
    <row r="85" spans="1:4" x14ac:dyDescent="0.25">
      <c r="A85" s="10">
        <f t="shared" si="10"/>
        <v>3</v>
      </c>
      <c r="B85" s="79" t="s">
        <v>1137</v>
      </c>
      <c r="C85" s="69" t="s">
        <v>9</v>
      </c>
      <c r="D85" s="4" t="s">
        <v>1138</v>
      </c>
    </row>
    <row r="86" spans="1:4" x14ac:dyDescent="0.25">
      <c r="A86" s="10">
        <f t="shared" si="10"/>
        <v>4</v>
      </c>
      <c r="B86" s="79" t="s">
        <v>1139</v>
      </c>
      <c r="C86" s="69" t="s">
        <v>9</v>
      </c>
      <c r="D86" s="4" t="s">
        <v>1141</v>
      </c>
    </row>
    <row r="87" spans="1:4" x14ac:dyDescent="0.25">
      <c r="A87" s="10">
        <f t="shared" si="10"/>
        <v>5</v>
      </c>
      <c r="B87" s="79" t="s">
        <v>1140</v>
      </c>
      <c r="C87" s="69" t="s">
        <v>4</v>
      </c>
      <c r="D87" s="4" t="s">
        <v>1141</v>
      </c>
    </row>
    <row r="88" spans="1:4" x14ac:dyDescent="0.25">
      <c r="A88" s="74">
        <f>ROW()</f>
        <v>88</v>
      </c>
      <c r="B88" s="64">
        <v>45309</v>
      </c>
      <c r="C88" s="20"/>
      <c r="D88" s="62"/>
    </row>
    <row r="89" spans="1:4" ht="45" x14ac:dyDescent="0.25">
      <c r="A89" s="10">
        <f>SUM((ROW())-A$88)</f>
        <v>1</v>
      </c>
      <c r="B89" s="8" t="s">
        <v>1116</v>
      </c>
      <c r="C89" s="69" t="s">
        <v>9</v>
      </c>
      <c r="D89" s="5"/>
    </row>
    <row r="90" spans="1:4" ht="25.5" x14ac:dyDescent="0.25">
      <c r="A90" s="10">
        <f t="shared" ref="A90:A96" si="11">SUM((ROW())-A$88)</f>
        <v>2</v>
      </c>
      <c r="B90" s="79" t="s">
        <v>1133</v>
      </c>
      <c r="C90" s="69" t="s">
        <v>4</v>
      </c>
      <c r="D90" s="4"/>
    </row>
    <row r="91" spans="1:4" x14ac:dyDescent="0.25">
      <c r="A91" s="10">
        <f t="shared" si="11"/>
        <v>3</v>
      </c>
      <c r="B91" s="79" t="s">
        <v>1140</v>
      </c>
      <c r="C91" s="69" t="s">
        <v>4</v>
      </c>
      <c r="D91" s="4" t="s">
        <v>603</v>
      </c>
    </row>
    <row r="92" spans="1:4" x14ac:dyDescent="0.25">
      <c r="A92" s="10">
        <f t="shared" si="11"/>
        <v>4</v>
      </c>
      <c r="B92" s="79" t="s">
        <v>1142</v>
      </c>
      <c r="C92" s="69" t="s">
        <v>9</v>
      </c>
      <c r="D92" s="4" t="s">
        <v>603</v>
      </c>
    </row>
    <row r="93" spans="1:4" x14ac:dyDescent="0.25">
      <c r="A93" s="10">
        <f t="shared" si="11"/>
        <v>5</v>
      </c>
      <c r="B93" s="79" t="s">
        <v>1143</v>
      </c>
      <c r="C93" s="69" t="s">
        <v>9</v>
      </c>
      <c r="D93" s="4" t="s">
        <v>603</v>
      </c>
    </row>
    <row r="94" spans="1:4" x14ac:dyDescent="0.25">
      <c r="A94" s="10">
        <f t="shared" si="11"/>
        <v>6</v>
      </c>
      <c r="B94" s="79" t="s">
        <v>1144</v>
      </c>
      <c r="C94" s="69" t="s">
        <v>9</v>
      </c>
      <c r="D94" s="4" t="s">
        <v>603</v>
      </c>
    </row>
    <row r="95" spans="1:4" x14ac:dyDescent="0.25">
      <c r="A95" s="10">
        <f t="shared" si="11"/>
        <v>7</v>
      </c>
      <c r="B95" s="79" t="s">
        <v>1145</v>
      </c>
      <c r="C95" s="69" t="s">
        <v>9</v>
      </c>
      <c r="D95" s="4" t="s">
        <v>603</v>
      </c>
    </row>
    <row r="96" spans="1:4" x14ac:dyDescent="0.25">
      <c r="A96" s="10">
        <f t="shared" si="11"/>
        <v>8</v>
      </c>
      <c r="B96" s="79" t="s">
        <v>1146</v>
      </c>
      <c r="C96" s="69" t="s">
        <v>9</v>
      </c>
      <c r="D96" s="4"/>
    </row>
    <row r="97" spans="1:4" x14ac:dyDescent="0.25">
      <c r="A97" s="74">
        <f>ROW()</f>
        <v>97</v>
      </c>
      <c r="B97" s="64">
        <v>45310</v>
      </c>
      <c r="C97" s="20"/>
      <c r="D97" s="62"/>
    </row>
    <row r="98" spans="1:4" ht="45" x14ac:dyDescent="0.25">
      <c r="A98" s="10">
        <f>SUM((ROW())-A$97)</f>
        <v>1</v>
      </c>
      <c r="B98" s="8" t="s">
        <v>1116</v>
      </c>
      <c r="C98" s="69" t="s">
        <v>9</v>
      </c>
      <c r="D98" s="5"/>
    </row>
    <row r="99" spans="1:4" ht="25.5" x14ac:dyDescent="0.25">
      <c r="A99" s="10">
        <f t="shared" ref="A99:A102" si="12">SUM((ROW())-A$97)</f>
        <v>2</v>
      </c>
      <c r="B99" s="79" t="s">
        <v>1133</v>
      </c>
      <c r="C99" s="69" t="s">
        <v>4</v>
      </c>
      <c r="D99" s="4" t="s">
        <v>1056</v>
      </c>
    </row>
    <row r="100" spans="1:4" x14ac:dyDescent="0.25">
      <c r="A100" s="10">
        <f t="shared" si="12"/>
        <v>3</v>
      </c>
      <c r="B100" s="79" t="s">
        <v>1140</v>
      </c>
      <c r="C100" s="69" t="s">
        <v>9</v>
      </c>
      <c r="D100" s="4" t="s">
        <v>603</v>
      </c>
    </row>
    <row r="101" spans="1:4" x14ac:dyDescent="0.25">
      <c r="A101" s="10">
        <f t="shared" si="12"/>
        <v>4</v>
      </c>
      <c r="B101" s="79" t="s">
        <v>1147</v>
      </c>
      <c r="C101" s="69" t="s">
        <v>9</v>
      </c>
      <c r="D101" s="4"/>
    </row>
    <row r="102" spans="1:4" x14ac:dyDescent="0.25">
      <c r="A102" s="10">
        <f t="shared" si="12"/>
        <v>5</v>
      </c>
      <c r="B102" s="79" t="s">
        <v>1148</v>
      </c>
      <c r="C102" s="69" t="s">
        <v>9</v>
      </c>
      <c r="D102" s="4"/>
    </row>
    <row r="103" spans="1:4" x14ac:dyDescent="0.25">
      <c r="A103" s="74">
        <f>ROW()</f>
        <v>103</v>
      </c>
      <c r="B103" s="64">
        <v>45311</v>
      </c>
      <c r="C103" s="20"/>
      <c r="D103" s="62"/>
    </row>
    <row r="104" spans="1:4" ht="45" x14ac:dyDescent="0.25">
      <c r="A104" s="10">
        <f>SUM((ROW())-A$103)</f>
        <v>1</v>
      </c>
      <c r="B104" s="8" t="s">
        <v>1116</v>
      </c>
      <c r="C104" s="69" t="s">
        <v>9</v>
      </c>
      <c r="D104" s="5"/>
    </row>
    <row r="105" spans="1:4" ht="25.5" x14ac:dyDescent="0.25">
      <c r="A105" s="10">
        <f t="shared" ref="A105:A106" si="13">SUM((ROW())-A$103)</f>
        <v>2</v>
      </c>
      <c r="B105" s="79" t="s">
        <v>1133</v>
      </c>
      <c r="C105" s="69" t="s">
        <v>4</v>
      </c>
      <c r="D105" s="27" t="s">
        <v>1150</v>
      </c>
    </row>
    <row r="106" spans="1:4" x14ac:dyDescent="0.25">
      <c r="A106" s="10">
        <f t="shared" si="13"/>
        <v>3</v>
      </c>
      <c r="B106" s="79" t="s">
        <v>1149</v>
      </c>
      <c r="C106" s="69" t="s">
        <v>9</v>
      </c>
      <c r="D106" s="4"/>
    </row>
    <row r="107" spans="1:4" x14ac:dyDescent="0.25">
      <c r="A107" s="74">
        <f>ROW()</f>
        <v>107</v>
      </c>
      <c r="B107" s="64">
        <v>45313</v>
      </c>
      <c r="C107" s="20"/>
      <c r="D107" s="62"/>
    </row>
    <row r="108" spans="1:4" ht="45" x14ac:dyDescent="0.25">
      <c r="A108" s="10">
        <f>SUM((ROW())-A$107)</f>
        <v>1</v>
      </c>
      <c r="B108" s="8" t="s">
        <v>1116</v>
      </c>
      <c r="C108" s="69" t="s">
        <v>9</v>
      </c>
      <c r="D108" s="5"/>
    </row>
    <row r="109" spans="1:4" ht="25.5" x14ac:dyDescent="0.25">
      <c r="A109" s="10">
        <f>SUM((ROW())-A$107)</f>
        <v>2</v>
      </c>
      <c r="B109" s="79" t="s">
        <v>1133</v>
      </c>
      <c r="C109" s="69" t="s">
        <v>9</v>
      </c>
      <c r="D109" s="27"/>
    </row>
    <row r="110" spans="1:4" x14ac:dyDescent="0.25">
      <c r="A110" s="10">
        <f>SUM((ROW())-A$107)</f>
        <v>3</v>
      </c>
      <c r="B110" s="79" t="s">
        <v>1151</v>
      </c>
      <c r="C110" s="69" t="s">
        <v>9</v>
      </c>
      <c r="D110" s="27"/>
    </row>
    <row r="111" spans="1:4" x14ac:dyDescent="0.25">
      <c r="A111" s="10">
        <f>SUM((ROW())-A$107)</f>
        <v>4</v>
      </c>
      <c r="B111" s="79" t="s">
        <v>1152</v>
      </c>
      <c r="C111" s="69" t="s">
        <v>4</v>
      </c>
      <c r="D111" s="27" t="s">
        <v>1154</v>
      </c>
    </row>
    <row r="112" spans="1:4" x14ac:dyDescent="0.25">
      <c r="A112" s="10">
        <f>SUM((ROW())-A$107)</f>
        <v>5</v>
      </c>
      <c r="B112" s="79" t="s">
        <v>1153</v>
      </c>
      <c r="C112" s="69" t="s">
        <v>4</v>
      </c>
      <c r="D112" s="27"/>
    </row>
    <row r="113" spans="1:4" x14ac:dyDescent="0.25">
      <c r="A113" s="74">
        <f>ROW()</f>
        <v>113</v>
      </c>
      <c r="B113" s="64">
        <v>45314</v>
      </c>
      <c r="C113" s="20"/>
      <c r="D113" s="62"/>
    </row>
    <row r="114" spans="1:4" ht="45" x14ac:dyDescent="0.25">
      <c r="A114" s="10">
        <f>SUM((ROW())-A$113)</f>
        <v>1</v>
      </c>
      <c r="B114" s="8" t="s">
        <v>1116</v>
      </c>
      <c r="C114" s="69" t="s">
        <v>9</v>
      </c>
      <c r="D114" s="5"/>
    </row>
    <row r="115" spans="1:4" x14ac:dyDescent="0.25">
      <c r="A115" s="10">
        <f t="shared" ref="A115:A118" si="14">SUM((ROW())-A$113)</f>
        <v>2</v>
      </c>
      <c r="B115" s="79" t="s">
        <v>1151</v>
      </c>
      <c r="C115" s="69" t="s">
        <v>9</v>
      </c>
      <c r="D115" s="27"/>
    </row>
    <row r="116" spans="1:4" x14ac:dyDescent="0.25">
      <c r="A116" s="10">
        <f t="shared" si="14"/>
        <v>3</v>
      </c>
      <c r="B116" s="79" t="s">
        <v>1152</v>
      </c>
      <c r="C116" s="69" t="s">
        <v>9</v>
      </c>
      <c r="D116" s="27" t="s">
        <v>1154</v>
      </c>
    </row>
    <row r="117" spans="1:4" ht="30" x14ac:dyDescent="0.25">
      <c r="A117" s="10">
        <f t="shared" si="14"/>
        <v>4</v>
      </c>
      <c r="B117" s="79" t="s">
        <v>1155</v>
      </c>
      <c r="C117" s="69" t="s">
        <v>9</v>
      </c>
      <c r="D117" s="27" t="s">
        <v>1156</v>
      </c>
    </row>
    <row r="118" spans="1:4" x14ac:dyDescent="0.25">
      <c r="A118" s="10">
        <f t="shared" si="14"/>
        <v>5</v>
      </c>
      <c r="B118" s="79" t="s">
        <v>1157</v>
      </c>
      <c r="C118" s="69" t="s">
        <v>4</v>
      </c>
      <c r="D118" s="27"/>
    </row>
    <row r="119" spans="1:4" x14ac:dyDescent="0.25">
      <c r="A119" s="74">
        <f>ROW()</f>
        <v>119</v>
      </c>
      <c r="B119" s="64">
        <v>45315</v>
      </c>
      <c r="C119" s="20"/>
      <c r="D119" s="62"/>
    </row>
    <row r="120" spans="1:4" ht="45" x14ac:dyDescent="0.25">
      <c r="A120" s="10">
        <f>SUM((ROW())-A$119)</f>
        <v>1</v>
      </c>
      <c r="B120" s="8" t="s">
        <v>1116</v>
      </c>
      <c r="C120" s="69" t="s">
        <v>9</v>
      </c>
      <c r="D120" s="5"/>
    </row>
    <row r="121" spans="1:4" x14ac:dyDescent="0.25">
      <c r="A121" s="10">
        <f t="shared" ref="A121:A123" si="15">SUM((ROW())-A$119)</f>
        <v>2</v>
      </c>
      <c r="B121" s="79" t="s">
        <v>1157</v>
      </c>
      <c r="C121" s="69" t="s">
        <v>9</v>
      </c>
      <c r="D121" s="27"/>
    </row>
    <row r="122" spans="1:4" x14ac:dyDescent="0.25">
      <c r="A122" s="10">
        <f t="shared" si="15"/>
        <v>3</v>
      </c>
      <c r="B122" s="79" t="s">
        <v>1158</v>
      </c>
      <c r="C122" s="69" t="s">
        <v>4</v>
      </c>
      <c r="D122" s="27"/>
    </row>
    <row r="123" spans="1:4" x14ac:dyDescent="0.25">
      <c r="A123" s="10">
        <f t="shared" si="15"/>
        <v>4</v>
      </c>
      <c r="B123" s="79" t="s">
        <v>1148</v>
      </c>
      <c r="C123" s="69" t="s">
        <v>9</v>
      </c>
      <c r="D123" s="27"/>
    </row>
    <row r="124" spans="1:4" x14ac:dyDescent="0.25">
      <c r="A124" s="74">
        <f>ROW()</f>
        <v>124</v>
      </c>
      <c r="B124" s="64">
        <v>45316</v>
      </c>
      <c r="C124" s="20"/>
      <c r="D124" s="62"/>
    </row>
    <row r="125" spans="1:4" ht="45" x14ac:dyDescent="0.25">
      <c r="A125" s="10">
        <f>SUM((ROW())-A$124)</f>
        <v>1</v>
      </c>
      <c r="B125" s="8" t="s">
        <v>1116</v>
      </c>
      <c r="C125" s="69" t="s">
        <v>9</v>
      </c>
      <c r="D125" s="5"/>
    </row>
    <row r="126" spans="1:4" x14ac:dyDescent="0.25">
      <c r="A126" s="10">
        <f t="shared" ref="A126:A128" si="16">SUM((ROW())-A$124)</f>
        <v>2</v>
      </c>
      <c r="B126" s="79" t="s">
        <v>1160</v>
      </c>
      <c r="C126" s="69" t="s">
        <v>9</v>
      </c>
      <c r="D126" s="27"/>
    </row>
    <row r="127" spans="1:4" ht="25.5" x14ac:dyDescent="0.25">
      <c r="A127" s="10">
        <f t="shared" si="16"/>
        <v>3</v>
      </c>
      <c r="B127" s="79" t="s">
        <v>1159</v>
      </c>
      <c r="C127" s="69" t="s">
        <v>9</v>
      </c>
      <c r="D127" s="27"/>
    </row>
    <row r="128" spans="1:4" ht="25.5" x14ac:dyDescent="0.25">
      <c r="A128" s="10">
        <f t="shared" si="16"/>
        <v>4</v>
      </c>
      <c r="B128" s="79" t="s">
        <v>1161</v>
      </c>
      <c r="C128" s="69" t="s">
        <v>4</v>
      </c>
      <c r="D128" s="27"/>
    </row>
    <row r="129" spans="1:4" x14ac:dyDescent="0.25">
      <c r="A129" s="74">
        <f>ROW()</f>
        <v>129</v>
      </c>
      <c r="B129" s="64">
        <v>45317</v>
      </c>
      <c r="C129" s="20"/>
      <c r="D129" s="62"/>
    </row>
    <row r="130" spans="1:4" ht="45" x14ac:dyDescent="0.25">
      <c r="A130" s="10">
        <f>SUM((ROW())-A$129)</f>
        <v>1</v>
      </c>
      <c r="B130" s="8" t="s">
        <v>1116</v>
      </c>
      <c r="C130" s="69" t="s">
        <v>9</v>
      </c>
      <c r="D130" s="5"/>
    </row>
    <row r="131" spans="1:4" x14ac:dyDescent="0.25">
      <c r="A131" s="10">
        <f>SUM((ROW())-A$129)</f>
        <v>2</v>
      </c>
      <c r="B131" s="79" t="s">
        <v>1163</v>
      </c>
      <c r="C131" s="69" t="s">
        <v>9</v>
      </c>
      <c r="D131" s="27"/>
    </row>
    <row r="132" spans="1:4" x14ac:dyDescent="0.25">
      <c r="A132" s="10">
        <f>SUM((ROW())-A$129)</f>
        <v>3</v>
      </c>
      <c r="B132" s="79" t="s">
        <v>1162</v>
      </c>
      <c r="C132" s="69" t="s">
        <v>9</v>
      </c>
      <c r="D132" s="27"/>
    </row>
    <row r="133" spans="1:4" ht="25.5" x14ac:dyDescent="0.25">
      <c r="A133" s="10">
        <f>SUM((ROW())-A$129)</f>
        <v>4</v>
      </c>
      <c r="B133" s="79" t="s">
        <v>1164</v>
      </c>
      <c r="C133" s="69" t="s">
        <v>9</v>
      </c>
      <c r="D133" s="27"/>
    </row>
    <row r="134" spans="1:4" x14ac:dyDescent="0.25">
      <c r="A134" s="10">
        <f>SUM((ROW())-A$129)</f>
        <v>5</v>
      </c>
      <c r="B134" s="79" t="s">
        <v>1165</v>
      </c>
      <c r="C134" s="69" t="s">
        <v>9</v>
      </c>
      <c r="D134" s="27"/>
    </row>
    <row r="135" spans="1:4" x14ac:dyDescent="0.25">
      <c r="A135" s="74">
        <f>ROW()</f>
        <v>135</v>
      </c>
      <c r="B135" s="64">
        <v>45318</v>
      </c>
      <c r="C135" s="20"/>
      <c r="D135" s="62"/>
    </row>
    <row r="136" spans="1:4" ht="45" x14ac:dyDescent="0.25">
      <c r="A136" s="10">
        <f>SUM((ROW())-A$135)</f>
        <v>1</v>
      </c>
      <c r="B136" s="8" t="s">
        <v>1116</v>
      </c>
      <c r="C136" s="69" t="s">
        <v>9</v>
      </c>
      <c r="D136" s="5"/>
    </row>
    <row r="137" spans="1:4" x14ac:dyDescent="0.25">
      <c r="A137" s="10">
        <f t="shared" ref="A137:A139" si="17">SUM((ROW())-A$135)</f>
        <v>2</v>
      </c>
      <c r="B137" s="79" t="s">
        <v>1117</v>
      </c>
      <c r="C137" s="69" t="s">
        <v>9</v>
      </c>
      <c r="D137" s="27"/>
    </row>
    <row r="138" spans="1:4" x14ac:dyDescent="0.25">
      <c r="A138" s="10">
        <f t="shared" si="17"/>
        <v>3</v>
      </c>
      <c r="B138" s="79" t="s">
        <v>1168</v>
      </c>
      <c r="C138" s="69" t="s">
        <v>9</v>
      </c>
      <c r="D138" s="27"/>
    </row>
    <row r="139" spans="1:4" x14ac:dyDescent="0.25">
      <c r="A139" s="10">
        <f t="shared" si="17"/>
        <v>4</v>
      </c>
      <c r="B139" s="79" t="s">
        <v>1166</v>
      </c>
      <c r="C139" s="69" t="s">
        <v>9</v>
      </c>
      <c r="D139" s="27" t="s">
        <v>1167</v>
      </c>
    </row>
    <row r="140" spans="1:4" x14ac:dyDescent="0.25">
      <c r="A140" s="74">
        <f>ROW()</f>
        <v>140</v>
      </c>
      <c r="B140" s="64">
        <v>45320</v>
      </c>
      <c r="C140" s="20"/>
      <c r="D140" s="62"/>
    </row>
    <row r="141" spans="1:4" ht="45" x14ac:dyDescent="0.25">
      <c r="A141" s="10">
        <f>SUM((ROW())-A$140)</f>
        <v>1</v>
      </c>
      <c r="B141" s="8" t="s">
        <v>1116</v>
      </c>
      <c r="C141" s="69" t="s">
        <v>9</v>
      </c>
      <c r="D141" s="5"/>
    </row>
    <row r="142" spans="1:4" x14ac:dyDescent="0.25">
      <c r="A142" s="10">
        <f t="shared" ref="A142:A147" si="18">SUM((ROW())-A$140)</f>
        <v>2</v>
      </c>
      <c r="B142" s="79" t="s">
        <v>1117</v>
      </c>
      <c r="C142" s="69" t="s">
        <v>4</v>
      </c>
      <c r="D142" s="27"/>
    </row>
    <row r="143" spans="1:4" ht="25.5" x14ac:dyDescent="0.25">
      <c r="A143" s="10">
        <f t="shared" si="18"/>
        <v>3</v>
      </c>
      <c r="B143" s="79" t="s">
        <v>1169</v>
      </c>
      <c r="C143" s="69" t="s">
        <v>9</v>
      </c>
      <c r="D143" s="27"/>
    </row>
    <row r="144" spans="1:4" ht="25.5" x14ac:dyDescent="0.25">
      <c r="A144" s="10">
        <f t="shared" si="18"/>
        <v>4</v>
      </c>
      <c r="B144" s="79" t="s">
        <v>1170</v>
      </c>
      <c r="C144" s="69" t="s">
        <v>4</v>
      </c>
      <c r="D144" s="27"/>
    </row>
    <row r="145" spans="1:4" x14ac:dyDescent="0.25">
      <c r="A145" s="10">
        <f t="shared" si="18"/>
        <v>5</v>
      </c>
      <c r="B145" s="79" t="s">
        <v>1171</v>
      </c>
      <c r="C145" s="69" t="s">
        <v>4</v>
      </c>
      <c r="D145" s="27"/>
    </row>
    <row r="146" spans="1:4" ht="25.5" x14ac:dyDescent="0.25">
      <c r="A146" s="10">
        <f t="shared" si="18"/>
        <v>6</v>
      </c>
      <c r="B146" s="79" t="s">
        <v>1172</v>
      </c>
      <c r="C146" s="69" t="s">
        <v>4</v>
      </c>
      <c r="D146" s="27"/>
    </row>
    <row r="147" spans="1:4" x14ac:dyDescent="0.25">
      <c r="A147" s="10">
        <f t="shared" si="18"/>
        <v>7</v>
      </c>
      <c r="B147" s="79" t="s">
        <v>1173</v>
      </c>
      <c r="C147" s="69" t="s">
        <v>9</v>
      </c>
      <c r="D147" s="27"/>
    </row>
    <row r="148" spans="1:4" x14ac:dyDescent="0.25">
      <c r="A148" s="74">
        <f>ROW()</f>
        <v>148</v>
      </c>
      <c r="B148" s="64">
        <v>45321</v>
      </c>
      <c r="C148" s="20"/>
      <c r="D148" s="62"/>
    </row>
    <row r="149" spans="1:4" ht="45" x14ac:dyDescent="0.25">
      <c r="A149" s="10">
        <f>SUM((ROW())-A$148)</f>
        <v>1</v>
      </c>
      <c r="B149" s="8" t="s">
        <v>1116</v>
      </c>
      <c r="C149" s="69" t="s">
        <v>9</v>
      </c>
      <c r="D149" s="5"/>
    </row>
    <row r="150" spans="1:4" x14ac:dyDescent="0.25">
      <c r="A150" s="10">
        <f t="shared" ref="A150:A152" si="19">SUM((ROW())-A$148)</f>
        <v>2</v>
      </c>
      <c r="B150" s="79" t="s">
        <v>1151</v>
      </c>
      <c r="C150" s="69" t="s">
        <v>9</v>
      </c>
      <c r="D150" s="27"/>
    </row>
    <row r="151" spans="1:4" ht="38.25" x14ac:dyDescent="0.25">
      <c r="A151" s="10">
        <f t="shared" si="19"/>
        <v>3</v>
      </c>
      <c r="B151" s="79" t="s">
        <v>1174</v>
      </c>
      <c r="C151" s="69" t="s">
        <v>4</v>
      </c>
      <c r="D151" s="27" t="s">
        <v>1175</v>
      </c>
    </row>
    <row r="152" spans="1:4" ht="25.5" x14ac:dyDescent="0.25">
      <c r="A152" s="10">
        <f t="shared" si="19"/>
        <v>4</v>
      </c>
      <c r="B152" s="79" t="s">
        <v>1176</v>
      </c>
      <c r="C152" s="69" t="s">
        <v>9</v>
      </c>
      <c r="D152" s="27"/>
    </row>
    <row r="153" spans="1:4" x14ac:dyDescent="0.25">
      <c r="A153" s="74">
        <f>ROW()</f>
        <v>153</v>
      </c>
      <c r="B153" s="64">
        <v>45322</v>
      </c>
      <c r="C153" s="20"/>
      <c r="D153" s="62"/>
    </row>
    <row r="154" spans="1:4" ht="45" x14ac:dyDescent="0.25">
      <c r="A154" s="10">
        <f>SUM((ROW())-A$153)</f>
        <v>1</v>
      </c>
      <c r="B154" s="8" t="s">
        <v>1116</v>
      </c>
      <c r="C154" s="69" t="s">
        <v>9</v>
      </c>
      <c r="D154" s="5"/>
    </row>
    <row r="155" spans="1:4" x14ac:dyDescent="0.25">
      <c r="A155" s="10">
        <f t="shared" ref="A155:A157" si="20">SUM((ROW())-A$153)</f>
        <v>2</v>
      </c>
      <c r="B155" s="79" t="s">
        <v>1151</v>
      </c>
      <c r="C155" s="69" t="s">
        <v>9</v>
      </c>
      <c r="D155" s="27"/>
    </row>
    <row r="156" spans="1:4" ht="38.25" x14ac:dyDescent="0.25">
      <c r="A156" s="10">
        <f t="shared" si="20"/>
        <v>3</v>
      </c>
      <c r="B156" s="79" t="s">
        <v>1174</v>
      </c>
      <c r="C156" s="69" t="s">
        <v>9</v>
      </c>
      <c r="D156" s="27" t="s">
        <v>1178</v>
      </c>
    </row>
    <row r="157" spans="1:4" ht="25.5" x14ac:dyDescent="0.25">
      <c r="A157" s="10">
        <f t="shared" si="20"/>
        <v>4</v>
      </c>
      <c r="B157" s="79" t="s">
        <v>1177</v>
      </c>
      <c r="C157" s="69" t="s">
        <v>9</v>
      </c>
      <c r="D157" s="27"/>
    </row>
  </sheetData>
  <conditionalFormatting sqref="C2">
    <cfRule type="containsText" dxfId="8021" priority="3487" operator="containsText" text="on hold">
      <formula>NOT(ISERROR(SEARCH("on hold",C2)))</formula>
    </cfRule>
    <cfRule type="containsText" dxfId="8020" priority="3488" operator="containsText" text="problem">
      <formula>NOT(ISERROR(SEARCH("problem",C2)))</formula>
    </cfRule>
    <cfRule type="containsText" dxfId="8019" priority="3489" operator="containsText" text="adit">
      <formula>NOT(ISERROR(SEARCH("adit",C2)))</formula>
    </cfRule>
    <cfRule type="containsText" dxfId="8018" priority="3490" operator="containsText" text="solved">
      <formula>NOT(ISERROR(SEARCH("solved",C2)))</formula>
    </cfRule>
    <cfRule type="containsText" dxfId="8017" priority="3491" operator="containsText" text="done">
      <formula>NOT(ISERROR(SEARCH("done",C2)))</formula>
    </cfRule>
    <cfRule type="containsText" dxfId="8016" priority="3492" operator="containsText" text="on progress">
      <formula>NOT(ISERROR(SEARCH("on progress",C2)))</formula>
    </cfRule>
  </conditionalFormatting>
  <conditionalFormatting sqref="C3:C8 C11:C12">
    <cfRule type="notContainsBlanks" dxfId="8015" priority="3478">
      <formula>LEN(TRIM(C3))&gt;0</formula>
    </cfRule>
    <cfRule type="containsText" dxfId="8014" priority="3479" operator="containsText" text="recheck">
      <formula>NOT(ISERROR(SEARCH("recheck",C3)))</formula>
    </cfRule>
    <cfRule type="containsText" dxfId="8013" priority="3480" operator="containsText" text="on list">
      <formula>NOT(ISERROR(SEARCH("on list",C3)))</formula>
    </cfRule>
    <cfRule type="containsText" dxfId="8012" priority="3481" operator="containsText" text="on hold">
      <formula>NOT(ISERROR(SEARCH("on hold",C3)))</formula>
    </cfRule>
    <cfRule type="containsText" dxfId="8011" priority="3482" operator="containsText" text="priority">
      <formula>NOT(ISERROR(SEARCH("priority",C3)))</formula>
    </cfRule>
    <cfRule type="containsText" dxfId="8010" priority="3483" operator="containsText" text="adit">
      <formula>NOT(ISERROR(SEARCH("adit",C3)))</formula>
    </cfRule>
    <cfRule type="containsText" dxfId="8009" priority="3484" operator="containsText" text="solved">
      <formula>NOT(ISERROR(SEARCH("solved",C3)))</formula>
    </cfRule>
    <cfRule type="containsText" dxfId="8008" priority="3485" operator="containsText" text="done">
      <formula>NOT(ISERROR(SEARCH("done",C3)))</formula>
    </cfRule>
    <cfRule type="containsText" dxfId="8007" priority="3486" operator="containsText" text="on progress">
      <formula>NOT(ISERROR(SEARCH("on progress",C3)))</formula>
    </cfRule>
  </conditionalFormatting>
  <conditionalFormatting sqref="C3:C8 C11:C12">
    <cfRule type="notContainsBlanks" dxfId="8006" priority="3469">
      <formula>LEN(TRIM(C3))&gt;0</formula>
    </cfRule>
    <cfRule type="containsText" dxfId="8005" priority="3470" operator="containsText" text="recheck">
      <formula>NOT(ISERROR(SEARCH("recheck",C3)))</formula>
    </cfRule>
    <cfRule type="containsText" dxfId="8004" priority="3471" operator="containsText" text="on list">
      <formula>NOT(ISERROR(SEARCH("on list",C3)))</formula>
    </cfRule>
    <cfRule type="containsText" dxfId="8003" priority="3472" operator="containsText" text="on hold">
      <formula>NOT(ISERROR(SEARCH("on hold",C3)))</formula>
    </cfRule>
    <cfRule type="containsText" dxfId="8002" priority="3473" operator="containsText" text="urgent">
      <formula>NOT(ISERROR(SEARCH("urgent",C3)))</formula>
    </cfRule>
    <cfRule type="containsText" dxfId="8001" priority="3474" operator="containsText" text="adit">
      <formula>NOT(ISERROR(SEARCH("adit",C3)))</formula>
    </cfRule>
    <cfRule type="containsText" dxfId="8000" priority="3475" operator="containsText" text="solved">
      <formula>NOT(ISERROR(SEARCH("solved",C3)))</formula>
    </cfRule>
    <cfRule type="containsText" dxfId="7999" priority="3476" operator="containsText" text="done">
      <formula>NOT(ISERROR(SEARCH("done",C3)))</formula>
    </cfRule>
    <cfRule type="containsText" dxfId="7998" priority="3477" operator="containsText" text="on progress">
      <formula>NOT(ISERROR(SEARCH("on progress",C3)))</formula>
    </cfRule>
  </conditionalFormatting>
  <conditionalFormatting sqref="C9">
    <cfRule type="notContainsBlanks" dxfId="7997" priority="3208">
      <formula>LEN(TRIM(C9))&gt;0</formula>
    </cfRule>
    <cfRule type="containsText" dxfId="7996" priority="3209" operator="containsText" text="recheck">
      <formula>NOT(ISERROR(SEARCH("recheck",C9)))</formula>
    </cfRule>
    <cfRule type="containsText" dxfId="7995" priority="3210" operator="containsText" text="on list">
      <formula>NOT(ISERROR(SEARCH("on list",C9)))</formula>
    </cfRule>
    <cfRule type="containsText" dxfId="7994" priority="3211" operator="containsText" text="on hold">
      <formula>NOT(ISERROR(SEARCH("on hold",C9)))</formula>
    </cfRule>
    <cfRule type="containsText" dxfId="7993" priority="3212" operator="containsText" text="priority">
      <formula>NOT(ISERROR(SEARCH("priority",C9)))</formula>
    </cfRule>
    <cfRule type="containsText" dxfId="7992" priority="3213" operator="containsText" text="adit">
      <formula>NOT(ISERROR(SEARCH("adit",C9)))</formula>
    </cfRule>
    <cfRule type="containsText" dxfId="7991" priority="3214" operator="containsText" text="solved">
      <formula>NOT(ISERROR(SEARCH("solved",C9)))</formula>
    </cfRule>
    <cfRule type="containsText" dxfId="7990" priority="3215" operator="containsText" text="done">
      <formula>NOT(ISERROR(SEARCH("done",C9)))</formula>
    </cfRule>
    <cfRule type="containsText" dxfId="7989" priority="3216" operator="containsText" text="on progress">
      <formula>NOT(ISERROR(SEARCH("on progress",C9)))</formula>
    </cfRule>
  </conditionalFormatting>
  <conditionalFormatting sqref="C9">
    <cfRule type="notContainsBlanks" dxfId="7988" priority="3199">
      <formula>LEN(TRIM(C9))&gt;0</formula>
    </cfRule>
    <cfRule type="containsText" dxfId="7987" priority="3200" operator="containsText" text="recheck">
      <formula>NOT(ISERROR(SEARCH("recheck",C9)))</formula>
    </cfRule>
    <cfRule type="containsText" dxfId="7986" priority="3201" operator="containsText" text="on list">
      <formula>NOT(ISERROR(SEARCH("on list",C9)))</formula>
    </cfRule>
    <cfRule type="containsText" dxfId="7985" priority="3202" operator="containsText" text="on hold">
      <formula>NOT(ISERROR(SEARCH("on hold",C9)))</formula>
    </cfRule>
    <cfRule type="containsText" dxfId="7984" priority="3203" operator="containsText" text="urgent">
      <formula>NOT(ISERROR(SEARCH("urgent",C9)))</formula>
    </cfRule>
    <cfRule type="containsText" dxfId="7983" priority="3204" operator="containsText" text="adit">
      <formula>NOT(ISERROR(SEARCH("adit",C9)))</formula>
    </cfRule>
    <cfRule type="containsText" dxfId="7982" priority="3205" operator="containsText" text="solved">
      <formula>NOT(ISERROR(SEARCH("solved",C9)))</formula>
    </cfRule>
    <cfRule type="containsText" dxfId="7981" priority="3206" operator="containsText" text="done">
      <formula>NOT(ISERROR(SEARCH("done",C9)))</formula>
    </cfRule>
    <cfRule type="containsText" dxfId="7980" priority="3207" operator="containsText" text="on progress">
      <formula>NOT(ISERROR(SEARCH("on progress",C9)))</formula>
    </cfRule>
  </conditionalFormatting>
  <conditionalFormatting sqref="C10">
    <cfRule type="containsText" dxfId="7979" priority="3193" operator="containsText" text="on hold">
      <formula>NOT(ISERROR(SEARCH("on hold",C10)))</formula>
    </cfRule>
    <cfRule type="containsText" dxfId="7978" priority="3194" operator="containsText" text="problem">
      <formula>NOT(ISERROR(SEARCH("problem",C10)))</formula>
    </cfRule>
    <cfRule type="containsText" dxfId="7977" priority="3195" operator="containsText" text="adit">
      <formula>NOT(ISERROR(SEARCH("adit",C10)))</formula>
    </cfRule>
    <cfRule type="containsText" dxfId="7976" priority="3196" operator="containsText" text="solved">
      <formula>NOT(ISERROR(SEARCH("solved",C10)))</formula>
    </cfRule>
    <cfRule type="containsText" dxfId="7975" priority="3197" operator="containsText" text="done">
      <formula>NOT(ISERROR(SEARCH("done",C10)))</formula>
    </cfRule>
    <cfRule type="containsText" dxfId="7974" priority="3198" operator="containsText" text="on progress">
      <formula>NOT(ISERROR(SEARCH("on progress",C10)))</formula>
    </cfRule>
  </conditionalFormatting>
  <conditionalFormatting sqref="C13">
    <cfRule type="notContainsBlanks" dxfId="7973" priority="3148">
      <formula>LEN(TRIM(C13))&gt;0</formula>
    </cfRule>
    <cfRule type="containsText" dxfId="7972" priority="3149" operator="containsText" text="recheck">
      <formula>NOT(ISERROR(SEARCH("recheck",C13)))</formula>
    </cfRule>
    <cfRule type="containsText" dxfId="7971" priority="3150" operator="containsText" text="on list">
      <formula>NOT(ISERROR(SEARCH("on list",C13)))</formula>
    </cfRule>
    <cfRule type="containsText" dxfId="7970" priority="3151" operator="containsText" text="on hold">
      <formula>NOT(ISERROR(SEARCH("on hold",C13)))</formula>
    </cfRule>
    <cfRule type="containsText" dxfId="7969" priority="3152" operator="containsText" text="priority">
      <formula>NOT(ISERROR(SEARCH("priority",C13)))</formula>
    </cfRule>
    <cfRule type="containsText" dxfId="7968" priority="3153" operator="containsText" text="adit">
      <formula>NOT(ISERROR(SEARCH("adit",C13)))</formula>
    </cfRule>
    <cfRule type="containsText" dxfId="7967" priority="3154" operator="containsText" text="solved">
      <formula>NOT(ISERROR(SEARCH("solved",C13)))</formula>
    </cfRule>
    <cfRule type="containsText" dxfId="7966" priority="3155" operator="containsText" text="done">
      <formula>NOT(ISERROR(SEARCH("done",C13)))</formula>
    </cfRule>
    <cfRule type="containsText" dxfId="7965" priority="3156" operator="containsText" text="on progress">
      <formula>NOT(ISERROR(SEARCH("on progress",C13)))</formula>
    </cfRule>
  </conditionalFormatting>
  <conditionalFormatting sqref="C13">
    <cfRule type="notContainsBlanks" dxfId="7964" priority="3139">
      <formula>LEN(TRIM(C13))&gt;0</formula>
    </cfRule>
    <cfRule type="containsText" dxfId="7963" priority="3140" operator="containsText" text="recheck">
      <formula>NOT(ISERROR(SEARCH("recheck",C13)))</formula>
    </cfRule>
    <cfRule type="containsText" dxfId="7962" priority="3141" operator="containsText" text="on list">
      <formula>NOT(ISERROR(SEARCH("on list",C13)))</formula>
    </cfRule>
    <cfRule type="containsText" dxfId="7961" priority="3142" operator="containsText" text="on hold">
      <formula>NOT(ISERROR(SEARCH("on hold",C13)))</formula>
    </cfRule>
    <cfRule type="containsText" dxfId="7960" priority="3143" operator="containsText" text="urgent">
      <formula>NOT(ISERROR(SEARCH("urgent",C13)))</formula>
    </cfRule>
    <cfRule type="containsText" dxfId="7959" priority="3144" operator="containsText" text="adit">
      <formula>NOT(ISERROR(SEARCH("adit",C13)))</formula>
    </cfRule>
    <cfRule type="containsText" dxfId="7958" priority="3145" operator="containsText" text="solved">
      <formula>NOT(ISERROR(SEARCH("solved",C13)))</formula>
    </cfRule>
    <cfRule type="containsText" dxfId="7957" priority="3146" operator="containsText" text="done">
      <formula>NOT(ISERROR(SEARCH("done",C13)))</formula>
    </cfRule>
    <cfRule type="containsText" dxfId="7956" priority="3147" operator="containsText" text="on progress">
      <formula>NOT(ISERROR(SEARCH("on progress",C13)))</formula>
    </cfRule>
  </conditionalFormatting>
  <conditionalFormatting sqref="C14:C16">
    <cfRule type="notContainsBlanks" dxfId="7955" priority="3130">
      <formula>LEN(TRIM(C14))&gt;0</formula>
    </cfRule>
    <cfRule type="containsText" dxfId="7954" priority="3131" operator="containsText" text="recheck">
      <formula>NOT(ISERROR(SEARCH("recheck",C14)))</formula>
    </cfRule>
    <cfRule type="containsText" dxfId="7953" priority="3132" operator="containsText" text="on list">
      <formula>NOT(ISERROR(SEARCH("on list",C14)))</formula>
    </cfRule>
    <cfRule type="containsText" dxfId="7952" priority="3133" operator="containsText" text="on hold">
      <formula>NOT(ISERROR(SEARCH("on hold",C14)))</formula>
    </cfRule>
    <cfRule type="containsText" dxfId="7951" priority="3134" operator="containsText" text="priority">
      <formula>NOT(ISERROR(SEARCH("priority",C14)))</formula>
    </cfRule>
    <cfRule type="containsText" dxfId="7950" priority="3135" operator="containsText" text="adit">
      <formula>NOT(ISERROR(SEARCH("adit",C14)))</formula>
    </cfRule>
    <cfRule type="containsText" dxfId="7949" priority="3136" operator="containsText" text="solved">
      <formula>NOT(ISERROR(SEARCH("solved",C14)))</formula>
    </cfRule>
    <cfRule type="containsText" dxfId="7948" priority="3137" operator="containsText" text="done">
      <formula>NOT(ISERROR(SEARCH("done",C14)))</formula>
    </cfRule>
    <cfRule type="containsText" dxfId="7947" priority="3138" operator="containsText" text="on progress">
      <formula>NOT(ISERROR(SEARCH("on progress",C14)))</formula>
    </cfRule>
  </conditionalFormatting>
  <conditionalFormatting sqref="C14:C16">
    <cfRule type="notContainsBlanks" dxfId="7946" priority="3121">
      <formula>LEN(TRIM(C14))&gt;0</formula>
    </cfRule>
    <cfRule type="containsText" dxfId="7945" priority="3122" operator="containsText" text="recheck">
      <formula>NOT(ISERROR(SEARCH("recheck",C14)))</formula>
    </cfRule>
    <cfRule type="containsText" dxfId="7944" priority="3123" operator="containsText" text="on list">
      <formula>NOT(ISERROR(SEARCH("on list",C14)))</formula>
    </cfRule>
    <cfRule type="containsText" dxfId="7943" priority="3124" operator="containsText" text="on hold">
      <formula>NOT(ISERROR(SEARCH("on hold",C14)))</formula>
    </cfRule>
    <cfRule type="containsText" dxfId="7942" priority="3125" operator="containsText" text="urgent">
      <formula>NOT(ISERROR(SEARCH("urgent",C14)))</formula>
    </cfRule>
    <cfRule type="containsText" dxfId="7941" priority="3126" operator="containsText" text="adit">
      <formula>NOT(ISERROR(SEARCH("adit",C14)))</formula>
    </cfRule>
    <cfRule type="containsText" dxfId="7940" priority="3127" operator="containsText" text="solved">
      <formula>NOT(ISERROR(SEARCH("solved",C14)))</formula>
    </cfRule>
    <cfRule type="containsText" dxfId="7939" priority="3128" operator="containsText" text="done">
      <formula>NOT(ISERROR(SEARCH("done",C14)))</formula>
    </cfRule>
    <cfRule type="containsText" dxfId="7938" priority="3129" operator="containsText" text="on progress">
      <formula>NOT(ISERROR(SEARCH("on progress",C14)))</formula>
    </cfRule>
  </conditionalFormatting>
  <conditionalFormatting sqref="C17:C18">
    <cfRule type="notContainsBlanks" dxfId="7937" priority="3112">
      <formula>LEN(TRIM(C17))&gt;0</formula>
    </cfRule>
    <cfRule type="containsText" dxfId="7936" priority="3113" operator="containsText" text="recheck">
      <formula>NOT(ISERROR(SEARCH("recheck",C17)))</formula>
    </cfRule>
    <cfRule type="containsText" dxfId="7935" priority="3114" operator="containsText" text="on list">
      <formula>NOT(ISERROR(SEARCH("on list",C17)))</formula>
    </cfRule>
    <cfRule type="containsText" dxfId="7934" priority="3115" operator="containsText" text="on hold">
      <formula>NOT(ISERROR(SEARCH("on hold",C17)))</formula>
    </cfRule>
    <cfRule type="containsText" dxfId="7933" priority="3116" operator="containsText" text="priority">
      <formula>NOT(ISERROR(SEARCH("priority",C17)))</formula>
    </cfRule>
    <cfRule type="containsText" dxfId="7932" priority="3117" operator="containsText" text="adit">
      <formula>NOT(ISERROR(SEARCH("adit",C17)))</formula>
    </cfRule>
    <cfRule type="containsText" dxfId="7931" priority="3118" operator="containsText" text="solved">
      <formula>NOT(ISERROR(SEARCH("solved",C17)))</formula>
    </cfRule>
    <cfRule type="containsText" dxfId="7930" priority="3119" operator="containsText" text="done">
      <formula>NOT(ISERROR(SEARCH("done",C17)))</formula>
    </cfRule>
    <cfRule type="containsText" dxfId="7929" priority="3120" operator="containsText" text="on progress">
      <formula>NOT(ISERROR(SEARCH("on progress",C17)))</formula>
    </cfRule>
  </conditionalFormatting>
  <conditionalFormatting sqref="C17:C18">
    <cfRule type="notContainsBlanks" dxfId="7928" priority="3103">
      <formula>LEN(TRIM(C17))&gt;0</formula>
    </cfRule>
    <cfRule type="containsText" dxfId="7927" priority="3104" operator="containsText" text="recheck">
      <formula>NOT(ISERROR(SEARCH("recheck",C17)))</formula>
    </cfRule>
    <cfRule type="containsText" dxfId="7926" priority="3105" operator="containsText" text="on list">
      <formula>NOT(ISERROR(SEARCH("on list",C17)))</formula>
    </cfRule>
    <cfRule type="containsText" dxfId="7925" priority="3106" operator="containsText" text="on hold">
      <formula>NOT(ISERROR(SEARCH("on hold",C17)))</formula>
    </cfRule>
    <cfRule type="containsText" dxfId="7924" priority="3107" operator="containsText" text="urgent">
      <formula>NOT(ISERROR(SEARCH("urgent",C17)))</formula>
    </cfRule>
    <cfRule type="containsText" dxfId="7923" priority="3108" operator="containsText" text="adit">
      <formula>NOT(ISERROR(SEARCH("adit",C17)))</formula>
    </cfRule>
    <cfRule type="containsText" dxfId="7922" priority="3109" operator="containsText" text="solved">
      <formula>NOT(ISERROR(SEARCH("solved",C17)))</formula>
    </cfRule>
    <cfRule type="containsText" dxfId="7921" priority="3110" operator="containsText" text="done">
      <formula>NOT(ISERROR(SEARCH("done",C17)))</formula>
    </cfRule>
    <cfRule type="containsText" dxfId="7920" priority="3111" operator="containsText" text="on progress">
      <formula>NOT(ISERROR(SEARCH("on progress",C17)))</formula>
    </cfRule>
  </conditionalFormatting>
  <conditionalFormatting sqref="C19">
    <cfRule type="containsText" dxfId="7919" priority="3079" operator="containsText" text="on hold">
      <formula>NOT(ISERROR(SEARCH("on hold",C19)))</formula>
    </cfRule>
    <cfRule type="containsText" dxfId="7918" priority="3080" operator="containsText" text="problem">
      <formula>NOT(ISERROR(SEARCH("problem",C19)))</formula>
    </cfRule>
    <cfRule type="containsText" dxfId="7917" priority="3081" operator="containsText" text="adit">
      <formula>NOT(ISERROR(SEARCH("adit",C19)))</formula>
    </cfRule>
    <cfRule type="containsText" dxfId="7916" priority="3082" operator="containsText" text="solved">
      <formula>NOT(ISERROR(SEARCH("solved",C19)))</formula>
    </cfRule>
    <cfRule type="containsText" dxfId="7915" priority="3083" operator="containsText" text="done">
      <formula>NOT(ISERROR(SEARCH("done",C19)))</formula>
    </cfRule>
    <cfRule type="containsText" dxfId="7914" priority="3084" operator="containsText" text="on progress">
      <formula>NOT(ISERROR(SEARCH("on progress",C19)))</formula>
    </cfRule>
  </conditionalFormatting>
  <conditionalFormatting sqref="C20">
    <cfRule type="notContainsBlanks" dxfId="7913" priority="3070">
      <formula>LEN(TRIM(C20))&gt;0</formula>
    </cfRule>
    <cfRule type="containsText" dxfId="7912" priority="3071" operator="containsText" text="recheck">
      <formula>NOT(ISERROR(SEARCH("recheck",C20)))</formula>
    </cfRule>
    <cfRule type="containsText" dxfId="7911" priority="3072" operator="containsText" text="on list">
      <formula>NOT(ISERROR(SEARCH("on list",C20)))</formula>
    </cfRule>
    <cfRule type="containsText" dxfId="7910" priority="3073" operator="containsText" text="on hold">
      <formula>NOT(ISERROR(SEARCH("on hold",C20)))</formula>
    </cfRule>
    <cfRule type="containsText" dxfId="7909" priority="3074" operator="containsText" text="priority">
      <formula>NOT(ISERROR(SEARCH("priority",C20)))</formula>
    </cfRule>
    <cfRule type="containsText" dxfId="7908" priority="3075" operator="containsText" text="adit">
      <formula>NOT(ISERROR(SEARCH("adit",C20)))</formula>
    </cfRule>
    <cfRule type="containsText" dxfId="7907" priority="3076" operator="containsText" text="solved">
      <formula>NOT(ISERROR(SEARCH("solved",C20)))</formula>
    </cfRule>
    <cfRule type="containsText" dxfId="7906" priority="3077" operator="containsText" text="done">
      <formula>NOT(ISERROR(SEARCH("done",C20)))</formula>
    </cfRule>
    <cfRule type="containsText" dxfId="7905" priority="3078" operator="containsText" text="on progress">
      <formula>NOT(ISERROR(SEARCH("on progress",C20)))</formula>
    </cfRule>
  </conditionalFormatting>
  <conditionalFormatting sqref="C20">
    <cfRule type="notContainsBlanks" dxfId="7904" priority="3061">
      <formula>LEN(TRIM(C20))&gt;0</formula>
    </cfRule>
    <cfRule type="containsText" dxfId="7903" priority="3062" operator="containsText" text="recheck">
      <formula>NOT(ISERROR(SEARCH("recheck",C20)))</formula>
    </cfRule>
    <cfRule type="containsText" dxfId="7902" priority="3063" operator="containsText" text="on list">
      <formula>NOT(ISERROR(SEARCH("on list",C20)))</formula>
    </cfRule>
    <cfRule type="containsText" dxfId="7901" priority="3064" operator="containsText" text="on hold">
      <formula>NOT(ISERROR(SEARCH("on hold",C20)))</formula>
    </cfRule>
    <cfRule type="containsText" dxfId="7900" priority="3065" operator="containsText" text="urgent">
      <formula>NOT(ISERROR(SEARCH("urgent",C20)))</formula>
    </cfRule>
    <cfRule type="containsText" dxfId="7899" priority="3066" operator="containsText" text="adit">
      <formula>NOT(ISERROR(SEARCH("adit",C20)))</formula>
    </cfRule>
    <cfRule type="containsText" dxfId="7898" priority="3067" operator="containsText" text="solved">
      <formula>NOT(ISERROR(SEARCH("solved",C20)))</formula>
    </cfRule>
    <cfRule type="containsText" dxfId="7897" priority="3068" operator="containsText" text="done">
      <formula>NOT(ISERROR(SEARCH("done",C20)))</formula>
    </cfRule>
    <cfRule type="containsText" dxfId="7896" priority="3069" operator="containsText" text="on progress">
      <formula>NOT(ISERROR(SEARCH("on progress",C20)))</formula>
    </cfRule>
  </conditionalFormatting>
  <conditionalFormatting sqref="C22:C24">
    <cfRule type="notContainsBlanks" dxfId="7895" priority="3016">
      <formula>LEN(TRIM(C22))&gt;0</formula>
    </cfRule>
    <cfRule type="containsText" dxfId="7894" priority="3017" operator="containsText" text="recheck">
      <formula>NOT(ISERROR(SEARCH("recheck",C22)))</formula>
    </cfRule>
    <cfRule type="containsText" dxfId="7893" priority="3018" operator="containsText" text="on list">
      <formula>NOT(ISERROR(SEARCH("on list",C22)))</formula>
    </cfRule>
    <cfRule type="containsText" dxfId="7892" priority="3019" operator="containsText" text="on hold">
      <formula>NOT(ISERROR(SEARCH("on hold",C22)))</formula>
    </cfRule>
    <cfRule type="containsText" dxfId="7891" priority="3020" operator="containsText" text="priority">
      <formula>NOT(ISERROR(SEARCH("priority",C22)))</formula>
    </cfRule>
    <cfRule type="containsText" dxfId="7890" priority="3021" operator="containsText" text="adit">
      <formula>NOT(ISERROR(SEARCH("adit",C22)))</formula>
    </cfRule>
    <cfRule type="containsText" dxfId="7889" priority="3022" operator="containsText" text="solved">
      <formula>NOT(ISERROR(SEARCH("solved",C22)))</formula>
    </cfRule>
    <cfRule type="containsText" dxfId="7888" priority="3023" operator="containsText" text="done">
      <formula>NOT(ISERROR(SEARCH("done",C22)))</formula>
    </cfRule>
    <cfRule type="containsText" dxfId="7887" priority="3024" operator="containsText" text="on progress">
      <formula>NOT(ISERROR(SEARCH("on progress",C22)))</formula>
    </cfRule>
  </conditionalFormatting>
  <conditionalFormatting sqref="C22:C24">
    <cfRule type="notContainsBlanks" dxfId="7886" priority="3007">
      <formula>LEN(TRIM(C22))&gt;0</formula>
    </cfRule>
    <cfRule type="containsText" dxfId="7885" priority="3008" operator="containsText" text="recheck">
      <formula>NOT(ISERROR(SEARCH("recheck",C22)))</formula>
    </cfRule>
    <cfRule type="containsText" dxfId="7884" priority="3009" operator="containsText" text="on list">
      <formula>NOT(ISERROR(SEARCH("on list",C22)))</formula>
    </cfRule>
    <cfRule type="containsText" dxfId="7883" priority="3010" operator="containsText" text="on hold">
      <formula>NOT(ISERROR(SEARCH("on hold",C22)))</formula>
    </cfRule>
    <cfRule type="containsText" dxfId="7882" priority="3011" operator="containsText" text="urgent">
      <formula>NOT(ISERROR(SEARCH("urgent",C22)))</formula>
    </cfRule>
    <cfRule type="containsText" dxfId="7881" priority="3012" operator="containsText" text="adit">
      <formula>NOT(ISERROR(SEARCH("adit",C22)))</formula>
    </cfRule>
    <cfRule type="containsText" dxfId="7880" priority="3013" operator="containsText" text="solved">
      <formula>NOT(ISERROR(SEARCH("solved",C22)))</formula>
    </cfRule>
    <cfRule type="containsText" dxfId="7879" priority="3014" operator="containsText" text="done">
      <formula>NOT(ISERROR(SEARCH("done",C22)))</formula>
    </cfRule>
    <cfRule type="containsText" dxfId="7878" priority="3015" operator="containsText" text="on progress">
      <formula>NOT(ISERROR(SEARCH("on progress",C22)))</formula>
    </cfRule>
  </conditionalFormatting>
  <conditionalFormatting sqref="C21">
    <cfRule type="notContainsBlanks" dxfId="7877" priority="3034">
      <formula>LEN(TRIM(C21))&gt;0</formula>
    </cfRule>
    <cfRule type="containsText" dxfId="7876" priority="3035" operator="containsText" text="recheck">
      <formula>NOT(ISERROR(SEARCH("recheck",C21)))</formula>
    </cfRule>
    <cfRule type="containsText" dxfId="7875" priority="3036" operator="containsText" text="on list">
      <formula>NOT(ISERROR(SEARCH("on list",C21)))</formula>
    </cfRule>
    <cfRule type="containsText" dxfId="7874" priority="3037" operator="containsText" text="on hold">
      <formula>NOT(ISERROR(SEARCH("on hold",C21)))</formula>
    </cfRule>
    <cfRule type="containsText" dxfId="7873" priority="3038" operator="containsText" text="priority">
      <formula>NOT(ISERROR(SEARCH("priority",C21)))</formula>
    </cfRule>
    <cfRule type="containsText" dxfId="7872" priority="3039" operator="containsText" text="adit">
      <formula>NOT(ISERROR(SEARCH("adit",C21)))</formula>
    </cfRule>
    <cfRule type="containsText" dxfId="7871" priority="3040" operator="containsText" text="solved">
      <formula>NOT(ISERROR(SEARCH("solved",C21)))</formula>
    </cfRule>
    <cfRule type="containsText" dxfId="7870" priority="3041" operator="containsText" text="done">
      <formula>NOT(ISERROR(SEARCH("done",C21)))</formula>
    </cfRule>
    <cfRule type="containsText" dxfId="7869" priority="3042" operator="containsText" text="on progress">
      <formula>NOT(ISERROR(SEARCH("on progress",C21)))</formula>
    </cfRule>
  </conditionalFormatting>
  <conditionalFormatting sqref="C21">
    <cfRule type="notContainsBlanks" dxfId="7868" priority="3025">
      <formula>LEN(TRIM(C21))&gt;0</formula>
    </cfRule>
    <cfRule type="containsText" dxfId="7867" priority="3026" operator="containsText" text="recheck">
      <formula>NOT(ISERROR(SEARCH("recheck",C21)))</formula>
    </cfRule>
    <cfRule type="containsText" dxfId="7866" priority="3027" operator="containsText" text="on list">
      <formula>NOT(ISERROR(SEARCH("on list",C21)))</formula>
    </cfRule>
    <cfRule type="containsText" dxfId="7865" priority="3028" operator="containsText" text="on hold">
      <formula>NOT(ISERROR(SEARCH("on hold",C21)))</formula>
    </cfRule>
    <cfRule type="containsText" dxfId="7864" priority="3029" operator="containsText" text="urgent">
      <formula>NOT(ISERROR(SEARCH("urgent",C21)))</formula>
    </cfRule>
    <cfRule type="containsText" dxfId="7863" priority="3030" operator="containsText" text="adit">
      <formula>NOT(ISERROR(SEARCH("adit",C21)))</formula>
    </cfRule>
    <cfRule type="containsText" dxfId="7862" priority="3031" operator="containsText" text="solved">
      <formula>NOT(ISERROR(SEARCH("solved",C21)))</formula>
    </cfRule>
    <cfRule type="containsText" dxfId="7861" priority="3032" operator="containsText" text="done">
      <formula>NOT(ISERROR(SEARCH("done",C21)))</formula>
    </cfRule>
    <cfRule type="containsText" dxfId="7860" priority="3033" operator="containsText" text="on progress">
      <formula>NOT(ISERROR(SEARCH("on progress",C21)))</formula>
    </cfRule>
  </conditionalFormatting>
  <conditionalFormatting sqref="C25">
    <cfRule type="notContainsBlanks" dxfId="7859" priority="2980">
      <formula>LEN(TRIM(C25))&gt;0</formula>
    </cfRule>
    <cfRule type="containsText" dxfId="7858" priority="2981" operator="containsText" text="recheck">
      <formula>NOT(ISERROR(SEARCH("recheck",C25)))</formula>
    </cfRule>
    <cfRule type="containsText" dxfId="7857" priority="2982" operator="containsText" text="on list">
      <formula>NOT(ISERROR(SEARCH("on list",C25)))</formula>
    </cfRule>
    <cfRule type="containsText" dxfId="7856" priority="2983" operator="containsText" text="on hold">
      <formula>NOT(ISERROR(SEARCH("on hold",C25)))</formula>
    </cfRule>
    <cfRule type="containsText" dxfId="7855" priority="2984" operator="containsText" text="priority">
      <formula>NOT(ISERROR(SEARCH("priority",C25)))</formula>
    </cfRule>
    <cfRule type="containsText" dxfId="7854" priority="2985" operator="containsText" text="adit">
      <formula>NOT(ISERROR(SEARCH("adit",C25)))</formula>
    </cfRule>
    <cfRule type="containsText" dxfId="7853" priority="2986" operator="containsText" text="solved">
      <formula>NOT(ISERROR(SEARCH("solved",C25)))</formula>
    </cfRule>
    <cfRule type="containsText" dxfId="7852" priority="2987" operator="containsText" text="done">
      <formula>NOT(ISERROR(SEARCH("done",C25)))</formula>
    </cfRule>
    <cfRule type="containsText" dxfId="7851" priority="2988" operator="containsText" text="on progress">
      <formula>NOT(ISERROR(SEARCH("on progress",C25)))</formula>
    </cfRule>
  </conditionalFormatting>
  <conditionalFormatting sqref="C25">
    <cfRule type="notContainsBlanks" dxfId="7850" priority="2971">
      <formula>LEN(TRIM(C25))&gt;0</formula>
    </cfRule>
    <cfRule type="containsText" dxfId="7849" priority="2972" operator="containsText" text="recheck">
      <formula>NOT(ISERROR(SEARCH("recheck",C25)))</formula>
    </cfRule>
    <cfRule type="containsText" dxfId="7848" priority="2973" operator="containsText" text="on list">
      <formula>NOT(ISERROR(SEARCH("on list",C25)))</formula>
    </cfRule>
    <cfRule type="containsText" dxfId="7847" priority="2974" operator="containsText" text="on hold">
      <formula>NOT(ISERROR(SEARCH("on hold",C25)))</formula>
    </cfRule>
    <cfRule type="containsText" dxfId="7846" priority="2975" operator="containsText" text="urgent">
      <formula>NOT(ISERROR(SEARCH("urgent",C25)))</formula>
    </cfRule>
    <cfRule type="containsText" dxfId="7845" priority="2976" operator="containsText" text="adit">
      <formula>NOT(ISERROR(SEARCH("adit",C25)))</formula>
    </cfRule>
    <cfRule type="containsText" dxfId="7844" priority="2977" operator="containsText" text="solved">
      <formula>NOT(ISERROR(SEARCH("solved",C25)))</formula>
    </cfRule>
    <cfRule type="containsText" dxfId="7843" priority="2978" operator="containsText" text="done">
      <formula>NOT(ISERROR(SEARCH("done",C25)))</formula>
    </cfRule>
    <cfRule type="containsText" dxfId="7842" priority="2979" operator="containsText" text="on progress">
      <formula>NOT(ISERROR(SEARCH("on progress",C25)))</formula>
    </cfRule>
  </conditionalFormatting>
  <conditionalFormatting sqref="C26">
    <cfRule type="notContainsBlanks" dxfId="7841" priority="2962">
      <formula>LEN(TRIM(C26))&gt;0</formula>
    </cfRule>
    <cfRule type="containsText" dxfId="7840" priority="2963" operator="containsText" text="recheck">
      <formula>NOT(ISERROR(SEARCH("recheck",C26)))</formula>
    </cfRule>
    <cfRule type="containsText" dxfId="7839" priority="2964" operator="containsText" text="on list">
      <formula>NOT(ISERROR(SEARCH("on list",C26)))</formula>
    </cfRule>
    <cfRule type="containsText" dxfId="7838" priority="2965" operator="containsText" text="on hold">
      <formula>NOT(ISERROR(SEARCH("on hold",C26)))</formula>
    </cfRule>
    <cfRule type="containsText" dxfId="7837" priority="2966" operator="containsText" text="priority">
      <formula>NOT(ISERROR(SEARCH("priority",C26)))</formula>
    </cfRule>
    <cfRule type="containsText" dxfId="7836" priority="2967" operator="containsText" text="adit">
      <formula>NOT(ISERROR(SEARCH("adit",C26)))</formula>
    </cfRule>
    <cfRule type="containsText" dxfId="7835" priority="2968" operator="containsText" text="solved">
      <formula>NOT(ISERROR(SEARCH("solved",C26)))</formula>
    </cfRule>
    <cfRule type="containsText" dxfId="7834" priority="2969" operator="containsText" text="done">
      <formula>NOT(ISERROR(SEARCH("done",C26)))</formula>
    </cfRule>
    <cfRule type="containsText" dxfId="7833" priority="2970" operator="containsText" text="on progress">
      <formula>NOT(ISERROR(SEARCH("on progress",C26)))</formula>
    </cfRule>
  </conditionalFormatting>
  <conditionalFormatting sqref="C26">
    <cfRule type="notContainsBlanks" dxfId="7832" priority="2953">
      <formula>LEN(TRIM(C26))&gt;0</formula>
    </cfRule>
    <cfRule type="containsText" dxfId="7831" priority="2954" operator="containsText" text="recheck">
      <formula>NOT(ISERROR(SEARCH("recheck",C26)))</formula>
    </cfRule>
    <cfRule type="containsText" dxfId="7830" priority="2955" operator="containsText" text="on list">
      <formula>NOT(ISERROR(SEARCH("on list",C26)))</formula>
    </cfRule>
    <cfRule type="containsText" dxfId="7829" priority="2956" operator="containsText" text="on hold">
      <formula>NOT(ISERROR(SEARCH("on hold",C26)))</formula>
    </cfRule>
    <cfRule type="containsText" dxfId="7828" priority="2957" operator="containsText" text="urgent">
      <formula>NOT(ISERROR(SEARCH("urgent",C26)))</formula>
    </cfRule>
    <cfRule type="containsText" dxfId="7827" priority="2958" operator="containsText" text="adit">
      <formula>NOT(ISERROR(SEARCH("adit",C26)))</formula>
    </cfRule>
    <cfRule type="containsText" dxfId="7826" priority="2959" operator="containsText" text="solved">
      <formula>NOT(ISERROR(SEARCH("solved",C26)))</formula>
    </cfRule>
    <cfRule type="containsText" dxfId="7825" priority="2960" operator="containsText" text="done">
      <formula>NOT(ISERROR(SEARCH("done",C26)))</formula>
    </cfRule>
    <cfRule type="containsText" dxfId="7824" priority="2961" operator="containsText" text="on progress">
      <formula>NOT(ISERROR(SEARCH("on progress",C26)))</formula>
    </cfRule>
  </conditionalFormatting>
  <conditionalFormatting sqref="C27">
    <cfRule type="containsText" dxfId="7823" priority="2947" operator="containsText" text="on hold">
      <formula>NOT(ISERROR(SEARCH("on hold",C27)))</formula>
    </cfRule>
    <cfRule type="containsText" dxfId="7822" priority="2948" operator="containsText" text="problem">
      <formula>NOT(ISERROR(SEARCH("problem",C27)))</formula>
    </cfRule>
    <cfRule type="containsText" dxfId="7821" priority="2949" operator="containsText" text="adit">
      <formula>NOT(ISERROR(SEARCH("adit",C27)))</formula>
    </cfRule>
    <cfRule type="containsText" dxfId="7820" priority="2950" operator="containsText" text="solved">
      <formula>NOT(ISERROR(SEARCH("solved",C27)))</formula>
    </cfRule>
    <cfRule type="containsText" dxfId="7819" priority="2951" operator="containsText" text="done">
      <formula>NOT(ISERROR(SEARCH("done",C27)))</formula>
    </cfRule>
    <cfRule type="containsText" dxfId="7818" priority="2952" operator="containsText" text="on progress">
      <formula>NOT(ISERROR(SEARCH("on progress",C27)))</formula>
    </cfRule>
  </conditionalFormatting>
  <conditionalFormatting sqref="C28">
    <cfRule type="notContainsBlanks" dxfId="7817" priority="2938">
      <formula>LEN(TRIM(C28))&gt;0</formula>
    </cfRule>
    <cfRule type="containsText" dxfId="7816" priority="2939" operator="containsText" text="recheck">
      <formula>NOT(ISERROR(SEARCH("recheck",C28)))</formula>
    </cfRule>
    <cfRule type="containsText" dxfId="7815" priority="2940" operator="containsText" text="on list">
      <formula>NOT(ISERROR(SEARCH("on list",C28)))</formula>
    </cfRule>
    <cfRule type="containsText" dxfId="7814" priority="2941" operator="containsText" text="on hold">
      <formula>NOT(ISERROR(SEARCH("on hold",C28)))</formula>
    </cfRule>
    <cfRule type="containsText" dxfId="7813" priority="2942" operator="containsText" text="priority">
      <formula>NOT(ISERROR(SEARCH("priority",C28)))</formula>
    </cfRule>
    <cfRule type="containsText" dxfId="7812" priority="2943" operator="containsText" text="adit">
      <formula>NOT(ISERROR(SEARCH("adit",C28)))</formula>
    </cfRule>
    <cfRule type="containsText" dxfId="7811" priority="2944" operator="containsText" text="solved">
      <formula>NOT(ISERROR(SEARCH("solved",C28)))</formula>
    </cfRule>
    <cfRule type="containsText" dxfId="7810" priority="2945" operator="containsText" text="done">
      <formula>NOT(ISERROR(SEARCH("done",C28)))</formula>
    </cfRule>
    <cfRule type="containsText" dxfId="7809" priority="2946" operator="containsText" text="on progress">
      <formula>NOT(ISERROR(SEARCH("on progress",C28)))</formula>
    </cfRule>
  </conditionalFormatting>
  <conditionalFormatting sqref="C28">
    <cfRule type="notContainsBlanks" dxfId="7808" priority="2929">
      <formula>LEN(TRIM(C28))&gt;0</formula>
    </cfRule>
    <cfRule type="containsText" dxfId="7807" priority="2930" operator="containsText" text="recheck">
      <formula>NOT(ISERROR(SEARCH("recheck",C28)))</formula>
    </cfRule>
    <cfRule type="containsText" dxfId="7806" priority="2931" operator="containsText" text="on list">
      <formula>NOT(ISERROR(SEARCH("on list",C28)))</formula>
    </cfRule>
    <cfRule type="containsText" dxfId="7805" priority="2932" operator="containsText" text="on hold">
      <formula>NOT(ISERROR(SEARCH("on hold",C28)))</formula>
    </cfRule>
    <cfRule type="containsText" dxfId="7804" priority="2933" operator="containsText" text="urgent">
      <formula>NOT(ISERROR(SEARCH("urgent",C28)))</formula>
    </cfRule>
    <cfRule type="containsText" dxfId="7803" priority="2934" operator="containsText" text="adit">
      <formula>NOT(ISERROR(SEARCH("adit",C28)))</formula>
    </cfRule>
    <cfRule type="containsText" dxfId="7802" priority="2935" operator="containsText" text="solved">
      <formula>NOT(ISERROR(SEARCH("solved",C28)))</formula>
    </cfRule>
    <cfRule type="containsText" dxfId="7801" priority="2936" operator="containsText" text="done">
      <formula>NOT(ISERROR(SEARCH("done",C28)))</formula>
    </cfRule>
    <cfRule type="containsText" dxfId="7800" priority="2937" operator="containsText" text="on progress">
      <formula>NOT(ISERROR(SEARCH("on progress",C28)))</formula>
    </cfRule>
  </conditionalFormatting>
  <conditionalFormatting sqref="C29:C31">
    <cfRule type="notContainsBlanks" dxfId="7799" priority="2902">
      <formula>LEN(TRIM(C29))&gt;0</formula>
    </cfRule>
    <cfRule type="containsText" dxfId="7798" priority="2903" operator="containsText" text="recheck">
      <formula>NOT(ISERROR(SEARCH("recheck",C29)))</formula>
    </cfRule>
    <cfRule type="containsText" dxfId="7797" priority="2904" operator="containsText" text="on list">
      <formula>NOT(ISERROR(SEARCH("on list",C29)))</formula>
    </cfRule>
    <cfRule type="containsText" dxfId="7796" priority="2905" operator="containsText" text="on hold">
      <formula>NOT(ISERROR(SEARCH("on hold",C29)))</formula>
    </cfRule>
    <cfRule type="containsText" dxfId="7795" priority="2906" operator="containsText" text="priority">
      <formula>NOT(ISERROR(SEARCH("priority",C29)))</formula>
    </cfRule>
    <cfRule type="containsText" dxfId="7794" priority="2907" operator="containsText" text="adit">
      <formula>NOT(ISERROR(SEARCH("adit",C29)))</formula>
    </cfRule>
    <cfRule type="containsText" dxfId="7793" priority="2908" operator="containsText" text="solved">
      <formula>NOT(ISERROR(SEARCH("solved",C29)))</formula>
    </cfRule>
    <cfRule type="containsText" dxfId="7792" priority="2909" operator="containsText" text="done">
      <formula>NOT(ISERROR(SEARCH("done",C29)))</formula>
    </cfRule>
    <cfRule type="containsText" dxfId="7791" priority="2910" operator="containsText" text="on progress">
      <formula>NOT(ISERROR(SEARCH("on progress",C29)))</formula>
    </cfRule>
  </conditionalFormatting>
  <conditionalFormatting sqref="C29:C31">
    <cfRule type="notContainsBlanks" dxfId="7790" priority="2893">
      <formula>LEN(TRIM(C29))&gt;0</formula>
    </cfRule>
    <cfRule type="containsText" dxfId="7789" priority="2894" operator="containsText" text="recheck">
      <formula>NOT(ISERROR(SEARCH("recheck",C29)))</formula>
    </cfRule>
    <cfRule type="containsText" dxfId="7788" priority="2895" operator="containsText" text="on list">
      <formula>NOT(ISERROR(SEARCH("on list",C29)))</formula>
    </cfRule>
    <cfRule type="containsText" dxfId="7787" priority="2896" operator="containsText" text="on hold">
      <formula>NOT(ISERROR(SEARCH("on hold",C29)))</formula>
    </cfRule>
    <cfRule type="containsText" dxfId="7786" priority="2897" operator="containsText" text="urgent">
      <formula>NOT(ISERROR(SEARCH("urgent",C29)))</formula>
    </cfRule>
    <cfRule type="containsText" dxfId="7785" priority="2898" operator="containsText" text="adit">
      <formula>NOT(ISERROR(SEARCH("adit",C29)))</formula>
    </cfRule>
    <cfRule type="containsText" dxfId="7784" priority="2899" operator="containsText" text="solved">
      <formula>NOT(ISERROR(SEARCH("solved",C29)))</formula>
    </cfRule>
    <cfRule type="containsText" dxfId="7783" priority="2900" operator="containsText" text="done">
      <formula>NOT(ISERROR(SEARCH("done",C29)))</formula>
    </cfRule>
    <cfRule type="containsText" dxfId="7782" priority="2901" operator="containsText" text="on progress">
      <formula>NOT(ISERROR(SEARCH("on progress",C29)))</formula>
    </cfRule>
  </conditionalFormatting>
  <conditionalFormatting sqref="C32">
    <cfRule type="notContainsBlanks" dxfId="7781" priority="2884">
      <formula>LEN(TRIM(C32))&gt;0</formula>
    </cfRule>
    <cfRule type="containsText" dxfId="7780" priority="2885" operator="containsText" text="recheck">
      <formula>NOT(ISERROR(SEARCH("recheck",C32)))</formula>
    </cfRule>
    <cfRule type="containsText" dxfId="7779" priority="2886" operator="containsText" text="on list">
      <formula>NOT(ISERROR(SEARCH("on list",C32)))</formula>
    </cfRule>
    <cfRule type="containsText" dxfId="7778" priority="2887" operator="containsText" text="on hold">
      <formula>NOT(ISERROR(SEARCH("on hold",C32)))</formula>
    </cfRule>
    <cfRule type="containsText" dxfId="7777" priority="2888" operator="containsText" text="priority">
      <formula>NOT(ISERROR(SEARCH("priority",C32)))</formula>
    </cfRule>
    <cfRule type="containsText" dxfId="7776" priority="2889" operator="containsText" text="adit">
      <formula>NOT(ISERROR(SEARCH("adit",C32)))</formula>
    </cfRule>
    <cfRule type="containsText" dxfId="7775" priority="2890" operator="containsText" text="solved">
      <formula>NOT(ISERROR(SEARCH("solved",C32)))</formula>
    </cfRule>
    <cfRule type="containsText" dxfId="7774" priority="2891" operator="containsText" text="done">
      <formula>NOT(ISERROR(SEARCH("done",C32)))</formula>
    </cfRule>
    <cfRule type="containsText" dxfId="7773" priority="2892" operator="containsText" text="on progress">
      <formula>NOT(ISERROR(SEARCH("on progress",C32)))</formula>
    </cfRule>
  </conditionalFormatting>
  <conditionalFormatting sqref="C32">
    <cfRule type="notContainsBlanks" dxfId="7772" priority="2875">
      <formula>LEN(TRIM(C32))&gt;0</formula>
    </cfRule>
    <cfRule type="containsText" dxfId="7771" priority="2876" operator="containsText" text="recheck">
      <formula>NOT(ISERROR(SEARCH("recheck",C32)))</formula>
    </cfRule>
    <cfRule type="containsText" dxfId="7770" priority="2877" operator="containsText" text="on list">
      <formula>NOT(ISERROR(SEARCH("on list",C32)))</formula>
    </cfRule>
    <cfRule type="containsText" dxfId="7769" priority="2878" operator="containsText" text="on hold">
      <formula>NOT(ISERROR(SEARCH("on hold",C32)))</formula>
    </cfRule>
    <cfRule type="containsText" dxfId="7768" priority="2879" operator="containsText" text="urgent">
      <formula>NOT(ISERROR(SEARCH("urgent",C32)))</formula>
    </cfRule>
    <cfRule type="containsText" dxfId="7767" priority="2880" operator="containsText" text="adit">
      <formula>NOT(ISERROR(SEARCH("adit",C32)))</formula>
    </cfRule>
    <cfRule type="containsText" dxfId="7766" priority="2881" operator="containsText" text="solved">
      <formula>NOT(ISERROR(SEARCH("solved",C32)))</formula>
    </cfRule>
    <cfRule type="containsText" dxfId="7765" priority="2882" operator="containsText" text="done">
      <formula>NOT(ISERROR(SEARCH("done",C32)))</formula>
    </cfRule>
    <cfRule type="containsText" dxfId="7764" priority="2883" operator="containsText" text="on progress">
      <formula>NOT(ISERROR(SEARCH("on progress",C32)))</formula>
    </cfRule>
  </conditionalFormatting>
  <conditionalFormatting sqref="C33">
    <cfRule type="notContainsBlanks" dxfId="7763" priority="2848">
      <formula>LEN(TRIM(C33))&gt;0</formula>
    </cfRule>
    <cfRule type="containsText" dxfId="7762" priority="2849" operator="containsText" text="recheck">
      <formula>NOT(ISERROR(SEARCH("recheck",C33)))</formula>
    </cfRule>
    <cfRule type="containsText" dxfId="7761" priority="2850" operator="containsText" text="on list">
      <formula>NOT(ISERROR(SEARCH("on list",C33)))</formula>
    </cfRule>
    <cfRule type="containsText" dxfId="7760" priority="2851" operator="containsText" text="on hold">
      <formula>NOT(ISERROR(SEARCH("on hold",C33)))</formula>
    </cfRule>
    <cfRule type="containsText" dxfId="7759" priority="2852" operator="containsText" text="priority">
      <formula>NOT(ISERROR(SEARCH("priority",C33)))</formula>
    </cfRule>
    <cfRule type="containsText" dxfId="7758" priority="2853" operator="containsText" text="adit">
      <formula>NOT(ISERROR(SEARCH("adit",C33)))</formula>
    </cfRule>
    <cfRule type="containsText" dxfId="7757" priority="2854" operator="containsText" text="solved">
      <formula>NOT(ISERROR(SEARCH("solved",C33)))</formula>
    </cfRule>
    <cfRule type="containsText" dxfId="7756" priority="2855" operator="containsText" text="done">
      <formula>NOT(ISERROR(SEARCH("done",C33)))</formula>
    </cfRule>
    <cfRule type="containsText" dxfId="7755" priority="2856" operator="containsText" text="on progress">
      <formula>NOT(ISERROR(SEARCH("on progress",C33)))</formula>
    </cfRule>
  </conditionalFormatting>
  <conditionalFormatting sqref="C33">
    <cfRule type="notContainsBlanks" dxfId="7754" priority="2839">
      <formula>LEN(TRIM(C33))&gt;0</formula>
    </cfRule>
    <cfRule type="containsText" dxfId="7753" priority="2840" operator="containsText" text="recheck">
      <formula>NOT(ISERROR(SEARCH("recheck",C33)))</formula>
    </cfRule>
    <cfRule type="containsText" dxfId="7752" priority="2841" operator="containsText" text="on list">
      <formula>NOT(ISERROR(SEARCH("on list",C33)))</formula>
    </cfRule>
    <cfRule type="containsText" dxfId="7751" priority="2842" operator="containsText" text="on hold">
      <formula>NOT(ISERROR(SEARCH("on hold",C33)))</formula>
    </cfRule>
    <cfRule type="containsText" dxfId="7750" priority="2843" operator="containsText" text="urgent">
      <formula>NOT(ISERROR(SEARCH("urgent",C33)))</formula>
    </cfRule>
    <cfRule type="containsText" dxfId="7749" priority="2844" operator="containsText" text="adit">
      <formula>NOT(ISERROR(SEARCH("adit",C33)))</formula>
    </cfRule>
    <cfRule type="containsText" dxfId="7748" priority="2845" operator="containsText" text="solved">
      <formula>NOT(ISERROR(SEARCH("solved",C33)))</formula>
    </cfRule>
    <cfRule type="containsText" dxfId="7747" priority="2846" operator="containsText" text="done">
      <formula>NOT(ISERROR(SEARCH("done",C33)))</formula>
    </cfRule>
    <cfRule type="containsText" dxfId="7746" priority="2847" operator="containsText" text="on progress">
      <formula>NOT(ISERROR(SEARCH("on progress",C33)))</formula>
    </cfRule>
  </conditionalFormatting>
  <conditionalFormatting sqref="C34">
    <cfRule type="containsText" dxfId="7745" priority="2815" operator="containsText" text="on hold">
      <formula>NOT(ISERROR(SEARCH("on hold",C34)))</formula>
    </cfRule>
    <cfRule type="containsText" dxfId="7744" priority="2816" operator="containsText" text="problem">
      <formula>NOT(ISERROR(SEARCH("problem",C34)))</formula>
    </cfRule>
    <cfRule type="containsText" dxfId="7743" priority="2817" operator="containsText" text="adit">
      <formula>NOT(ISERROR(SEARCH("adit",C34)))</formula>
    </cfRule>
    <cfRule type="containsText" dxfId="7742" priority="2818" operator="containsText" text="solved">
      <formula>NOT(ISERROR(SEARCH("solved",C34)))</formula>
    </cfRule>
    <cfRule type="containsText" dxfId="7741" priority="2819" operator="containsText" text="done">
      <formula>NOT(ISERROR(SEARCH("done",C34)))</formula>
    </cfRule>
    <cfRule type="containsText" dxfId="7740" priority="2820" operator="containsText" text="on progress">
      <formula>NOT(ISERROR(SEARCH("on progress",C34)))</formula>
    </cfRule>
  </conditionalFormatting>
  <conditionalFormatting sqref="C35">
    <cfRule type="notContainsBlanks" dxfId="7739" priority="2806">
      <formula>LEN(TRIM(C35))&gt;0</formula>
    </cfRule>
    <cfRule type="containsText" dxfId="7738" priority="2807" operator="containsText" text="recheck">
      <formula>NOT(ISERROR(SEARCH("recheck",C35)))</formula>
    </cfRule>
    <cfRule type="containsText" dxfId="7737" priority="2808" operator="containsText" text="on list">
      <formula>NOT(ISERROR(SEARCH("on list",C35)))</formula>
    </cfRule>
    <cfRule type="containsText" dxfId="7736" priority="2809" operator="containsText" text="on hold">
      <formula>NOT(ISERROR(SEARCH("on hold",C35)))</formula>
    </cfRule>
    <cfRule type="containsText" dxfId="7735" priority="2810" operator="containsText" text="priority">
      <formula>NOT(ISERROR(SEARCH("priority",C35)))</formula>
    </cfRule>
    <cfRule type="containsText" dxfId="7734" priority="2811" operator="containsText" text="adit">
      <formula>NOT(ISERROR(SEARCH("adit",C35)))</formula>
    </cfRule>
    <cfRule type="containsText" dxfId="7733" priority="2812" operator="containsText" text="solved">
      <formula>NOT(ISERROR(SEARCH("solved",C35)))</formula>
    </cfRule>
    <cfRule type="containsText" dxfId="7732" priority="2813" operator="containsText" text="done">
      <formula>NOT(ISERROR(SEARCH("done",C35)))</formula>
    </cfRule>
    <cfRule type="containsText" dxfId="7731" priority="2814" operator="containsText" text="on progress">
      <formula>NOT(ISERROR(SEARCH("on progress",C35)))</formula>
    </cfRule>
  </conditionalFormatting>
  <conditionalFormatting sqref="C35">
    <cfRule type="notContainsBlanks" dxfId="7730" priority="2797">
      <formula>LEN(TRIM(C35))&gt;0</formula>
    </cfRule>
    <cfRule type="containsText" dxfId="7729" priority="2798" operator="containsText" text="recheck">
      <formula>NOT(ISERROR(SEARCH("recheck",C35)))</formula>
    </cfRule>
    <cfRule type="containsText" dxfId="7728" priority="2799" operator="containsText" text="on list">
      <formula>NOT(ISERROR(SEARCH("on list",C35)))</formula>
    </cfRule>
    <cfRule type="containsText" dxfId="7727" priority="2800" operator="containsText" text="on hold">
      <formula>NOT(ISERROR(SEARCH("on hold",C35)))</formula>
    </cfRule>
    <cfRule type="containsText" dxfId="7726" priority="2801" operator="containsText" text="urgent">
      <formula>NOT(ISERROR(SEARCH("urgent",C35)))</formula>
    </cfRule>
    <cfRule type="containsText" dxfId="7725" priority="2802" operator="containsText" text="adit">
      <formula>NOT(ISERROR(SEARCH("adit",C35)))</formula>
    </cfRule>
    <cfRule type="containsText" dxfId="7724" priority="2803" operator="containsText" text="solved">
      <formula>NOT(ISERROR(SEARCH("solved",C35)))</formula>
    </cfRule>
    <cfRule type="containsText" dxfId="7723" priority="2804" operator="containsText" text="done">
      <formula>NOT(ISERROR(SEARCH("done",C35)))</formula>
    </cfRule>
    <cfRule type="containsText" dxfId="7722" priority="2805" operator="containsText" text="on progress">
      <formula>NOT(ISERROR(SEARCH("on progress",C35)))</formula>
    </cfRule>
  </conditionalFormatting>
  <conditionalFormatting sqref="C36">
    <cfRule type="notContainsBlanks" dxfId="7721" priority="2770">
      <formula>LEN(TRIM(C36))&gt;0</formula>
    </cfRule>
    <cfRule type="containsText" dxfId="7720" priority="2771" operator="containsText" text="recheck">
      <formula>NOT(ISERROR(SEARCH("recheck",C36)))</formula>
    </cfRule>
    <cfRule type="containsText" dxfId="7719" priority="2772" operator="containsText" text="on list">
      <formula>NOT(ISERROR(SEARCH("on list",C36)))</formula>
    </cfRule>
    <cfRule type="containsText" dxfId="7718" priority="2773" operator="containsText" text="on hold">
      <formula>NOT(ISERROR(SEARCH("on hold",C36)))</formula>
    </cfRule>
    <cfRule type="containsText" dxfId="7717" priority="2774" operator="containsText" text="priority">
      <formula>NOT(ISERROR(SEARCH("priority",C36)))</formula>
    </cfRule>
    <cfRule type="containsText" dxfId="7716" priority="2775" operator="containsText" text="adit">
      <formula>NOT(ISERROR(SEARCH("adit",C36)))</formula>
    </cfRule>
    <cfRule type="containsText" dxfId="7715" priority="2776" operator="containsText" text="solved">
      <formula>NOT(ISERROR(SEARCH("solved",C36)))</formula>
    </cfRule>
    <cfRule type="containsText" dxfId="7714" priority="2777" operator="containsText" text="done">
      <formula>NOT(ISERROR(SEARCH("done",C36)))</formula>
    </cfRule>
    <cfRule type="containsText" dxfId="7713" priority="2778" operator="containsText" text="on progress">
      <formula>NOT(ISERROR(SEARCH("on progress",C36)))</formula>
    </cfRule>
  </conditionalFormatting>
  <conditionalFormatting sqref="C36">
    <cfRule type="notContainsBlanks" dxfId="7712" priority="2761">
      <formula>LEN(TRIM(C36))&gt;0</formula>
    </cfRule>
    <cfRule type="containsText" dxfId="7711" priority="2762" operator="containsText" text="recheck">
      <formula>NOT(ISERROR(SEARCH("recheck",C36)))</formula>
    </cfRule>
    <cfRule type="containsText" dxfId="7710" priority="2763" operator="containsText" text="on list">
      <formula>NOT(ISERROR(SEARCH("on list",C36)))</formula>
    </cfRule>
    <cfRule type="containsText" dxfId="7709" priority="2764" operator="containsText" text="on hold">
      <formula>NOT(ISERROR(SEARCH("on hold",C36)))</formula>
    </cfRule>
    <cfRule type="containsText" dxfId="7708" priority="2765" operator="containsText" text="urgent">
      <formula>NOT(ISERROR(SEARCH("urgent",C36)))</formula>
    </cfRule>
    <cfRule type="containsText" dxfId="7707" priority="2766" operator="containsText" text="adit">
      <formula>NOT(ISERROR(SEARCH("adit",C36)))</formula>
    </cfRule>
    <cfRule type="containsText" dxfId="7706" priority="2767" operator="containsText" text="solved">
      <formula>NOT(ISERROR(SEARCH("solved",C36)))</formula>
    </cfRule>
    <cfRule type="containsText" dxfId="7705" priority="2768" operator="containsText" text="done">
      <formula>NOT(ISERROR(SEARCH("done",C36)))</formula>
    </cfRule>
    <cfRule type="containsText" dxfId="7704" priority="2769" operator="containsText" text="on progress">
      <formula>NOT(ISERROR(SEARCH("on progress",C36)))</formula>
    </cfRule>
  </conditionalFormatting>
  <conditionalFormatting sqref="C37">
    <cfRule type="notContainsBlanks" dxfId="7703" priority="2752">
      <formula>LEN(TRIM(C37))&gt;0</formula>
    </cfRule>
    <cfRule type="containsText" dxfId="7702" priority="2753" operator="containsText" text="recheck">
      <formula>NOT(ISERROR(SEARCH("recheck",C37)))</formula>
    </cfRule>
    <cfRule type="containsText" dxfId="7701" priority="2754" operator="containsText" text="on list">
      <formula>NOT(ISERROR(SEARCH("on list",C37)))</formula>
    </cfRule>
    <cfRule type="containsText" dxfId="7700" priority="2755" operator="containsText" text="on hold">
      <formula>NOT(ISERROR(SEARCH("on hold",C37)))</formula>
    </cfRule>
    <cfRule type="containsText" dxfId="7699" priority="2756" operator="containsText" text="priority">
      <formula>NOT(ISERROR(SEARCH("priority",C37)))</formula>
    </cfRule>
    <cfRule type="containsText" dxfId="7698" priority="2757" operator="containsText" text="adit">
      <formula>NOT(ISERROR(SEARCH("adit",C37)))</formula>
    </cfRule>
    <cfRule type="containsText" dxfId="7697" priority="2758" operator="containsText" text="solved">
      <formula>NOT(ISERROR(SEARCH("solved",C37)))</formula>
    </cfRule>
    <cfRule type="containsText" dxfId="7696" priority="2759" operator="containsText" text="done">
      <formula>NOT(ISERROR(SEARCH("done",C37)))</formula>
    </cfRule>
    <cfRule type="containsText" dxfId="7695" priority="2760" operator="containsText" text="on progress">
      <formula>NOT(ISERROR(SEARCH("on progress",C37)))</formula>
    </cfRule>
  </conditionalFormatting>
  <conditionalFormatting sqref="C37">
    <cfRule type="notContainsBlanks" dxfId="7694" priority="2743">
      <formula>LEN(TRIM(C37))&gt;0</formula>
    </cfRule>
    <cfRule type="containsText" dxfId="7693" priority="2744" operator="containsText" text="recheck">
      <formula>NOT(ISERROR(SEARCH("recheck",C37)))</formula>
    </cfRule>
    <cfRule type="containsText" dxfId="7692" priority="2745" operator="containsText" text="on list">
      <formula>NOT(ISERROR(SEARCH("on list",C37)))</formula>
    </cfRule>
    <cfRule type="containsText" dxfId="7691" priority="2746" operator="containsText" text="on hold">
      <formula>NOT(ISERROR(SEARCH("on hold",C37)))</formula>
    </cfRule>
    <cfRule type="containsText" dxfId="7690" priority="2747" operator="containsText" text="urgent">
      <formula>NOT(ISERROR(SEARCH("urgent",C37)))</formula>
    </cfRule>
    <cfRule type="containsText" dxfId="7689" priority="2748" operator="containsText" text="adit">
      <formula>NOT(ISERROR(SEARCH("adit",C37)))</formula>
    </cfRule>
    <cfRule type="containsText" dxfId="7688" priority="2749" operator="containsText" text="solved">
      <formula>NOT(ISERROR(SEARCH("solved",C37)))</formula>
    </cfRule>
    <cfRule type="containsText" dxfId="7687" priority="2750" operator="containsText" text="done">
      <formula>NOT(ISERROR(SEARCH("done",C37)))</formula>
    </cfRule>
    <cfRule type="containsText" dxfId="7686" priority="2751" operator="containsText" text="on progress">
      <formula>NOT(ISERROR(SEARCH("on progress",C37)))</formula>
    </cfRule>
  </conditionalFormatting>
  <conditionalFormatting sqref="C38:C40">
    <cfRule type="notContainsBlanks" dxfId="7685" priority="2734">
      <formula>LEN(TRIM(C38))&gt;0</formula>
    </cfRule>
    <cfRule type="containsText" dxfId="7684" priority="2735" operator="containsText" text="recheck">
      <formula>NOT(ISERROR(SEARCH("recheck",C38)))</formula>
    </cfRule>
    <cfRule type="containsText" dxfId="7683" priority="2736" operator="containsText" text="on list">
      <formula>NOT(ISERROR(SEARCH("on list",C38)))</formula>
    </cfRule>
    <cfRule type="containsText" dxfId="7682" priority="2737" operator="containsText" text="on hold">
      <formula>NOT(ISERROR(SEARCH("on hold",C38)))</formula>
    </cfRule>
    <cfRule type="containsText" dxfId="7681" priority="2738" operator="containsText" text="priority">
      <formula>NOT(ISERROR(SEARCH("priority",C38)))</formula>
    </cfRule>
    <cfRule type="containsText" dxfId="7680" priority="2739" operator="containsText" text="adit">
      <formula>NOT(ISERROR(SEARCH("adit",C38)))</formula>
    </cfRule>
    <cfRule type="containsText" dxfId="7679" priority="2740" operator="containsText" text="solved">
      <formula>NOT(ISERROR(SEARCH("solved",C38)))</formula>
    </cfRule>
    <cfRule type="containsText" dxfId="7678" priority="2741" operator="containsText" text="done">
      <formula>NOT(ISERROR(SEARCH("done",C38)))</formula>
    </cfRule>
    <cfRule type="containsText" dxfId="7677" priority="2742" operator="containsText" text="on progress">
      <formula>NOT(ISERROR(SEARCH("on progress",C38)))</formula>
    </cfRule>
  </conditionalFormatting>
  <conditionalFormatting sqref="C38:C40">
    <cfRule type="notContainsBlanks" dxfId="7676" priority="2725">
      <formula>LEN(TRIM(C38))&gt;0</formula>
    </cfRule>
    <cfRule type="containsText" dxfId="7675" priority="2726" operator="containsText" text="recheck">
      <formula>NOT(ISERROR(SEARCH("recheck",C38)))</formula>
    </cfRule>
    <cfRule type="containsText" dxfId="7674" priority="2727" operator="containsText" text="on list">
      <formula>NOT(ISERROR(SEARCH("on list",C38)))</formula>
    </cfRule>
    <cfRule type="containsText" dxfId="7673" priority="2728" operator="containsText" text="on hold">
      <formula>NOT(ISERROR(SEARCH("on hold",C38)))</formula>
    </cfRule>
    <cfRule type="containsText" dxfId="7672" priority="2729" operator="containsText" text="urgent">
      <formula>NOT(ISERROR(SEARCH("urgent",C38)))</formula>
    </cfRule>
    <cfRule type="containsText" dxfId="7671" priority="2730" operator="containsText" text="adit">
      <formula>NOT(ISERROR(SEARCH("adit",C38)))</formula>
    </cfRule>
    <cfRule type="containsText" dxfId="7670" priority="2731" operator="containsText" text="solved">
      <formula>NOT(ISERROR(SEARCH("solved",C38)))</formula>
    </cfRule>
    <cfRule type="containsText" dxfId="7669" priority="2732" operator="containsText" text="done">
      <formula>NOT(ISERROR(SEARCH("done",C38)))</formula>
    </cfRule>
    <cfRule type="containsText" dxfId="7668" priority="2733" operator="containsText" text="on progress">
      <formula>NOT(ISERROR(SEARCH("on progress",C38)))</formula>
    </cfRule>
  </conditionalFormatting>
  <conditionalFormatting sqref="C41">
    <cfRule type="notContainsBlanks" dxfId="7667" priority="2716">
      <formula>LEN(TRIM(C41))&gt;0</formula>
    </cfRule>
    <cfRule type="containsText" dxfId="7666" priority="2717" operator="containsText" text="recheck">
      <formula>NOT(ISERROR(SEARCH("recheck",C41)))</formula>
    </cfRule>
    <cfRule type="containsText" dxfId="7665" priority="2718" operator="containsText" text="on list">
      <formula>NOT(ISERROR(SEARCH("on list",C41)))</formula>
    </cfRule>
    <cfRule type="containsText" dxfId="7664" priority="2719" operator="containsText" text="on hold">
      <formula>NOT(ISERROR(SEARCH("on hold",C41)))</formula>
    </cfRule>
    <cfRule type="containsText" dxfId="7663" priority="2720" operator="containsText" text="priority">
      <formula>NOT(ISERROR(SEARCH("priority",C41)))</formula>
    </cfRule>
    <cfRule type="containsText" dxfId="7662" priority="2721" operator="containsText" text="adit">
      <formula>NOT(ISERROR(SEARCH("adit",C41)))</formula>
    </cfRule>
    <cfRule type="containsText" dxfId="7661" priority="2722" operator="containsText" text="solved">
      <formula>NOT(ISERROR(SEARCH("solved",C41)))</formula>
    </cfRule>
    <cfRule type="containsText" dxfId="7660" priority="2723" operator="containsText" text="done">
      <formula>NOT(ISERROR(SEARCH("done",C41)))</formula>
    </cfRule>
    <cfRule type="containsText" dxfId="7659" priority="2724" operator="containsText" text="on progress">
      <formula>NOT(ISERROR(SEARCH("on progress",C41)))</formula>
    </cfRule>
  </conditionalFormatting>
  <conditionalFormatting sqref="C41">
    <cfRule type="notContainsBlanks" dxfId="7658" priority="2707">
      <formula>LEN(TRIM(C41))&gt;0</formula>
    </cfRule>
    <cfRule type="containsText" dxfId="7657" priority="2708" operator="containsText" text="recheck">
      <formula>NOT(ISERROR(SEARCH("recheck",C41)))</formula>
    </cfRule>
    <cfRule type="containsText" dxfId="7656" priority="2709" operator="containsText" text="on list">
      <formula>NOT(ISERROR(SEARCH("on list",C41)))</formula>
    </cfRule>
    <cfRule type="containsText" dxfId="7655" priority="2710" operator="containsText" text="on hold">
      <formula>NOT(ISERROR(SEARCH("on hold",C41)))</formula>
    </cfRule>
    <cfRule type="containsText" dxfId="7654" priority="2711" operator="containsText" text="urgent">
      <formula>NOT(ISERROR(SEARCH("urgent",C41)))</formula>
    </cfRule>
    <cfRule type="containsText" dxfId="7653" priority="2712" operator="containsText" text="adit">
      <formula>NOT(ISERROR(SEARCH("adit",C41)))</formula>
    </cfRule>
    <cfRule type="containsText" dxfId="7652" priority="2713" operator="containsText" text="solved">
      <formula>NOT(ISERROR(SEARCH("solved",C41)))</formula>
    </cfRule>
    <cfRule type="containsText" dxfId="7651" priority="2714" operator="containsText" text="done">
      <formula>NOT(ISERROR(SEARCH("done",C41)))</formula>
    </cfRule>
    <cfRule type="containsText" dxfId="7650" priority="2715" operator="containsText" text="on progress">
      <formula>NOT(ISERROR(SEARCH("on progress",C41)))</formula>
    </cfRule>
  </conditionalFormatting>
  <conditionalFormatting sqref="C42">
    <cfRule type="notContainsBlanks" dxfId="7649" priority="2698">
      <formula>LEN(TRIM(C42))&gt;0</formula>
    </cfRule>
    <cfRule type="containsText" dxfId="7648" priority="2699" operator="containsText" text="recheck">
      <formula>NOT(ISERROR(SEARCH("recheck",C42)))</formula>
    </cfRule>
    <cfRule type="containsText" dxfId="7647" priority="2700" operator="containsText" text="on list">
      <formula>NOT(ISERROR(SEARCH("on list",C42)))</formula>
    </cfRule>
    <cfRule type="containsText" dxfId="7646" priority="2701" operator="containsText" text="on hold">
      <formula>NOT(ISERROR(SEARCH("on hold",C42)))</formula>
    </cfRule>
    <cfRule type="containsText" dxfId="7645" priority="2702" operator="containsText" text="priority">
      <formula>NOT(ISERROR(SEARCH("priority",C42)))</formula>
    </cfRule>
    <cfRule type="containsText" dxfId="7644" priority="2703" operator="containsText" text="adit">
      <formula>NOT(ISERROR(SEARCH("adit",C42)))</formula>
    </cfRule>
    <cfRule type="containsText" dxfId="7643" priority="2704" operator="containsText" text="solved">
      <formula>NOT(ISERROR(SEARCH("solved",C42)))</formula>
    </cfRule>
    <cfRule type="containsText" dxfId="7642" priority="2705" operator="containsText" text="done">
      <formula>NOT(ISERROR(SEARCH("done",C42)))</formula>
    </cfRule>
    <cfRule type="containsText" dxfId="7641" priority="2706" operator="containsText" text="on progress">
      <formula>NOT(ISERROR(SEARCH("on progress",C42)))</formula>
    </cfRule>
  </conditionalFormatting>
  <conditionalFormatting sqref="C42">
    <cfRule type="notContainsBlanks" dxfId="7640" priority="2689">
      <formula>LEN(TRIM(C42))&gt;0</formula>
    </cfRule>
    <cfRule type="containsText" dxfId="7639" priority="2690" operator="containsText" text="recheck">
      <formula>NOT(ISERROR(SEARCH("recheck",C42)))</formula>
    </cfRule>
    <cfRule type="containsText" dxfId="7638" priority="2691" operator="containsText" text="on list">
      <formula>NOT(ISERROR(SEARCH("on list",C42)))</formula>
    </cfRule>
    <cfRule type="containsText" dxfId="7637" priority="2692" operator="containsText" text="on hold">
      <formula>NOT(ISERROR(SEARCH("on hold",C42)))</formula>
    </cfRule>
    <cfRule type="containsText" dxfId="7636" priority="2693" operator="containsText" text="urgent">
      <formula>NOT(ISERROR(SEARCH("urgent",C42)))</formula>
    </cfRule>
    <cfRule type="containsText" dxfId="7635" priority="2694" operator="containsText" text="adit">
      <formula>NOT(ISERROR(SEARCH("adit",C42)))</formula>
    </cfRule>
    <cfRule type="containsText" dxfId="7634" priority="2695" operator="containsText" text="solved">
      <formula>NOT(ISERROR(SEARCH("solved",C42)))</formula>
    </cfRule>
    <cfRule type="containsText" dxfId="7633" priority="2696" operator="containsText" text="done">
      <formula>NOT(ISERROR(SEARCH("done",C42)))</formula>
    </cfRule>
    <cfRule type="containsText" dxfId="7632" priority="2697" operator="containsText" text="on progress">
      <formula>NOT(ISERROR(SEARCH("on progress",C42)))</formula>
    </cfRule>
  </conditionalFormatting>
  <conditionalFormatting sqref="C43">
    <cfRule type="containsText" dxfId="7631" priority="2683" operator="containsText" text="on hold">
      <formula>NOT(ISERROR(SEARCH("on hold",C43)))</formula>
    </cfRule>
    <cfRule type="containsText" dxfId="7630" priority="2684" operator="containsText" text="problem">
      <formula>NOT(ISERROR(SEARCH("problem",C43)))</formula>
    </cfRule>
    <cfRule type="containsText" dxfId="7629" priority="2685" operator="containsText" text="adit">
      <formula>NOT(ISERROR(SEARCH("adit",C43)))</formula>
    </cfRule>
    <cfRule type="containsText" dxfId="7628" priority="2686" operator="containsText" text="solved">
      <formula>NOT(ISERROR(SEARCH("solved",C43)))</formula>
    </cfRule>
    <cfRule type="containsText" dxfId="7627" priority="2687" operator="containsText" text="done">
      <formula>NOT(ISERROR(SEARCH("done",C43)))</formula>
    </cfRule>
    <cfRule type="containsText" dxfId="7626" priority="2688" operator="containsText" text="on progress">
      <formula>NOT(ISERROR(SEARCH("on progress",C43)))</formula>
    </cfRule>
  </conditionalFormatting>
  <conditionalFormatting sqref="C44">
    <cfRule type="notContainsBlanks" dxfId="7625" priority="2674">
      <formula>LEN(TRIM(C44))&gt;0</formula>
    </cfRule>
    <cfRule type="containsText" dxfId="7624" priority="2675" operator="containsText" text="recheck">
      <formula>NOT(ISERROR(SEARCH("recheck",C44)))</formula>
    </cfRule>
    <cfRule type="containsText" dxfId="7623" priority="2676" operator="containsText" text="on list">
      <formula>NOT(ISERROR(SEARCH("on list",C44)))</formula>
    </cfRule>
    <cfRule type="containsText" dxfId="7622" priority="2677" operator="containsText" text="on hold">
      <formula>NOT(ISERROR(SEARCH("on hold",C44)))</formula>
    </cfRule>
    <cfRule type="containsText" dxfId="7621" priority="2678" operator="containsText" text="priority">
      <formula>NOT(ISERROR(SEARCH("priority",C44)))</formula>
    </cfRule>
    <cfRule type="containsText" dxfId="7620" priority="2679" operator="containsText" text="adit">
      <formula>NOT(ISERROR(SEARCH("adit",C44)))</formula>
    </cfRule>
    <cfRule type="containsText" dxfId="7619" priority="2680" operator="containsText" text="solved">
      <formula>NOT(ISERROR(SEARCH("solved",C44)))</formula>
    </cfRule>
    <cfRule type="containsText" dxfId="7618" priority="2681" operator="containsText" text="done">
      <formula>NOT(ISERROR(SEARCH("done",C44)))</formula>
    </cfRule>
    <cfRule type="containsText" dxfId="7617" priority="2682" operator="containsText" text="on progress">
      <formula>NOT(ISERROR(SEARCH("on progress",C44)))</formula>
    </cfRule>
  </conditionalFormatting>
  <conditionalFormatting sqref="C44">
    <cfRule type="notContainsBlanks" dxfId="7616" priority="2665">
      <formula>LEN(TRIM(C44))&gt;0</formula>
    </cfRule>
    <cfRule type="containsText" dxfId="7615" priority="2666" operator="containsText" text="recheck">
      <formula>NOT(ISERROR(SEARCH("recheck",C44)))</formula>
    </cfRule>
    <cfRule type="containsText" dxfId="7614" priority="2667" operator="containsText" text="on list">
      <formula>NOT(ISERROR(SEARCH("on list",C44)))</formula>
    </cfRule>
    <cfRule type="containsText" dxfId="7613" priority="2668" operator="containsText" text="on hold">
      <formula>NOT(ISERROR(SEARCH("on hold",C44)))</formula>
    </cfRule>
    <cfRule type="containsText" dxfId="7612" priority="2669" operator="containsText" text="urgent">
      <formula>NOT(ISERROR(SEARCH("urgent",C44)))</formula>
    </cfRule>
    <cfRule type="containsText" dxfId="7611" priority="2670" operator="containsText" text="adit">
      <formula>NOT(ISERROR(SEARCH("adit",C44)))</formula>
    </cfRule>
    <cfRule type="containsText" dxfId="7610" priority="2671" operator="containsText" text="solved">
      <formula>NOT(ISERROR(SEARCH("solved",C44)))</formula>
    </cfRule>
    <cfRule type="containsText" dxfId="7609" priority="2672" operator="containsText" text="done">
      <formula>NOT(ISERROR(SEARCH("done",C44)))</formula>
    </cfRule>
    <cfRule type="containsText" dxfId="7608" priority="2673" operator="containsText" text="on progress">
      <formula>NOT(ISERROR(SEARCH("on progress",C44)))</formula>
    </cfRule>
  </conditionalFormatting>
  <conditionalFormatting sqref="C45">
    <cfRule type="notContainsBlanks" dxfId="7607" priority="2602">
      <formula>LEN(TRIM(C45))&gt;0</formula>
    </cfRule>
    <cfRule type="containsText" dxfId="7606" priority="2603" operator="containsText" text="recheck">
      <formula>NOT(ISERROR(SEARCH("recheck",C45)))</formula>
    </cfRule>
    <cfRule type="containsText" dxfId="7605" priority="2604" operator="containsText" text="on list">
      <formula>NOT(ISERROR(SEARCH("on list",C45)))</formula>
    </cfRule>
    <cfRule type="containsText" dxfId="7604" priority="2605" operator="containsText" text="on hold">
      <formula>NOT(ISERROR(SEARCH("on hold",C45)))</formula>
    </cfRule>
    <cfRule type="containsText" dxfId="7603" priority="2606" operator="containsText" text="priority">
      <formula>NOT(ISERROR(SEARCH("priority",C45)))</formula>
    </cfRule>
    <cfRule type="containsText" dxfId="7602" priority="2607" operator="containsText" text="adit">
      <formula>NOT(ISERROR(SEARCH("adit",C45)))</formula>
    </cfRule>
    <cfRule type="containsText" dxfId="7601" priority="2608" operator="containsText" text="solved">
      <formula>NOT(ISERROR(SEARCH("solved",C45)))</formula>
    </cfRule>
    <cfRule type="containsText" dxfId="7600" priority="2609" operator="containsText" text="done">
      <formula>NOT(ISERROR(SEARCH("done",C45)))</formula>
    </cfRule>
    <cfRule type="containsText" dxfId="7599" priority="2610" operator="containsText" text="on progress">
      <formula>NOT(ISERROR(SEARCH("on progress",C45)))</formula>
    </cfRule>
  </conditionalFormatting>
  <conditionalFormatting sqref="C45">
    <cfRule type="notContainsBlanks" dxfId="7598" priority="2593">
      <formula>LEN(TRIM(C45))&gt;0</formula>
    </cfRule>
    <cfRule type="containsText" dxfId="7597" priority="2594" operator="containsText" text="recheck">
      <formula>NOT(ISERROR(SEARCH("recheck",C45)))</formula>
    </cfRule>
    <cfRule type="containsText" dxfId="7596" priority="2595" operator="containsText" text="on list">
      <formula>NOT(ISERROR(SEARCH("on list",C45)))</formula>
    </cfRule>
    <cfRule type="containsText" dxfId="7595" priority="2596" operator="containsText" text="on hold">
      <formula>NOT(ISERROR(SEARCH("on hold",C45)))</formula>
    </cfRule>
    <cfRule type="containsText" dxfId="7594" priority="2597" operator="containsText" text="urgent">
      <formula>NOT(ISERROR(SEARCH("urgent",C45)))</formula>
    </cfRule>
    <cfRule type="containsText" dxfId="7593" priority="2598" operator="containsText" text="adit">
      <formula>NOT(ISERROR(SEARCH("adit",C45)))</formula>
    </cfRule>
    <cfRule type="containsText" dxfId="7592" priority="2599" operator="containsText" text="solved">
      <formula>NOT(ISERROR(SEARCH("solved",C45)))</formula>
    </cfRule>
    <cfRule type="containsText" dxfId="7591" priority="2600" operator="containsText" text="done">
      <formula>NOT(ISERROR(SEARCH("done",C45)))</formula>
    </cfRule>
    <cfRule type="containsText" dxfId="7590" priority="2601" operator="containsText" text="on progress">
      <formula>NOT(ISERROR(SEARCH("on progress",C45)))</formula>
    </cfRule>
  </conditionalFormatting>
  <conditionalFormatting sqref="C46">
    <cfRule type="notContainsBlanks" dxfId="7589" priority="2584">
      <formula>LEN(TRIM(C46))&gt;0</formula>
    </cfRule>
    <cfRule type="containsText" dxfId="7588" priority="2585" operator="containsText" text="recheck">
      <formula>NOT(ISERROR(SEARCH("recheck",C46)))</formula>
    </cfRule>
    <cfRule type="containsText" dxfId="7587" priority="2586" operator="containsText" text="on list">
      <formula>NOT(ISERROR(SEARCH("on list",C46)))</formula>
    </cfRule>
    <cfRule type="containsText" dxfId="7586" priority="2587" operator="containsText" text="on hold">
      <formula>NOT(ISERROR(SEARCH("on hold",C46)))</formula>
    </cfRule>
    <cfRule type="containsText" dxfId="7585" priority="2588" operator="containsText" text="priority">
      <formula>NOT(ISERROR(SEARCH("priority",C46)))</formula>
    </cfRule>
    <cfRule type="containsText" dxfId="7584" priority="2589" operator="containsText" text="adit">
      <formula>NOT(ISERROR(SEARCH("adit",C46)))</formula>
    </cfRule>
    <cfRule type="containsText" dxfId="7583" priority="2590" operator="containsText" text="solved">
      <formula>NOT(ISERROR(SEARCH("solved",C46)))</formula>
    </cfRule>
    <cfRule type="containsText" dxfId="7582" priority="2591" operator="containsText" text="done">
      <formula>NOT(ISERROR(SEARCH("done",C46)))</formula>
    </cfRule>
    <cfRule type="containsText" dxfId="7581" priority="2592" operator="containsText" text="on progress">
      <formula>NOT(ISERROR(SEARCH("on progress",C46)))</formula>
    </cfRule>
  </conditionalFormatting>
  <conditionalFormatting sqref="C46">
    <cfRule type="notContainsBlanks" dxfId="7580" priority="2575">
      <formula>LEN(TRIM(C46))&gt;0</formula>
    </cfRule>
    <cfRule type="containsText" dxfId="7579" priority="2576" operator="containsText" text="recheck">
      <formula>NOT(ISERROR(SEARCH("recheck",C46)))</formula>
    </cfRule>
    <cfRule type="containsText" dxfId="7578" priority="2577" operator="containsText" text="on list">
      <formula>NOT(ISERROR(SEARCH("on list",C46)))</formula>
    </cfRule>
    <cfRule type="containsText" dxfId="7577" priority="2578" operator="containsText" text="on hold">
      <formula>NOT(ISERROR(SEARCH("on hold",C46)))</formula>
    </cfRule>
    <cfRule type="containsText" dxfId="7576" priority="2579" operator="containsText" text="urgent">
      <formula>NOT(ISERROR(SEARCH("urgent",C46)))</formula>
    </cfRule>
    <cfRule type="containsText" dxfId="7575" priority="2580" operator="containsText" text="adit">
      <formula>NOT(ISERROR(SEARCH("adit",C46)))</formula>
    </cfRule>
    <cfRule type="containsText" dxfId="7574" priority="2581" operator="containsText" text="solved">
      <formula>NOT(ISERROR(SEARCH("solved",C46)))</formula>
    </cfRule>
    <cfRule type="containsText" dxfId="7573" priority="2582" operator="containsText" text="done">
      <formula>NOT(ISERROR(SEARCH("done",C46)))</formula>
    </cfRule>
    <cfRule type="containsText" dxfId="7572" priority="2583" operator="containsText" text="on progress">
      <formula>NOT(ISERROR(SEARCH("on progress",C46)))</formula>
    </cfRule>
  </conditionalFormatting>
  <conditionalFormatting sqref="C47">
    <cfRule type="notContainsBlanks" dxfId="7571" priority="2566">
      <formula>LEN(TRIM(C47))&gt;0</formula>
    </cfRule>
    <cfRule type="containsText" dxfId="7570" priority="2567" operator="containsText" text="recheck">
      <formula>NOT(ISERROR(SEARCH("recheck",C47)))</formula>
    </cfRule>
    <cfRule type="containsText" dxfId="7569" priority="2568" operator="containsText" text="on list">
      <formula>NOT(ISERROR(SEARCH("on list",C47)))</formula>
    </cfRule>
    <cfRule type="containsText" dxfId="7568" priority="2569" operator="containsText" text="on hold">
      <formula>NOT(ISERROR(SEARCH("on hold",C47)))</formula>
    </cfRule>
    <cfRule type="containsText" dxfId="7567" priority="2570" operator="containsText" text="priority">
      <formula>NOT(ISERROR(SEARCH("priority",C47)))</formula>
    </cfRule>
    <cfRule type="containsText" dxfId="7566" priority="2571" operator="containsText" text="adit">
      <formula>NOT(ISERROR(SEARCH("adit",C47)))</formula>
    </cfRule>
    <cfRule type="containsText" dxfId="7565" priority="2572" operator="containsText" text="solved">
      <formula>NOT(ISERROR(SEARCH("solved",C47)))</formula>
    </cfRule>
    <cfRule type="containsText" dxfId="7564" priority="2573" operator="containsText" text="done">
      <formula>NOT(ISERROR(SEARCH("done",C47)))</formula>
    </cfRule>
    <cfRule type="containsText" dxfId="7563" priority="2574" operator="containsText" text="on progress">
      <formula>NOT(ISERROR(SEARCH("on progress",C47)))</formula>
    </cfRule>
  </conditionalFormatting>
  <conditionalFormatting sqref="C47">
    <cfRule type="notContainsBlanks" dxfId="7562" priority="2557">
      <formula>LEN(TRIM(C47))&gt;0</formula>
    </cfRule>
    <cfRule type="containsText" dxfId="7561" priority="2558" operator="containsText" text="recheck">
      <formula>NOT(ISERROR(SEARCH("recheck",C47)))</formula>
    </cfRule>
    <cfRule type="containsText" dxfId="7560" priority="2559" operator="containsText" text="on list">
      <formula>NOT(ISERROR(SEARCH("on list",C47)))</formula>
    </cfRule>
    <cfRule type="containsText" dxfId="7559" priority="2560" operator="containsText" text="on hold">
      <formula>NOT(ISERROR(SEARCH("on hold",C47)))</formula>
    </cfRule>
    <cfRule type="containsText" dxfId="7558" priority="2561" operator="containsText" text="urgent">
      <formula>NOT(ISERROR(SEARCH("urgent",C47)))</formula>
    </cfRule>
    <cfRule type="containsText" dxfId="7557" priority="2562" operator="containsText" text="adit">
      <formula>NOT(ISERROR(SEARCH("adit",C47)))</formula>
    </cfRule>
    <cfRule type="containsText" dxfId="7556" priority="2563" operator="containsText" text="solved">
      <formula>NOT(ISERROR(SEARCH("solved",C47)))</formula>
    </cfRule>
    <cfRule type="containsText" dxfId="7555" priority="2564" operator="containsText" text="done">
      <formula>NOT(ISERROR(SEARCH("done",C47)))</formula>
    </cfRule>
    <cfRule type="containsText" dxfId="7554" priority="2565" operator="containsText" text="on progress">
      <formula>NOT(ISERROR(SEARCH("on progress",C47)))</formula>
    </cfRule>
  </conditionalFormatting>
  <conditionalFormatting sqref="C48">
    <cfRule type="notContainsBlanks" dxfId="7553" priority="2548">
      <formula>LEN(TRIM(C48))&gt;0</formula>
    </cfRule>
    <cfRule type="containsText" dxfId="7552" priority="2549" operator="containsText" text="recheck">
      <formula>NOT(ISERROR(SEARCH("recheck",C48)))</formula>
    </cfRule>
    <cfRule type="containsText" dxfId="7551" priority="2550" operator="containsText" text="on list">
      <formula>NOT(ISERROR(SEARCH("on list",C48)))</formula>
    </cfRule>
    <cfRule type="containsText" dxfId="7550" priority="2551" operator="containsText" text="on hold">
      <formula>NOT(ISERROR(SEARCH("on hold",C48)))</formula>
    </cfRule>
    <cfRule type="containsText" dxfId="7549" priority="2552" operator="containsText" text="priority">
      <formula>NOT(ISERROR(SEARCH("priority",C48)))</formula>
    </cfRule>
    <cfRule type="containsText" dxfId="7548" priority="2553" operator="containsText" text="adit">
      <formula>NOT(ISERROR(SEARCH("adit",C48)))</formula>
    </cfRule>
    <cfRule type="containsText" dxfId="7547" priority="2554" operator="containsText" text="solved">
      <formula>NOT(ISERROR(SEARCH("solved",C48)))</formula>
    </cfRule>
    <cfRule type="containsText" dxfId="7546" priority="2555" operator="containsText" text="done">
      <formula>NOT(ISERROR(SEARCH("done",C48)))</formula>
    </cfRule>
    <cfRule type="containsText" dxfId="7545" priority="2556" operator="containsText" text="on progress">
      <formula>NOT(ISERROR(SEARCH("on progress",C48)))</formula>
    </cfRule>
  </conditionalFormatting>
  <conditionalFormatting sqref="C48">
    <cfRule type="notContainsBlanks" dxfId="7544" priority="2539">
      <formula>LEN(TRIM(C48))&gt;0</formula>
    </cfRule>
    <cfRule type="containsText" dxfId="7543" priority="2540" operator="containsText" text="recheck">
      <formula>NOT(ISERROR(SEARCH("recheck",C48)))</formula>
    </cfRule>
    <cfRule type="containsText" dxfId="7542" priority="2541" operator="containsText" text="on list">
      <formula>NOT(ISERROR(SEARCH("on list",C48)))</formula>
    </cfRule>
    <cfRule type="containsText" dxfId="7541" priority="2542" operator="containsText" text="on hold">
      <formula>NOT(ISERROR(SEARCH("on hold",C48)))</formula>
    </cfRule>
    <cfRule type="containsText" dxfId="7540" priority="2543" operator="containsText" text="urgent">
      <formula>NOT(ISERROR(SEARCH("urgent",C48)))</formula>
    </cfRule>
    <cfRule type="containsText" dxfId="7539" priority="2544" operator="containsText" text="adit">
      <formula>NOT(ISERROR(SEARCH("adit",C48)))</formula>
    </cfRule>
    <cfRule type="containsText" dxfId="7538" priority="2545" operator="containsText" text="solved">
      <formula>NOT(ISERROR(SEARCH("solved",C48)))</formula>
    </cfRule>
    <cfRule type="containsText" dxfId="7537" priority="2546" operator="containsText" text="done">
      <formula>NOT(ISERROR(SEARCH("done",C48)))</formula>
    </cfRule>
    <cfRule type="containsText" dxfId="7536" priority="2547" operator="containsText" text="on progress">
      <formula>NOT(ISERROR(SEARCH("on progress",C48)))</formula>
    </cfRule>
  </conditionalFormatting>
  <conditionalFormatting sqref="C49">
    <cfRule type="containsText" dxfId="7535" priority="2533" operator="containsText" text="on hold">
      <formula>NOT(ISERROR(SEARCH("on hold",C49)))</formula>
    </cfRule>
    <cfRule type="containsText" dxfId="7534" priority="2534" operator="containsText" text="problem">
      <formula>NOT(ISERROR(SEARCH("problem",C49)))</formula>
    </cfRule>
    <cfRule type="containsText" dxfId="7533" priority="2535" operator="containsText" text="adit">
      <formula>NOT(ISERROR(SEARCH("adit",C49)))</formula>
    </cfRule>
    <cfRule type="containsText" dxfId="7532" priority="2536" operator="containsText" text="solved">
      <formula>NOT(ISERROR(SEARCH("solved",C49)))</formula>
    </cfRule>
    <cfRule type="containsText" dxfId="7531" priority="2537" operator="containsText" text="done">
      <formula>NOT(ISERROR(SEARCH("done",C49)))</formula>
    </cfRule>
    <cfRule type="containsText" dxfId="7530" priority="2538" operator="containsText" text="on progress">
      <formula>NOT(ISERROR(SEARCH("on progress",C49)))</formula>
    </cfRule>
  </conditionalFormatting>
  <conditionalFormatting sqref="C50">
    <cfRule type="notContainsBlanks" dxfId="7529" priority="2524">
      <formula>LEN(TRIM(C50))&gt;0</formula>
    </cfRule>
    <cfRule type="containsText" dxfId="7528" priority="2525" operator="containsText" text="recheck">
      <formula>NOT(ISERROR(SEARCH("recheck",C50)))</formula>
    </cfRule>
    <cfRule type="containsText" dxfId="7527" priority="2526" operator="containsText" text="on list">
      <formula>NOT(ISERROR(SEARCH("on list",C50)))</formula>
    </cfRule>
    <cfRule type="containsText" dxfId="7526" priority="2527" operator="containsText" text="on hold">
      <formula>NOT(ISERROR(SEARCH("on hold",C50)))</formula>
    </cfRule>
    <cfRule type="containsText" dxfId="7525" priority="2528" operator="containsText" text="priority">
      <formula>NOT(ISERROR(SEARCH("priority",C50)))</formula>
    </cfRule>
    <cfRule type="containsText" dxfId="7524" priority="2529" operator="containsText" text="adit">
      <formula>NOT(ISERROR(SEARCH("adit",C50)))</formula>
    </cfRule>
    <cfRule type="containsText" dxfId="7523" priority="2530" operator="containsText" text="solved">
      <formula>NOT(ISERROR(SEARCH("solved",C50)))</formula>
    </cfRule>
    <cfRule type="containsText" dxfId="7522" priority="2531" operator="containsText" text="done">
      <formula>NOT(ISERROR(SEARCH("done",C50)))</formula>
    </cfRule>
    <cfRule type="containsText" dxfId="7521" priority="2532" operator="containsText" text="on progress">
      <formula>NOT(ISERROR(SEARCH("on progress",C50)))</formula>
    </cfRule>
  </conditionalFormatting>
  <conditionalFormatting sqref="C50">
    <cfRule type="notContainsBlanks" dxfId="7520" priority="2515">
      <formula>LEN(TRIM(C50))&gt;0</formula>
    </cfRule>
    <cfRule type="containsText" dxfId="7519" priority="2516" operator="containsText" text="recheck">
      <formula>NOT(ISERROR(SEARCH("recheck",C50)))</formula>
    </cfRule>
    <cfRule type="containsText" dxfId="7518" priority="2517" operator="containsText" text="on list">
      <formula>NOT(ISERROR(SEARCH("on list",C50)))</formula>
    </cfRule>
    <cfRule type="containsText" dxfId="7517" priority="2518" operator="containsText" text="on hold">
      <formula>NOT(ISERROR(SEARCH("on hold",C50)))</formula>
    </cfRule>
    <cfRule type="containsText" dxfId="7516" priority="2519" operator="containsText" text="urgent">
      <formula>NOT(ISERROR(SEARCH("urgent",C50)))</formula>
    </cfRule>
    <cfRule type="containsText" dxfId="7515" priority="2520" operator="containsText" text="adit">
      <formula>NOT(ISERROR(SEARCH("adit",C50)))</formula>
    </cfRule>
    <cfRule type="containsText" dxfId="7514" priority="2521" operator="containsText" text="solved">
      <formula>NOT(ISERROR(SEARCH("solved",C50)))</formula>
    </cfRule>
    <cfRule type="containsText" dxfId="7513" priority="2522" operator="containsText" text="done">
      <formula>NOT(ISERROR(SEARCH("done",C50)))</formula>
    </cfRule>
    <cfRule type="containsText" dxfId="7512" priority="2523" operator="containsText" text="on progress">
      <formula>NOT(ISERROR(SEARCH("on progress",C50)))</formula>
    </cfRule>
  </conditionalFormatting>
  <conditionalFormatting sqref="C51">
    <cfRule type="notContainsBlanks" dxfId="7511" priority="2506">
      <formula>LEN(TRIM(C51))&gt;0</formula>
    </cfRule>
    <cfRule type="containsText" dxfId="7510" priority="2507" operator="containsText" text="recheck">
      <formula>NOT(ISERROR(SEARCH("recheck",C51)))</formula>
    </cfRule>
    <cfRule type="containsText" dxfId="7509" priority="2508" operator="containsText" text="on list">
      <formula>NOT(ISERROR(SEARCH("on list",C51)))</formula>
    </cfRule>
    <cfRule type="containsText" dxfId="7508" priority="2509" operator="containsText" text="on hold">
      <formula>NOT(ISERROR(SEARCH("on hold",C51)))</formula>
    </cfRule>
    <cfRule type="containsText" dxfId="7507" priority="2510" operator="containsText" text="priority">
      <formula>NOT(ISERROR(SEARCH("priority",C51)))</formula>
    </cfRule>
    <cfRule type="containsText" dxfId="7506" priority="2511" operator="containsText" text="adit">
      <formula>NOT(ISERROR(SEARCH("adit",C51)))</formula>
    </cfRule>
    <cfRule type="containsText" dxfId="7505" priority="2512" operator="containsText" text="solved">
      <formula>NOT(ISERROR(SEARCH("solved",C51)))</formula>
    </cfRule>
    <cfRule type="containsText" dxfId="7504" priority="2513" operator="containsText" text="done">
      <formula>NOT(ISERROR(SEARCH("done",C51)))</formula>
    </cfRule>
    <cfRule type="containsText" dxfId="7503" priority="2514" operator="containsText" text="on progress">
      <formula>NOT(ISERROR(SEARCH("on progress",C51)))</formula>
    </cfRule>
  </conditionalFormatting>
  <conditionalFormatting sqref="C51">
    <cfRule type="notContainsBlanks" dxfId="7502" priority="2497">
      <formula>LEN(TRIM(C51))&gt;0</formula>
    </cfRule>
    <cfRule type="containsText" dxfId="7501" priority="2498" operator="containsText" text="recheck">
      <formula>NOT(ISERROR(SEARCH("recheck",C51)))</formula>
    </cfRule>
    <cfRule type="containsText" dxfId="7500" priority="2499" operator="containsText" text="on list">
      <formula>NOT(ISERROR(SEARCH("on list",C51)))</formula>
    </cfRule>
    <cfRule type="containsText" dxfId="7499" priority="2500" operator="containsText" text="on hold">
      <formula>NOT(ISERROR(SEARCH("on hold",C51)))</formula>
    </cfRule>
    <cfRule type="containsText" dxfId="7498" priority="2501" operator="containsText" text="urgent">
      <formula>NOT(ISERROR(SEARCH("urgent",C51)))</formula>
    </cfRule>
    <cfRule type="containsText" dxfId="7497" priority="2502" operator="containsText" text="adit">
      <formula>NOT(ISERROR(SEARCH("adit",C51)))</formula>
    </cfRule>
    <cfRule type="containsText" dxfId="7496" priority="2503" operator="containsText" text="solved">
      <formula>NOT(ISERROR(SEARCH("solved",C51)))</formula>
    </cfRule>
    <cfRule type="containsText" dxfId="7495" priority="2504" operator="containsText" text="done">
      <formula>NOT(ISERROR(SEARCH("done",C51)))</formula>
    </cfRule>
    <cfRule type="containsText" dxfId="7494" priority="2505" operator="containsText" text="on progress">
      <formula>NOT(ISERROR(SEARCH("on progress",C51)))</formula>
    </cfRule>
  </conditionalFormatting>
  <conditionalFormatting sqref="C52">
    <cfRule type="notContainsBlanks" dxfId="7493" priority="2488">
      <formula>LEN(TRIM(C52))&gt;0</formula>
    </cfRule>
    <cfRule type="containsText" dxfId="7492" priority="2489" operator="containsText" text="recheck">
      <formula>NOT(ISERROR(SEARCH("recheck",C52)))</formula>
    </cfRule>
    <cfRule type="containsText" dxfId="7491" priority="2490" operator="containsText" text="on list">
      <formula>NOT(ISERROR(SEARCH("on list",C52)))</formula>
    </cfRule>
    <cfRule type="containsText" dxfId="7490" priority="2491" operator="containsText" text="on hold">
      <formula>NOT(ISERROR(SEARCH("on hold",C52)))</formula>
    </cfRule>
    <cfRule type="containsText" dxfId="7489" priority="2492" operator="containsText" text="priority">
      <formula>NOT(ISERROR(SEARCH("priority",C52)))</formula>
    </cfRule>
    <cfRule type="containsText" dxfId="7488" priority="2493" operator="containsText" text="adit">
      <formula>NOT(ISERROR(SEARCH("adit",C52)))</formula>
    </cfRule>
    <cfRule type="containsText" dxfId="7487" priority="2494" operator="containsText" text="solved">
      <formula>NOT(ISERROR(SEARCH("solved",C52)))</formula>
    </cfRule>
    <cfRule type="containsText" dxfId="7486" priority="2495" operator="containsText" text="done">
      <formula>NOT(ISERROR(SEARCH("done",C52)))</formula>
    </cfRule>
    <cfRule type="containsText" dxfId="7485" priority="2496" operator="containsText" text="on progress">
      <formula>NOT(ISERROR(SEARCH("on progress",C52)))</formula>
    </cfRule>
  </conditionalFormatting>
  <conditionalFormatting sqref="C52">
    <cfRule type="notContainsBlanks" dxfId="7484" priority="2479">
      <formula>LEN(TRIM(C52))&gt;0</formula>
    </cfRule>
    <cfRule type="containsText" dxfId="7483" priority="2480" operator="containsText" text="recheck">
      <formula>NOT(ISERROR(SEARCH("recheck",C52)))</formula>
    </cfRule>
    <cfRule type="containsText" dxfId="7482" priority="2481" operator="containsText" text="on list">
      <formula>NOT(ISERROR(SEARCH("on list",C52)))</formula>
    </cfRule>
    <cfRule type="containsText" dxfId="7481" priority="2482" operator="containsText" text="on hold">
      <formula>NOT(ISERROR(SEARCH("on hold",C52)))</formula>
    </cfRule>
    <cfRule type="containsText" dxfId="7480" priority="2483" operator="containsText" text="urgent">
      <formula>NOT(ISERROR(SEARCH("urgent",C52)))</formula>
    </cfRule>
    <cfRule type="containsText" dxfId="7479" priority="2484" operator="containsText" text="adit">
      <formula>NOT(ISERROR(SEARCH("adit",C52)))</formula>
    </cfRule>
    <cfRule type="containsText" dxfId="7478" priority="2485" operator="containsText" text="solved">
      <formula>NOT(ISERROR(SEARCH("solved",C52)))</formula>
    </cfRule>
    <cfRule type="containsText" dxfId="7477" priority="2486" operator="containsText" text="done">
      <formula>NOT(ISERROR(SEARCH("done",C52)))</formula>
    </cfRule>
    <cfRule type="containsText" dxfId="7476" priority="2487" operator="containsText" text="on progress">
      <formula>NOT(ISERROR(SEARCH("on progress",C52)))</formula>
    </cfRule>
  </conditionalFormatting>
  <conditionalFormatting sqref="C54">
    <cfRule type="notContainsBlanks" dxfId="7475" priority="2434">
      <formula>LEN(TRIM(C54))&gt;0</formula>
    </cfRule>
    <cfRule type="containsText" dxfId="7474" priority="2435" operator="containsText" text="recheck">
      <formula>NOT(ISERROR(SEARCH("recheck",C54)))</formula>
    </cfRule>
    <cfRule type="containsText" dxfId="7473" priority="2436" operator="containsText" text="on list">
      <formula>NOT(ISERROR(SEARCH("on list",C54)))</formula>
    </cfRule>
    <cfRule type="containsText" dxfId="7472" priority="2437" operator="containsText" text="on hold">
      <formula>NOT(ISERROR(SEARCH("on hold",C54)))</formula>
    </cfRule>
    <cfRule type="containsText" dxfId="7471" priority="2438" operator="containsText" text="priority">
      <formula>NOT(ISERROR(SEARCH("priority",C54)))</formula>
    </cfRule>
    <cfRule type="containsText" dxfId="7470" priority="2439" operator="containsText" text="adit">
      <formula>NOT(ISERROR(SEARCH("adit",C54)))</formula>
    </cfRule>
    <cfRule type="containsText" dxfId="7469" priority="2440" operator="containsText" text="solved">
      <formula>NOT(ISERROR(SEARCH("solved",C54)))</formula>
    </cfRule>
    <cfRule type="containsText" dxfId="7468" priority="2441" operator="containsText" text="done">
      <formula>NOT(ISERROR(SEARCH("done",C54)))</formula>
    </cfRule>
    <cfRule type="containsText" dxfId="7467" priority="2442" operator="containsText" text="on progress">
      <formula>NOT(ISERROR(SEARCH("on progress",C54)))</formula>
    </cfRule>
  </conditionalFormatting>
  <conditionalFormatting sqref="C54">
    <cfRule type="notContainsBlanks" dxfId="7466" priority="2425">
      <formula>LEN(TRIM(C54))&gt;0</formula>
    </cfRule>
    <cfRule type="containsText" dxfId="7465" priority="2426" operator="containsText" text="recheck">
      <formula>NOT(ISERROR(SEARCH("recheck",C54)))</formula>
    </cfRule>
    <cfRule type="containsText" dxfId="7464" priority="2427" operator="containsText" text="on list">
      <formula>NOT(ISERROR(SEARCH("on list",C54)))</formula>
    </cfRule>
    <cfRule type="containsText" dxfId="7463" priority="2428" operator="containsText" text="on hold">
      <formula>NOT(ISERROR(SEARCH("on hold",C54)))</formula>
    </cfRule>
    <cfRule type="containsText" dxfId="7462" priority="2429" operator="containsText" text="urgent">
      <formula>NOT(ISERROR(SEARCH("urgent",C54)))</formula>
    </cfRule>
    <cfRule type="containsText" dxfId="7461" priority="2430" operator="containsText" text="adit">
      <formula>NOT(ISERROR(SEARCH("adit",C54)))</formula>
    </cfRule>
    <cfRule type="containsText" dxfId="7460" priority="2431" operator="containsText" text="solved">
      <formula>NOT(ISERROR(SEARCH("solved",C54)))</formula>
    </cfRule>
    <cfRule type="containsText" dxfId="7459" priority="2432" operator="containsText" text="done">
      <formula>NOT(ISERROR(SEARCH("done",C54)))</formula>
    </cfRule>
    <cfRule type="containsText" dxfId="7458" priority="2433" operator="containsText" text="on progress">
      <formula>NOT(ISERROR(SEARCH("on progress",C54)))</formula>
    </cfRule>
  </conditionalFormatting>
  <conditionalFormatting sqref="C53">
    <cfRule type="notContainsBlanks" dxfId="7457" priority="2452">
      <formula>LEN(TRIM(C53))&gt;0</formula>
    </cfRule>
    <cfRule type="containsText" dxfId="7456" priority="2453" operator="containsText" text="recheck">
      <formula>NOT(ISERROR(SEARCH("recheck",C53)))</formula>
    </cfRule>
    <cfRule type="containsText" dxfId="7455" priority="2454" operator="containsText" text="on list">
      <formula>NOT(ISERROR(SEARCH("on list",C53)))</formula>
    </cfRule>
    <cfRule type="containsText" dxfId="7454" priority="2455" operator="containsText" text="on hold">
      <formula>NOT(ISERROR(SEARCH("on hold",C53)))</formula>
    </cfRule>
    <cfRule type="containsText" dxfId="7453" priority="2456" operator="containsText" text="priority">
      <formula>NOT(ISERROR(SEARCH("priority",C53)))</formula>
    </cfRule>
    <cfRule type="containsText" dxfId="7452" priority="2457" operator="containsText" text="adit">
      <formula>NOT(ISERROR(SEARCH("adit",C53)))</formula>
    </cfRule>
    <cfRule type="containsText" dxfId="7451" priority="2458" operator="containsText" text="solved">
      <formula>NOT(ISERROR(SEARCH("solved",C53)))</formula>
    </cfRule>
    <cfRule type="containsText" dxfId="7450" priority="2459" operator="containsText" text="done">
      <formula>NOT(ISERROR(SEARCH("done",C53)))</formula>
    </cfRule>
    <cfRule type="containsText" dxfId="7449" priority="2460" operator="containsText" text="on progress">
      <formula>NOT(ISERROR(SEARCH("on progress",C53)))</formula>
    </cfRule>
  </conditionalFormatting>
  <conditionalFormatting sqref="C53">
    <cfRule type="notContainsBlanks" dxfId="7448" priority="2443">
      <formula>LEN(TRIM(C53))&gt;0</formula>
    </cfRule>
    <cfRule type="containsText" dxfId="7447" priority="2444" operator="containsText" text="recheck">
      <formula>NOT(ISERROR(SEARCH("recheck",C53)))</formula>
    </cfRule>
    <cfRule type="containsText" dxfId="7446" priority="2445" operator="containsText" text="on list">
      <formula>NOT(ISERROR(SEARCH("on list",C53)))</formula>
    </cfRule>
    <cfRule type="containsText" dxfId="7445" priority="2446" operator="containsText" text="on hold">
      <formula>NOT(ISERROR(SEARCH("on hold",C53)))</formula>
    </cfRule>
    <cfRule type="containsText" dxfId="7444" priority="2447" operator="containsText" text="urgent">
      <formula>NOT(ISERROR(SEARCH("urgent",C53)))</formula>
    </cfRule>
    <cfRule type="containsText" dxfId="7443" priority="2448" operator="containsText" text="adit">
      <formula>NOT(ISERROR(SEARCH("adit",C53)))</formula>
    </cfRule>
    <cfRule type="containsText" dxfId="7442" priority="2449" operator="containsText" text="solved">
      <formula>NOT(ISERROR(SEARCH("solved",C53)))</formula>
    </cfRule>
    <cfRule type="containsText" dxfId="7441" priority="2450" operator="containsText" text="done">
      <formula>NOT(ISERROR(SEARCH("done",C53)))</formula>
    </cfRule>
    <cfRule type="containsText" dxfId="7440" priority="2451" operator="containsText" text="on progress">
      <formula>NOT(ISERROR(SEARCH("on progress",C53)))</formula>
    </cfRule>
  </conditionalFormatting>
  <conditionalFormatting sqref="C55">
    <cfRule type="containsText" dxfId="7439" priority="2401" operator="containsText" text="on hold">
      <formula>NOT(ISERROR(SEARCH("on hold",C55)))</formula>
    </cfRule>
    <cfRule type="containsText" dxfId="7438" priority="2402" operator="containsText" text="problem">
      <formula>NOT(ISERROR(SEARCH("problem",C55)))</formula>
    </cfRule>
    <cfRule type="containsText" dxfId="7437" priority="2403" operator="containsText" text="adit">
      <formula>NOT(ISERROR(SEARCH("adit",C55)))</formula>
    </cfRule>
    <cfRule type="containsText" dxfId="7436" priority="2404" operator="containsText" text="solved">
      <formula>NOT(ISERROR(SEARCH("solved",C55)))</formula>
    </cfRule>
    <cfRule type="containsText" dxfId="7435" priority="2405" operator="containsText" text="done">
      <formula>NOT(ISERROR(SEARCH("done",C55)))</formula>
    </cfRule>
    <cfRule type="containsText" dxfId="7434" priority="2406" operator="containsText" text="on progress">
      <formula>NOT(ISERROR(SEARCH("on progress",C55)))</formula>
    </cfRule>
  </conditionalFormatting>
  <conditionalFormatting sqref="C56">
    <cfRule type="notContainsBlanks" dxfId="7433" priority="2392">
      <formula>LEN(TRIM(C56))&gt;0</formula>
    </cfRule>
    <cfRule type="containsText" dxfId="7432" priority="2393" operator="containsText" text="recheck">
      <formula>NOT(ISERROR(SEARCH("recheck",C56)))</formula>
    </cfRule>
    <cfRule type="containsText" dxfId="7431" priority="2394" operator="containsText" text="on list">
      <formula>NOT(ISERROR(SEARCH("on list",C56)))</formula>
    </cfRule>
    <cfRule type="containsText" dxfId="7430" priority="2395" operator="containsText" text="on hold">
      <formula>NOT(ISERROR(SEARCH("on hold",C56)))</formula>
    </cfRule>
    <cfRule type="containsText" dxfId="7429" priority="2396" operator="containsText" text="priority">
      <formula>NOT(ISERROR(SEARCH("priority",C56)))</formula>
    </cfRule>
    <cfRule type="containsText" dxfId="7428" priority="2397" operator="containsText" text="adit">
      <formula>NOT(ISERROR(SEARCH("adit",C56)))</formula>
    </cfRule>
    <cfRule type="containsText" dxfId="7427" priority="2398" operator="containsText" text="solved">
      <formula>NOT(ISERROR(SEARCH("solved",C56)))</formula>
    </cfRule>
    <cfRule type="containsText" dxfId="7426" priority="2399" operator="containsText" text="done">
      <formula>NOT(ISERROR(SEARCH("done",C56)))</formula>
    </cfRule>
    <cfRule type="containsText" dxfId="7425" priority="2400" operator="containsText" text="on progress">
      <formula>NOT(ISERROR(SEARCH("on progress",C56)))</formula>
    </cfRule>
  </conditionalFormatting>
  <conditionalFormatting sqref="C56">
    <cfRule type="notContainsBlanks" dxfId="7424" priority="2383">
      <formula>LEN(TRIM(C56))&gt;0</formula>
    </cfRule>
    <cfRule type="containsText" dxfId="7423" priority="2384" operator="containsText" text="recheck">
      <formula>NOT(ISERROR(SEARCH("recheck",C56)))</formula>
    </cfRule>
    <cfRule type="containsText" dxfId="7422" priority="2385" operator="containsText" text="on list">
      <formula>NOT(ISERROR(SEARCH("on list",C56)))</formula>
    </cfRule>
    <cfRule type="containsText" dxfId="7421" priority="2386" operator="containsText" text="on hold">
      <formula>NOT(ISERROR(SEARCH("on hold",C56)))</formula>
    </cfRule>
    <cfRule type="containsText" dxfId="7420" priority="2387" operator="containsText" text="urgent">
      <formula>NOT(ISERROR(SEARCH("urgent",C56)))</formula>
    </cfRule>
    <cfRule type="containsText" dxfId="7419" priority="2388" operator="containsText" text="adit">
      <formula>NOT(ISERROR(SEARCH("adit",C56)))</formula>
    </cfRule>
    <cfRule type="containsText" dxfId="7418" priority="2389" operator="containsText" text="solved">
      <formula>NOT(ISERROR(SEARCH("solved",C56)))</formula>
    </cfRule>
    <cfRule type="containsText" dxfId="7417" priority="2390" operator="containsText" text="done">
      <formula>NOT(ISERROR(SEARCH("done",C56)))</formula>
    </cfRule>
    <cfRule type="containsText" dxfId="7416" priority="2391" operator="containsText" text="on progress">
      <formula>NOT(ISERROR(SEARCH("on progress",C56)))</formula>
    </cfRule>
  </conditionalFormatting>
  <conditionalFormatting sqref="C57">
    <cfRule type="notContainsBlanks" dxfId="7415" priority="2356">
      <formula>LEN(TRIM(C57))&gt;0</formula>
    </cfRule>
    <cfRule type="containsText" dxfId="7414" priority="2357" operator="containsText" text="recheck">
      <formula>NOT(ISERROR(SEARCH("recheck",C57)))</formula>
    </cfRule>
    <cfRule type="containsText" dxfId="7413" priority="2358" operator="containsText" text="on list">
      <formula>NOT(ISERROR(SEARCH("on list",C57)))</formula>
    </cfRule>
    <cfRule type="containsText" dxfId="7412" priority="2359" operator="containsText" text="on hold">
      <formula>NOT(ISERROR(SEARCH("on hold",C57)))</formula>
    </cfRule>
    <cfRule type="containsText" dxfId="7411" priority="2360" operator="containsText" text="priority">
      <formula>NOT(ISERROR(SEARCH("priority",C57)))</formula>
    </cfRule>
    <cfRule type="containsText" dxfId="7410" priority="2361" operator="containsText" text="adit">
      <formula>NOT(ISERROR(SEARCH("adit",C57)))</formula>
    </cfRule>
    <cfRule type="containsText" dxfId="7409" priority="2362" operator="containsText" text="solved">
      <formula>NOT(ISERROR(SEARCH("solved",C57)))</formula>
    </cfRule>
    <cfRule type="containsText" dxfId="7408" priority="2363" operator="containsText" text="done">
      <formula>NOT(ISERROR(SEARCH("done",C57)))</formula>
    </cfRule>
    <cfRule type="containsText" dxfId="7407" priority="2364" operator="containsText" text="on progress">
      <formula>NOT(ISERROR(SEARCH("on progress",C57)))</formula>
    </cfRule>
  </conditionalFormatting>
  <conditionalFormatting sqref="C57">
    <cfRule type="notContainsBlanks" dxfId="7406" priority="2347">
      <formula>LEN(TRIM(C57))&gt;0</formula>
    </cfRule>
    <cfRule type="containsText" dxfId="7405" priority="2348" operator="containsText" text="recheck">
      <formula>NOT(ISERROR(SEARCH("recheck",C57)))</formula>
    </cfRule>
    <cfRule type="containsText" dxfId="7404" priority="2349" operator="containsText" text="on list">
      <formula>NOT(ISERROR(SEARCH("on list",C57)))</formula>
    </cfRule>
    <cfRule type="containsText" dxfId="7403" priority="2350" operator="containsText" text="on hold">
      <formula>NOT(ISERROR(SEARCH("on hold",C57)))</formula>
    </cfRule>
    <cfRule type="containsText" dxfId="7402" priority="2351" operator="containsText" text="urgent">
      <formula>NOT(ISERROR(SEARCH("urgent",C57)))</formula>
    </cfRule>
    <cfRule type="containsText" dxfId="7401" priority="2352" operator="containsText" text="adit">
      <formula>NOT(ISERROR(SEARCH("adit",C57)))</formula>
    </cfRule>
    <cfRule type="containsText" dxfId="7400" priority="2353" operator="containsText" text="solved">
      <formula>NOT(ISERROR(SEARCH("solved",C57)))</formula>
    </cfRule>
    <cfRule type="containsText" dxfId="7399" priority="2354" operator="containsText" text="done">
      <formula>NOT(ISERROR(SEARCH("done",C57)))</formula>
    </cfRule>
    <cfRule type="containsText" dxfId="7398" priority="2355" operator="containsText" text="on progress">
      <formula>NOT(ISERROR(SEARCH("on progress",C57)))</formula>
    </cfRule>
  </conditionalFormatting>
  <conditionalFormatting sqref="C58">
    <cfRule type="notContainsBlanks" dxfId="7397" priority="2338">
      <formula>LEN(TRIM(C58))&gt;0</formula>
    </cfRule>
    <cfRule type="containsText" dxfId="7396" priority="2339" operator="containsText" text="recheck">
      <formula>NOT(ISERROR(SEARCH("recheck",C58)))</formula>
    </cfRule>
    <cfRule type="containsText" dxfId="7395" priority="2340" operator="containsText" text="on list">
      <formula>NOT(ISERROR(SEARCH("on list",C58)))</formula>
    </cfRule>
    <cfRule type="containsText" dxfId="7394" priority="2341" operator="containsText" text="on hold">
      <formula>NOT(ISERROR(SEARCH("on hold",C58)))</formula>
    </cfRule>
    <cfRule type="containsText" dxfId="7393" priority="2342" operator="containsText" text="priority">
      <formula>NOT(ISERROR(SEARCH("priority",C58)))</formula>
    </cfRule>
    <cfRule type="containsText" dxfId="7392" priority="2343" operator="containsText" text="adit">
      <formula>NOT(ISERROR(SEARCH("adit",C58)))</formula>
    </cfRule>
    <cfRule type="containsText" dxfId="7391" priority="2344" operator="containsText" text="solved">
      <formula>NOT(ISERROR(SEARCH("solved",C58)))</formula>
    </cfRule>
    <cfRule type="containsText" dxfId="7390" priority="2345" operator="containsText" text="done">
      <formula>NOT(ISERROR(SEARCH("done",C58)))</formula>
    </cfRule>
    <cfRule type="containsText" dxfId="7389" priority="2346" operator="containsText" text="on progress">
      <formula>NOT(ISERROR(SEARCH("on progress",C58)))</formula>
    </cfRule>
  </conditionalFormatting>
  <conditionalFormatting sqref="C58">
    <cfRule type="notContainsBlanks" dxfId="7388" priority="2329">
      <formula>LEN(TRIM(C58))&gt;0</formula>
    </cfRule>
    <cfRule type="containsText" dxfId="7387" priority="2330" operator="containsText" text="recheck">
      <formula>NOT(ISERROR(SEARCH("recheck",C58)))</formula>
    </cfRule>
    <cfRule type="containsText" dxfId="7386" priority="2331" operator="containsText" text="on list">
      <formula>NOT(ISERROR(SEARCH("on list",C58)))</formula>
    </cfRule>
    <cfRule type="containsText" dxfId="7385" priority="2332" operator="containsText" text="on hold">
      <formula>NOT(ISERROR(SEARCH("on hold",C58)))</formula>
    </cfRule>
    <cfRule type="containsText" dxfId="7384" priority="2333" operator="containsText" text="urgent">
      <formula>NOT(ISERROR(SEARCH("urgent",C58)))</formula>
    </cfRule>
    <cfRule type="containsText" dxfId="7383" priority="2334" operator="containsText" text="adit">
      <formula>NOT(ISERROR(SEARCH("adit",C58)))</formula>
    </cfRule>
    <cfRule type="containsText" dxfId="7382" priority="2335" operator="containsText" text="solved">
      <formula>NOT(ISERROR(SEARCH("solved",C58)))</formula>
    </cfRule>
    <cfRule type="containsText" dxfId="7381" priority="2336" operator="containsText" text="done">
      <formula>NOT(ISERROR(SEARCH("done",C58)))</formula>
    </cfRule>
    <cfRule type="containsText" dxfId="7380" priority="2337" operator="containsText" text="on progress">
      <formula>NOT(ISERROR(SEARCH("on progress",C58)))</formula>
    </cfRule>
  </conditionalFormatting>
  <conditionalFormatting sqref="C59">
    <cfRule type="notContainsBlanks" dxfId="7379" priority="2302">
      <formula>LEN(TRIM(C59))&gt;0</formula>
    </cfRule>
    <cfRule type="containsText" dxfId="7378" priority="2303" operator="containsText" text="recheck">
      <formula>NOT(ISERROR(SEARCH("recheck",C59)))</formula>
    </cfRule>
    <cfRule type="containsText" dxfId="7377" priority="2304" operator="containsText" text="on list">
      <formula>NOT(ISERROR(SEARCH("on list",C59)))</formula>
    </cfRule>
    <cfRule type="containsText" dxfId="7376" priority="2305" operator="containsText" text="on hold">
      <formula>NOT(ISERROR(SEARCH("on hold",C59)))</formula>
    </cfRule>
    <cfRule type="containsText" dxfId="7375" priority="2306" operator="containsText" text="priority">
      <formula>NOT(ISERROR(SEARCH("priority",C59)))</formula>
    </cfRule>
    <cfRule type="containsText" dxfId="7374" priority="2307" operator="containsText" text="adit">
      <formula>NOT(ISERROR(SEARCH("adit",C59)))</formula>
    </cfRule>
    <cfRule type="containsText" dxfId="7373" priority="2308" operator="containsText" text="solved">
      <formula>NOT(ISERROR(SEARCH("solved",C59)))</formula>
    </cfRule>
    <cfRule type="containsText" dxfId="7372" priority="2309" operator="containsText" text="done">
      <formula>NOT(ISERROR(SEARCH("done",C59)))</formula>
    </cfRule>
    <cfRule type="containsText" dxfId="7371" priority="2310" operator="containsText" text="on progress">
      <formula>NOT(ISERROR(SEARCH("on progress",C59)))</formula>
    </cfRule>
  </conditionalFormatting>
  <conditionalFormatting sqref="C59">
    <cfRule type="notContainsBlanks" dxfId="7370" priority="2293">
      <formula>LEN(TRIM(C59))&gt;0</formula>
    </cfRule>
    <cfRule type="containsText" dxfId="7369" priority="2294" operator="containsText" text="recheck">
      <formula>NOT(ISERROR(SEARCH("recheck",C59)))</formula>
    </cfRule>
    <cfRule type="containsText" dxfId="7368" priority="2295" operator="containsText" text="on list">
      <formula>NOT(ISERROR(SEARCH("on list",C59)))</formula>
    </cfRule>
    <cfRule type="containsText" dxfId="7367" priority="2296" operator="containsText" text="on hold">
      <formula>NOT(ISERROR(SEARCH("on hold",C59)))</formula>
    </cfRule>
    <cfRule type="containsText" dxfId="7366" priority="2297" operator="containsText" text="urgent">
      <formula>NOT(ISERROR(SEARCH("urgent",C59)))</formula>
    </cfRule>
    <cfRule type="containsText" dxfId="7365" priority="2298" operator="containsText" text="adit">
      <formula>NOT(ISERROR(SEARCH("adit",C59)))</formula>
    </cfRule>
    <cfRule type="containsText" dxfId="7364" priority="2299" operator="containsText" text="solved">
      <formula>NOT(ISERROR(SEARCH("solved",C59)))</formula>
    </cfRule>
    <cfRule type="containsText" dxfId="7363" priority="2300" operator="containsText" text="done">
      <formula>NOT(ISERROR(SEARCH("done",C59)))</formula>
    </cfRule>
    <cfRule type="containsText" dxfId="7362" priority="2301" operator="containsText" text="on progress">
      <formula>NOT(ISERROR(SEARCH("on progress",C59)))</formula>
    </cfRule>
  </conditionalFormatting>
  <conditionalFormatting sqref="C60">
    <cfRule type="notContainsBlanks" dxfId="7361" priority="2284">
      <formula>LEN(TRIM(C60))&gt;0</formula>
    </cfRule>
    <cfRule type="containsText" dxfId="7360" priority="2285" operator="containsText" text="recheck">
      <formula>NOT(ISERROR(SEARCH("recheck",C60)))</formula>
    </cfRule>
    <cfRule type="containsText" dxfId="7359" priority="2286" operator="containsText" text="on list">
      <formula>NOT(ISERROR(SEARCH("on list",C60)))</formula>
    </cfRule>
    <cfRule type="containsText" dxfId="7358" priority="2287" operator="containsText" text="on hold">
      <formula>NOT(ISERROR(SEARCH("on hold",C60)))</formula>
    </cfRule>
    <cfRule type="containsText" dxfId="7357" priority="2288" operator="containsText" text="priority">
      <formula>NOT(ISERROR(SEARCH("priority",C60)))</formula>
    </cfRule>
    <cfRule type="containsText" dxfId="7356" priority="2289" operator="containsText" text="adit">
      <formula>NOT(ISERROR(SEARCH("adit",C60)))</formula>
    </cfRule>
    <cfRule type="containsText" dxfId="7355" priority="2290" operator="containsText" text="solved">
      <formula>NOT(ISERROR(SEARCH("solved",C60)))</formula>
    </cfRule>
    <cfRule type="containsText" dxfId="7354" priority="2291" operator="containsText" text="done">
      <formula>NOT(ISERROR(SEARCH("done",C60)))</formula>
    </cfRule>
    <cfRule type="containsText" dxfId="7353" priority="2292" operator="containsText" text="on progress">
      <formula>NOT(ISERROR(SEARCH("on progress",C60)))</formula>
    </cfRule>
  </conditionalFormatting>
  <conditionalFormatting sqref="C60">
    <cfRule type="notContainsBlanks" dxfId="7352" priority="2275">
      <formula>LEN(TRIM(C60))&gt;0</formula>
    </cfRule>
    <cfRule type="containsText" dxfId="7351" priority="2276" operator="containsText" text="recheck">
      <formula>NOT(ISERROR(SEARCH("recheck",C60)))</formula>
    </cfRule>
    <cfRule type="containsText" dxfId="7350" priority="2277" operator="containsText" text="on list">
      <formula>NOT(ISERROR(SEARCH("on list",C60)))</formula>
    </cfRule>
    <cfRule type="containsText" dxfId="7349" priority="2278" operator="containsText" text="on hold">
      <formula>NOT(ISERROR(SEARCH("on hold",C60)))</formula>
    </cfRule>
    <cfRule type="containsText" dxfId="7348" priority="2279" operator="containsText" text="urgent">
      <formula>NOT(ISERROR(SEARCH("urgent",C60)))</formula>
    </cfRule>
    <cfRule type="containsText" dxfId="7347" priority="2280" operator="containsText" text="adit">
      <formula>NOT(ISERROR(SEARCH("adit",C60)))</formula>
    </cfRule>
    <cfRule type="containsText" dxfId="7346" priority="2281" operator="containsText" text="solved">
      <formula>NOT(ISERROR(SEARCH("solved",C60)))</formula>
    </cfRule>
    <cfRule type="containsText" dxfId="7345" priority="2282" operator="containsText" text="done">
      <formula>NOT(ISERROR(SEARCH("done",C60)))</formula>
    </cfRule>
    <cfRule type="containsText" dxfId="7344" priority="2283" operator="containsText" text="on progress">
      <formula>NOT(ISERROR(SEARCH("on progress",C60)))</formula>
    </cfRule>
  </conditionalFormatting>
  <conditionalFormatting sqref="C61">
    <cfRule type="containsText" dxfId="7343" priority="2269" operator="containsText" text="on hold">
      <formula>NOT(ISERROR(SEARCH("on hold",C61)))</formula>
    </cfRule>
    <cfRule type="containsText" dxfId="7342" priority="2270" operator="containsText" text="problem">
      <formula>NOT(ISERROR(SEARCH("problem",C61)))</formula>
    </cfRule>
    <cfRule type="containsText" dxfId="7341" priority="2271" operator="containsText" text="adit">
      <formula>NOT(ISERROR(SEARCH("adit",C61)))</formula>
    </cfRule>
    <cfRule type="containsText" dxfId="7340" priority="2272" operator="containsText" text="solved">
      <formula>NOT(ISERROR(SEARCH("solved",C61)))</formula>
    </cfRule>
    <cfRule type="containsText" dxfId="7339" priority="2273" operator="containsText" text="done">
      <formula>NOT(ISERROR(SEARCH("done",C61)))</formula>
    </cfRule>
    <cfRule type="containsText" dxfId="7338" priority="2274" operator="containsText" text="on progress">
      <formula>NOT(ISERROR(SEARCH("on progress",C61)))</formula>
    </cfRule>
  </conditionalFormatting>
  <conditionalFormatting sqref="C62">
    <cfRule type="notContainsBlanks" dxfId="7337" priority="2260">
      <formula>LEN(TRIM(C62))&gt;0</formula>
    </cfRule>
    <cfRule type="containsText" dxfId="7336" priority="2261" operator="containsText" text="recheck">
      <formula>NOT(ISERROR(SEARCH("recheck",C62)))</formula>
    </cfRule>
    <cfRule type="containsText" dxfId="7335" priority="2262" operator="containsText" text="on list">
      <formula>NOT(ISERROR(SEARCH("on list",C62)))</formula>
    </cfRule>
    <cfRule type="containsText" dxfId="7334" priority="2263" operator="containsText" text="on hold">
      <formula>NOT(ISERROR(SEARCH("on hold",C62)))</formula>
    </cfRule>
    <cfRule type="containsText" dxfId="7333" priority="2264" operator="containsText" text="priority">
      <formula>NOT(ISERROR(SEARCH("priority",C62)))</formula>
    </cfRule>
    <cfRule type="containsText" dxfId="7332" priority="2265" operator="containsText" text="adit">
      <formula>NOT(ISERROR(SEARCH("adit",C62)))</formula>
    </cfRule>
    <cfRule type="containsText" dxfId="7331" priority="2266" operator="containsText" text="solved">
      <formula>NOT(ISERROR(SEARCH("solved",C62)))</formula>
    </cfRule>
    <cfRule type="containsText" dxfId="7330" priority="2267" operator="containsText" text="done">
      <formula>NOT(ISERROR(SEARCH("done",C62)))</formula>
    </cfRule>
    <cfRule type="containsText" dxfId="7329" priority="2268" operator="containsText" text="on progress">
      <formula>NOT(ISERROR(SEARCH("on progress",C62)))</formula>
    </cfRule>
  </conditionalFormatting>
  <conditionalFormatting sqref="C62">
    <cfRule type="notContainsBlanks" dxfId="7328" priority="2251">
      <formula>LEN(TRIM(C62))&gt;0</formula>
    </cfRule>
    <cfRule type="containsText" dxfId="7327" priority="2252" operator="containsText" text="recheck">
      <formula>NOT(ISERROR(SEARCH("recheck",C62)))</formula>
    </cfRule>
    <cfRule type="containsText" dxfId="7326" priority="2253" operator="containsText" text="on list">
      <formula>NOT(ISERROR(SEARCH("on list",C62)))</formula>
    </cfRule>
    <cfRule type="containsText" dxfId="7325" priority="2254" operator="containsText" text="on hold">
      <formula>NOT(ISERROR(SEARCH("on hold",C62)))</formula>
    </cfRule>
    <cfRule type="containsText" dxfId="7324" priority="2255" operator="containsText" text="urgent">
      <formula>NOT(ISERROR(SEARCH("urgent",C62)))</formula>
    </cfRule>
    <cfRule type="containsText" dxfId="7323" priority="2256" operator="containsText" text="adit">
      <formula>NOT(ISERROR(SEARCH("adit",C62)))</formula>
    </cfRule>
    <cfRule type="containsText" dxfId="7322" priority="2257" operator="containsText" text="solved">
      <formula>NOT(ISERROR(SEARCH("solved",C62)))</formula>
    </cfRule>
    <cfRule type="containsText" dxfId="7321" priority="2258" operator="containsText" text="done">
      <formula>NOT(ISERROR(SEARCH("done",C62)))</formula>
    </cfRule>
    <cfRule type="containsText" dxfId="7320" priority="2259" operator="containsText" text="on progress">
      <formula>NOT(ISERROR(SEARCH("on progress",C62)))</formula>
    </cfRule>
  </conditionalFormatting>
  <conditionalFormatting sqref="C63">
    <cfRule type="notContainsBlanks" dxfId="7319" priority="2242">
      <formula>LEN(TRIM(C63))&gt;0</formula>
    </cfRule>
    <cfRule type="containsText" dxfId="7318" priority="2243" operator="containsText" text="recheck">
      <formula>NOT(ISERROR(SEARCH("recheck",C63)))</formula>
    </cfRule>
    <cfRule type="containsText" dxfId="7317" priority="2244" operator="containsText" text="on list">
      <formula>NOT(ISERROR(SEARCH("on list",C63)))</formula>
    </cfRule>
    <cfRule type="containsText" dxfId="7316" priority="2245" operator="containsText" text="on hold">
      <formula>NOT(ISERROR(SEARCH("on hold",C63)))</formula>
    </cfRule>
    <cfRule type="containsText" dxfId="7315" priority="2246" operator="containsText" text="priority">
      <formula>NOT(ISERROR(SEARCH("priority",C63)))</formula>
    </cfRule>
    <cfRule type="containsText" dxfId="7314" priority="2247" operator="containsText" text="adit">
      <formula>NOT(ISERROR(SEARCH("adit",C63)))</formula>
    </cfRule>
    <cfRule type="containsText" dxfId="7313" priority="2248" operator="containsText" text="solved">
      <formula>NOT(ISERROR(SEARCH("solved",C63)))</formula>
    </cfRule>
    <cfRule type="containsText" dxfId="7312" priority="2249" operator="containsText" text="done">
      <formula>NOT(ISERROR(SEARCH("done",C63)))</formula>
    </cfRule>
    <cfRule type="containsText" dxfId="7311" priority="2250" operator="containsText" text="on progress">
      <formula>NOT(ISERROR(SEARCH("on progress",C63)))</formula>
    </cfRule>
  </conditionalFormatting>
  <conditionalFormatting sqref="C63">
    <cfRule type="notContainsBlanks" dxfId="7310" priority="2233">
      <formula>LEN(TRIM(C63))&gt;0</formula>
    </cfRule>
    <cfRule type="containsText" dxfId="7309" priority="2234" operator="containsText" text="recheck">
      <formula>NOT(ISERROR(SEARCH("recheck",C63)))</formula>
    </cfRule>
    <cfRule type="containsText" dxfId="7308" priority="2235" operator="containsText" text="on list">
      <formula>NOT(ISERROR(SEARCH("on list",C63)))</formula>
    </cfRule>
    <cfRule type="containsText" dxfId="7307" priority="2236" operator="containsText" text="on hold">
      <formula>NOT(ISERROR(SEARCH("on hold",C63)))</formula>
    </cfRule>
    <cfRule type="containsText" dxfId="7306" priority="2237" operator="containsText" text="urgent">
      <formula>NOT(ISERROR(SEARCH("urgent",C63)))</formula>
    </cfRule>
    <cfRule type="containsText" dxfId="7305" priority="2238" operator="containsText" text="adit">
      <formula>NOT(ISERROR(SEARCH("adit",C63)))</formula>
    </cfRule>
    <cfRule type="containsText" dxfId="7304" priority="2239" operator="containsText" text="solved">
      <formula>NOT(ISERROR(SEARCH("solved",C63)))</formula>
    </cfRule>
    <cfRule type="containsText" dxfId="7303" priority="2240" operator="containsText" text="done">
      <formula>NOT(ISERROR(SEARCH("done",C63)))</formula>
    </cfRule>
    <cfRule type="containsText" dxfId="7302" priority="2241" operator="containsText" text="on progress">
      <formula>NOT(ISERROR(SEARCH("on progress",C63)))</formula>
    </cfRule>
  </conditionalFormatting>
  <conditionalFormatting sqref="C64">
    <cfRule type="notContainsBlanks" dxfId="7301" priority="2188">
      <formula>LEN(TRIM(C64))&gt;0</formula>
    </cfRule>
    <cfRule type="containsText" dxfId="7300" priority="2189" operator="containsText" text="recheck">
      <formula>NOT(ISERROR(SEARCH("recheck",C64)))</formula>
    </cfRule>
    <cfRule type="containsText" dxfId="7299" priority="2190" operator="containsText" text="on list">
      <formula>NOT(ISERROR(SEARCH("on list",C64)))</formula>
    </cfRule>
    <cfRule type="containsText" dxfId="7298" priority="2191" operator="containsText" text="on hold">
      <formula>NOT(ISERROR(SEARCH("on hold",C64)))</formula>
    </cfRule>
    <cfRule type="containsText" dxfId="7297" priority="2192" operator="containsText" text="priority">
      <formula>NOT(ISERROR(SEARCH("priority",C64)))</formula>
    </cfRule>
    <cfRule type="containsText" dxfId="7296" priority="2193" operator="containsText" text="adit">
      <formula>NOT(ISERROR(SEARCH("adit",C64)))</formula>
    </cfRule>
    <cfRule type="containsText" dxfId="7295" priority="2194" operator="containsText" text="solved">
      <formula>NOT(ISERROR(SEARCH("solved",C64)))</formula>
    </cfRule>
    <cfRule type="containsText" dxfId="7294" priority="2195" operator="containsText" text="done">
      <formula>NOT(ISERROR(SEARCH("done",C64)))</formula>
    </cfRule>
    <cfRule type="containsText" dxfId="7293" priority="2196" operator="containsText" text="on progress">
      <formula>NOT(ISERROR(SEARCH("on progress",C64)))</formula>
    </cfRule>
  </conditionalFormatting>
  <conditionalFormatting sqref="C64">
    <cfRule type="notContainsBlanks" dxfId="7292" priority="2179">
      <formula>LEN(TRIM(C64))&gt;0</formula>
    </cfRule>
    <cfRule type="containsText" dxfId="7291" priority="2180" operator="containsText" text="recheck">
      <formula>NOT(ISERROR(SEARCH("recheck",C64)))</formula>
    </cfRule>
    <cfRule type="containsText" dxfId="7290" priority="2181" operator="containsText" text="on list">
      <formula>NOT(ISERROR(SEARCH("on list",C64)))</formula>
    </cfRule>
    <cfRule type="containsText" dxfId="7289" priority="2182" operator="containsText" text="on hold">
      <formula>NOT(ISERROR(SEARCH("on hold",C64)))</formula>
    </cfRule>
    <cfRule type="containsText" dxfId="7288" priority="2183" operator="containsText" text="urgent">
      <formula>NOT(ISERROR(SEARCH("urgent",C64)))</formula>
    </cfRule>
    <cfRule type="containsText" dxfId="7287" priority="2184" operator="containsText" text="adit">
      <formula>NOT(ISERROR(SEARCH("adit",C64)))</formula>
    </cfRule>
    <cfRule type="containsText" dxfId="7286" priority="2185" operator="containsText" text="solved">
      <formula>NOT(ISERROR(SEARCH("solved",C64)))</formula>
    </cfRule>
    <cfRule type="containsText" dxfId="7285" priority="2186" operator="containsText" text="done">
      <formula>NOT(ISERROR(SEARCH("done",C64)))</formula>
    </cfRule>
    <cfRule type="containsText" dxfId="7284" priority="2187" operator="containsText" text="on progress">
      <formula>NOT(ISERROR(SEARCH("on progress",C64)))</formula>
    </cfRule>
  </conditionalFormatting>
  <conditionalFormatting sqref="C65">
    <cfRule type="notContainsBlanks" dxfId="7283" priority="2170">
      <formula>LEN(TRIM(C65))&gt;0</formula>
    </cfRule>
    <cfRule type="containsText" dxfId="7282" priority="2171" operator="containsText" text="recheck">
      <formula>NOT(ISERROR(SEARCH("recheck",C65)))</formula>
    </cfRule>
    <cfRule type="containsText" dxfId="7281" priority="2172" operator="containsText" text="on list">
      <formula>NOT(ISERROR(SEARCH("on list",C65)))</formula>
    </cfRule>
    <cfRule type="containsText" dxfId="7280" priority="2173" operator="containsText" text="on hold">
      <formula>NOT(ISERROR(SEARCH("on hold",C65)))</formula>
    </cfRule>
    <cfRule type="containsText" dxfId="7279" priority="2174" operator="containsText" text="priority">
      <formula>NOT(ISERROR(SEARCH("priority",C65)))</formula>
    </cfRule>
    <cfRule type="containsText" dxfId="7278" priority="2175" operator="containsText" text="adit">
      <formula>NOT(ISERROR(SEARCH("adit",C65)))</formula>
    </cfRule>
    <cfRule type="containsText" dxfId="7277" priority="2176" operator="containsText" text="solved">
      <formula>NOT(ISERROR(SEARCH("solved",C65)))</formula>
    </cfRule>
    <cfRule type="containsText" dxfId="7276" priority="2177" operator="containsText" text="done">
      <formula>NOT(ISERROR(SEARCH("done",C65)))</formula>
    </cfRule>
    <cfRule type="containsText" dxfId="7275" priority="2178" operator="containsText" text="on progress">
      <formula>NOT(ISERROR(SEARCH("on progress",C65)))</formula>
    </cfRule>
  </conditionalFormatting>
  <conditionalFormatting sqref="C65">
    <cfRule type="notContainsBlanks" dxfId="7274" priority="2161">
      <formula>LEN(TRIM(C65))&gt;0</formula>
    </cfRule>
    <cfRule type="containsText" dxfId="7273" priority="2162" operator="containsText" text="recheck">
      <formula>NOT(ISERROR(SEARCH("recheck",C65)))</formula>
    </cfRule>
    <cfRule type="containsText" dxfId="7272" priority="2163" operator="containsText" text="on list">
      <formula>NOT(ISERROR(SEARCH("on list",C65)))</formula>
    </cfRule>
    <cfRule type="containsText" dxfId="7271" priority="2164" operator="containsText" text="on hold">
      <formula>NOT(ISERROR(SEARCH("on hold",C65)))</formula>
    </cfRule>
    <cfRule type="containsText" dxfId="7270" priority="2165" operator="containsText" text="urgent">
      <formula>NOT(ISERROR(SEARCH("urgent",C65)))</formula>
    </cfRule>
    <cfRule type="containsText" dxfId="7269" priority="2166" operator="containsText" text="adit">
      <formula>NOT(ISERROR(SEARCH("adit",C65)))</formula>
    </cfRule>
    <cfRule type="containsText" dxfId="7268" priority="2167" operator="containsText" text="solved">
      <formula>NOT(ISERROR(SEARCH("solved",C65)))</formula>
    </cfRule>
    <cfRule type="containsText" dxfId="7267" priority="2168" operator="containsText" text="done">
      <formula>NOT(ISERROR(SEARCH("done",C65)))</formula>
    </cfRule>
    <cfRule type="containsText" dxfId="7266" priority="2169" operator="containsText" text="on progress">
      <formula>NOT(ISERROR(SEARCH("on progress",C65)))</formula>
    </cfRule>
  </conditionalFormatting>
  <conditionalFormatting sqref="C66">
    <cfRule type="notContainsBlanks" dxfId="7265" priority="2152">
      <formula>LEN(TRIM(C66))&gt;0</formula>
    </cfRule>
    <cfRule type="containsText" dxfId="7264" priority="2153" operator="containsText" text="recheck">
      <formula>NOT(ISERROR(SEARCH("recheck",C66)))</formula>
    </cfRule>
    <cfRule type="containsText" dxfId="7263" priority="2154" operator="containsText" text="on list">
      <formula>NOT(ISERROR(SEARCH("on list",C66)))</formula>
    </cfRule>
    <cfRule type="containsText" dxfId="7262" priority="2155" operator="containsText" text="on hold">
      <formula>NOT(ISERROR(SEARCH("on hold",C66)))</formula>
    </cfRule>
    <cfRule type="containsText" dxfId="7261" priority="2156" operator="containsText" text="priority">
      <formula>NOT(ISERROR(SEARCH("priority",C66)))</formula>
    </cfRule>
    <cfRule type="containsText" dxfId="7260" priority="2157" operator="containsText" text="adit">
      <formula>NOT(ISERROR(SEARCH("adit",C66)))</formula>
    </cfRule>
    <cfRule type="containsText" dxfId="7259" priority="2158" operator="containsText" text="solved">
      <formula>NOT(ISERROR(SEARCH("solved",C66)))</formula>
    </cfRule>
    <cfRule type="containsText" dxfId="7258" priority="2159" operator="containsText" text="done">
      <formula>NOT(ISERROR(SEARCH("done",C66)))</formula>
    </cfRule>
    <cfRule type="containsText" dxfId="7257" priority="2160" operator="containsText" text="on progress">
      <formula>NOT(ISERROR(SEARCH("on progress",C66)))</formula>
    </cfRule>
  </conditionalFormatting>
  <conditionalFormatting sqref="C66">
    <cfRule type="notContainsBlanks" dxfId="7256" priority="2143">
      <formula>LEN(TRIM(C66))&gt;0</formula>
    </cfRule>
    <cfRule type="containsText" dxfId="7255" priority="2144" operator="containsText" text="recheck">
      <formula>NOT(ISERROR(SEARCH("recheck",C66)))</formula>
    </cfRule>
    <cfRule type="containsText" dxfId="7254" priority="2145" operator="containsText" text="on list">
      <formula>NOT(ISERROR(SEARCH("on list",C66)))</formula>
    </cfRule>
    <cfRule type="containsText" dxfId="7253" priority="2146" operator="containsText" text="on hold">
      <formula>NOT(ISERROR(SEARCH("on hold",C66)))</formula>
    </cfRule>
    <cfRule type="containsText" dxfId="7252" priority="2147" operator="containsText" text="urgent">
      <formula>NOT(ISERROR(SEARCH("urgent",C66)))</formula>
    </cfRule>
    <cfRule type="containsText" dxfId="7251" priority="2148" operator="containsText" text="adit">
      <formula>NOT(ISERROR(SEARCH("adit",C66)))</formula>
    </cfRule>
    <cfRule type="containsText" dxfId="7250" priority="2149" operator="containsText" text="solved">
      <formula>NOT(ISERROR(SEARCH("solved",C66)))</formula>
    </cfRule>
    <cfRule type="containsText" dxfId="7249" priority="2150" operator="containsText" text="done">
      <formula>NOT(ISERROR(SEARCH("done",C66)))</formula>
    </cfRule>
    <cfRule type="containsText" dxfId="7248" priority="2151" operator="containsText" text="on progress">
      <formula>NOT(ISERROR(SEARCH("on progress",C66)))</formula>
    </cfRule>
  </conditionalFormatting>
  <conditionalFormatting sqref="C67">
    <cfRule type="notContainsBlanks" dxfId="7247" priority="2134">
      <formula>LEN(TRIM(C67))&gt;0</formula>
    </cfRule>
    <cfRule type="containsText" dxfId="7246" priority="2135" operator="containsText" text="recheck">
      <formula>NOT(ISERROR(SEARCH("recheck",C67)))</formula>
    </cfRule>
    <cfRule type="containsText" dxfId="7245" priority="2136" operator="containsText" text="on list">
      <formula>NOT(ISERROR(SEARCH("on list",C67)))</formula>
    </cfRule>
    <cfRule type="containsText" dxfId="7244" priority="2137" operator="containsText" text="on hold">
      <formula>NOT(ISERROR(SEARCH("on hold",C67)))</formula>
    </cfRule>
    <cfRule type="containsText" dxfId="7243" priority="2138" operator="containsText" text="priority">
      <formula>NOT(ISERROR(SEARCH("priority",C67)))</formula>
    </cfRule>
    <cfRule type="containsText" dxfId="7242" priority="2139" operator="containsText" text="adit">
      <formula>NOT(ISERROR(SEARCH("adit",C67)))</formula>
    </cfRule>
    <cfRule type="containsText" dxfId="7241" priority="2140" operator="containsText" text="solved">
      <formula>NOT(ISERROR(SEARCH("solved",C67)))</formula>
    </cfRule>
    <cfRule type="containsText" dxfId="7240" priority="2141" operator="containsText" text="done">
      <formula>NOT(ISERROR(SEARCH("done",C67)))</formula>
    </cfRule>
    <cfRule type="containsText" dxfId="7239" priority="2142" operator="containsText" text="on progress">
      <formula>NOT(ISERROR(SEARCH("on progress",C67)))</formula>
    </cfRule>
  </conditionalFormatting>
  <conditionalFormatting sqref="C67">
    <cfRule type="notContainsBlanks" dxfId="7238" priority="2125">
      <formula>LEN(TRIM(C67))&gt;0</formula>
    </cfRule>
    <cfRule type="containsText" dxfId="7237" priority="2126" operator="containsText" text="recheck">
      <formula>NOT(ISERROR(SEARCH("recheck",C67)))</formula>
    </cfRule>
    <cfRule type="containsText" dxfId="7236" priority="2127" operator="containsText" text="on list">
      <formula>NOT(ISERROR(SEARCH("on list",C67)))</formula>
    </cfRule>
    <cfRule type="containsText" dxfId="7235" priority="2128" operator="containsText" text="on hold">
      <formula>NOT(ISERROR(SEARCH("on hold",C67)))</formula>
    </cfRule>
    <cfRule type="containsText" dxfId="7234" priority="2129" operator="containsText" text="urgent">
      <formula>NOT(ISERROR(SEARCH("urgent",C67)))</formula>
    </cfRule>
    <cfRule type="containsText" dxfId="7233" priority="2130" operator="containsText" text="adit">
      <formula>NOT(ISERROR(SEARCH("adit",C67)))</formula>
    </cfRule>
    <cfRule type="containsText" dxfId="7232" priority="2131" operator="containsText" text="solved">
      <formula>NOT(ISERROR(SEARCH("solved",C67)))</formula>
    </cfRule>
    <cfRule type="containsText" dxfId="7231" priority="2132" operator="containsText" text="done">
      <formula>NOT(ISERROR(SEARCH("done",C67)))</formula>
    </cfRule>
    <cfRule type="containsText" dxfId="7230" priority="2133" operator="containsText" text="on progress">
      <formula>NOT(ISERROR(SEARCH("on progress",C67)))</formula>
    </cfRule>
  </conditionalFormatting>
  <conditionalFormatting sqref="C68">
    <cfRule type="containsText" dxfId="7229" priority="2119" operator="containsText" text="on hold">
      <formula>NOT(ISERROR(SEARCH("on hold",C68)))</formula>
    </cfRule>
    <cfRule type="containsText" dxfId="7228" priority="2120" operator="containsText" text="problem">
      <formula>NOT(ISERROR(SEARCH("problem",C68)))</formula>
    </cfRule>
    <cfRule type="containsText" dxfId="7227" priority="2121" operator="containsText" text="adit">
      <formula>NOT(ISERROR(SEARCH("adit",C68)))</formula>
    </cfRule>
    <cfRule type="containsText" dxfId="7226" priority="2122" operator="containsText" text="solved">
      <formula>NOT(ISERROR(SEARCH("solved",C68)))</formula>
    </cfRule>
    <cfRule type="containsText" dxfId="7225" priority="2123" operator="containsText" text="done">
      <formula>NOT(ISERROR(SEARCH("done",C68)))</formula>
    </cfRule>
    <cfRule type="containsText" dxfId="7224" priority="2124" operator="containsText" text="on progress">
      <formula>NOT(ISERROR(SEARCH("on progress",C68)))</formula>
    </cfRule>
  </conditionalFormatting>
  <conditionalFormatting sqref="C69">
    <cfRule type="notContainsBlanks" dxfId="7223" priority="2110">
      <formula>LEN(TRIM(C69))&gt;0</formula>
    </cfRule>
    <cfRule type="containsText" dxfId="7222" priority="2111" operator="containsText" text="recheck">
      <formula>NOT(ISERROR(SEARCH("recheck",C69)))</formula>
    </cfRule>
    <cfRule type="containsText" dxfId="7221" priority="2112" operator="containsText" text="on list">
      <formula>NOT(ISERROR(SEARCH("on list",C69)))</formula>
    </cfRule>
    <cfRule type="containsText" dxfId="7220" priority="2113" operator="containsText" text="on hold">
      <formula>NOT(ISERROR(SEARCH("on hold",C69)))</formula>
    </cfRule>
    <cfRule type="containsText" dxfId="7219" priority="2114" operator="containsText" text="priority">
      <formula>NOT(ISERROR(SEARCH("priority",C69)))</formula>
    </cfRule>
    <cfRule type="containsText" dxfId="7218" priority="2115" operator="containsText" text="adit">
      <formula>NOT(ISERROR(SEARCH("adit",C69)))</formula>
    </cfRule>
    <cfRule type="containsText" dxfId="7217" priority="2116" operator="containsText" text="solved">
      <formula>NOT(ISERROR(SEARCH("solved",C69)))</formula>
    </cfRule>
    <cfRule type="containsText" dxfId="7216" priority="2117" operator="containsText" text="done">
      <formula>NOT(ISERROR(SEARCH("done",C69)))</formula>
    </cfRule>
    <cfRule type="containsText" dxfId="7215" priority="2118" operator="containsText" text="on progress">
      <formula>NOT(ISERROR(SEARCH("on progress",C69)))</formula>
    </cfRule>
  </conditionalFormatting>
  <conditionalFormatting sqref="C69">
    <cfRule type="notContainsBlanks" dxfId="7214" priority="2101">
      <formula>LEN(TRIM(C69))&gt;0</formula>
    </cfRule>
    <cfRule type="containsText" dxfId="7213" priority="2102" operator="containsText" text="recheck">
      <formula>NOT(ISERROR(SEARCH("recheck",C69)))</formula>
    </cfRule>
    <cfRule type="containsText" dxfId="7212" priority="2103" operator="containsText" text="on list">
      <formula>NOT(ISERROR(SEARCH("on list",C69)))</formula>
    </cfRule>
    <cfRule type="containsText" dxfId="7211" priority="2104" operator="containsText" text="on hold">
      <formula>NOT(ISERROR(SEARCH("on hold",C69)))</formula>
    </cfRule>
    <cfRule type="containsText" dxfId="7210" priority="2105" operator="containsText" text="urgent">
      <formula>NOT(ISERROR(SEARCH("urgent",C69)))</formula>
    </cfRule>
    <cfRule type="containsText" dxfId="7209" priority="2106" operator="containsText" text="adit">
      <formula>NOT(ISERROR(SEARCH("adit",C69)))</formula>
    </cfRule>
    <cfRule type="containsText" dxfId="7208" priority="2107" operator="containsText" text="solved">
      <formula>NOT(ISERROR(SEARCH("solved",C69)))</formula>
    </cfRule>
    <cfRule type="containsText" dxfId="7207" priority="2108" operator="containsText" text="done">
      <formula>NOT(ISERROR(SEARCH("done",C69)))</formula>
    </cfRule>
    <cfRule type="containsText" dxfId="7206" priority="2109" operator="containsText" text="on progress">
      <formula>NOT(ISERROR(SEARCH("on progress",C69)))</formula>
    </cfRule>
  </conditionalFormatting>
  <conditionalFormatting sqref="C70">
    <cfRule type="notContainsBlanks" dxfId="7205" priority="2074">
      <formula>LEN(TRIM(C70))&gt;0</formula>
    </cfRule>
    <cfRule type="containsText" dxfId="7204" priority="2075" operator="containsText" text="recheck">
      <formula>NOT(ISERROR(SEARCH("recheck",C70)))</formula>
    </cfRule>
    <cfRule type="containsText" dxfId="7203" priority="2076" operator="containsText" text="on list">
      <formula>NOT(ISERROR(SEARCH("on list",C70)))</formula>
    </cfRule>
    <cfRule type="containsText" dxfId="7202" priority="2077" operator="containsText" text="on hold">
      <formula>NOT(ISERROR(SEARCH("on hold",C70)))</formula>
    </cfRule>
    <cfRule type="containsText" dxfId="7201" priority="2078" operator="containsText" text="priority">
      <formula>NOT(ISERROR(SEARCH("priority",C70)))</formula>
    </cfRule>
    <cfRule type="containsText" dxfId="7200" priority="2079" operator="containsText" text="adit">
      <formula>NOT(ISERROR(SEARCH("adit",C70)))</formula>
    </cfRule>
    <cfRule type="containsText" dxfId="7199" priority="2080" operator="containsText" text="solved">
      <formula>NOT(ISERROR(SEARCH("solved",C70)))</formula>
    </cfRule>
    <cfRule type="containsText" dxfId="7198" priority="2081" operator="containsText" text="done">
      <formula>NOT(ISERROR(SEARCH("done",C70)))</formula>
    </cfRule>
    <cfRule type="containsText" dxfId="7197" priority="2082" operator="containsText" text="on progress">
      <formula>NOT(ISERROR(SEARCH("on progress",C70)))</formula>
    </cfRule>
  </conditionalFormatting>
  <conditionalFormatting sqref="C70">
    <cfRule type="notContainsBlanks" dxfId="7196" priority="2065">
      <formula>LEN(TRIM(C70))&gt;0</formula>
    </cfRule>
    <cfRule type="containsText" dxfId="7195" priority="2066" operator="containsText" text="recheck">
      <formula>NOT(ISERROR(SEARCH("recheck",C70)))</formula>
    </cfRule>
    <cfRule type="containsText" dxfId="7194" priority="2067" operator="containsText" text="on list">
      <formula>NOT(ISERROR(SEARCH("on list",C70)))</formula>
    </cfRule>
    <cfRule type="containsText" dxfId="7193" priority="2068" operator="containsText" text="on hold">
      <formula>NOT(ISERROR(SEARCH("on hold",C70)))</formula>
    </cfRule>
    <cfRule type="containsText" dxfId="7192" priority="2069" operator="containsText" text="urgent">
      <formula>NOT(ISERROR(SEARCH("urgent",C70)))</formula>
    </cfRule>
    <cfRule type="containsText" dxfId="7191" priority="2070" operator="containsText" text="adit">
      <formula>NOT(ISERROR(SEARCH("adit",C70)))</formula>
    </cfRule>
    <cfRule type="containsText" dxfId="7190" priority="2071" operator="containsText" text="solved">
      <formula>NOT(ISERROR(SEARCH("solved",C70)))</formula>
    </cfRule>
    <cfRule type="containsText" dxfId="7189" priority="2072" operator="containsText" text="done">
      <formula>NOT(ISERROR(SEARCH("done",C70)))</formula>
    </cfRule>
    <cfRule type="containsText" dxfId="7188" priority="2073" operator="containsText" text="on progress">
      <formula>NOT(ISERROR(SEARCH("on progress",C70)))</formula>
    </cfRule>
  </conditionalFormatting>
  <conditionalFormatting sqref="C71">
    <cfRule type="notContainsBlanks" dxfId="7187" priority="2056">
      <formula>LEN(TRIM(C71))&gt;0</formula>
    </cfRule>
    <cfRule type="containsText" dxfId="7186" priority="2057" operator="containsText" text="recheck">
      <formula>NOT(ISERROR(SEARCH("recheck",C71)))</formula>
    </cfRule>
    <cfRule type="containsText" dxfId="7185" priority="2058" operator="containsText" text="on list">
      <formula>NOT(ISERROR(SEARCH("on list",C71)))</formula>
    </cfRule>
    <cfRule type="containsText" dxfId="7184" priority="2059" operator="containsText" text="on hold">
      <formula>NOT(ISERROR(SEARCH("on hold",C71)))</formula>
    </cfRule>
    <cfRule type="containsText" dxfId="7183" priority="2060" operator="containsText" text="priority">
      <formula>NOT(ISERROR(SEARCH("priority",C71)))</formula>
    </cfRule>
    <cfRule type="containsText" dxfId="7182" priority="2061" operator="containsText" text="adit">
      <formula>NOT(ISERROR(SEARCH("adit",C71)))</formula>
    </cfRule>
    <cfRule type="containsText" dxfId="7181" priority="2062" operator="containsText" text="solved">
      <formula>NOT(ISERROR(SEARCH("solved",C71)))</formula>
    </cfRule>
    <cfRule type="containsText" dxfId="7180" priority="2063" operator="containsText" text="done">
      <formula>NOT(ISERROR(SEARCH("done",C71)))</formula>
    </cfRule>
    <cfRule type="containsText" dxfId="7179" priority="2064" operator="containsText" text="on progress">
      <formula>NOT(ISERROR(SEARCH("on progress",C71)))</formula>
    </cfRule>
  </conditionalFormatting>
  <conditionalFormatting sqref="C71">
    <cfRule type="notContainsBlanks" dxfId="7178" priority="2047">
      <formula>LEN(TRIM(C71))&gt;0</formula>
    </cfRule>
    <cfRule type="containsText" dxfId="7177" priority="2048" operator="containsText" text="recheck">
      <formula>NOT(ISERROR(SEARCH("recheck",C71)))</formula>
    </cfRule>
    <cfRule type="containsText" dxfId="7176" priority="2049" operator="containsText" text="on list">
      <formula>NOT(ISERROR(SEARCH("on list",C71)))</formula>
    </cfRule>
    <cfRule type="containsText" dxfId="7175" priority="2050" operator="containsText" text="on hold">
      <formula>NOT(ISERROR(SEARCH("on hold",C71)))</formula>
    </cfRule>
    <cfRule type="containsText" dxfId="7174" priority="2051" operator="containsText" text="urgent">
      <formula>NOT(ISERROR(SEARCH("urgent",C71)))</formula>
    </cfRule>
    <cfRule type="containsText" dxfId="7173" priority="2052" operator="containsText" text="adit">
      <formula>NOT(ISERROR(SEARCH("adit",C71)))</formula>
    </cfRule>
    <cfRule type="containsText" dxfId="7172" priority="2053" operator="containsText" text="solved">
      <formula>NOT(ISERROR(SEARCH("solved",C71)))</formula>
    </cfRule>
    <cfRule type="containsText" dxfId="7171" priority="2054" operator="containsText" text="done">
      <formula>NOT(ISERROR(SEARCH("done",C71)))</formula>
    </cfRule>
    <cfRule type="containsText" dxfId="7170" priority="2055" operator="containsText" text="on progress">
      <formula>NOT(ISERROR(SEARCH("on progress",C71)))</formula>
    </cfRule>
  </conditionalFormatting>
  <conditionalFormatting sqref="C72">
    <cfRule type="notContainsBlanks" dxfId="7169" priority="2002">
      <formula>LEN(TRIM(C72))&gt;0</formula>
    </cfRule>
    <cfRule type="containsText" dxfId="7168" priority="2003" operator="containsText" text="recheck">
      <formula>NOT(ISERROR(SEARCH("recheck",C72)))</formula>
    </cfRule>
    <cfRule type="containsText" dxfId="7167" priority="2004" operator="containsText" text="on list">
      <formula>NOT(ISERROR(SEARCH("on list",C72)))</formula>
    </cfRule>
    <cfRule type="containsText" dxfId="7166" priority="2005" operator="containsText" text="on hold">
      <formula>NOT(ISERROR(SEARCH("on hold",C72)))</formula>
    </cfRule>
    <cfRule type="containsText" dxfId="7165" priority="2006" operator="containsText" text="priority">
      <formula>NOT(ISERROR(SEARCH("priority",C72)))</formula>
    </cfRule>
    <cfRule type="containsText" dxfId="7164" priority="2007" operator="containsText" text="adit">
      <formula>NOT(ISERROR(SEARCH("adit",C72)))</formula>
    </cfRule>
    <cfRule type="containsText" dxfId="7163" priority="2008" operator="containsText" text="solved">
      <formula>NOT(ISERROR(SEARCH("solved",C72)))</formula>
    </cfRule>
    <cfRule type="containsText" dxfId="7162" priority="2009" operator="containsText" text="done">
      <formula>NOT(ISERROR(SEARCH("done",C72)))</formula>
    </cfRule>
    <cfRule type="containsText" dxfId="7161" priority="2010" operator="containsText" text="on progress">
      <formula>NOT(ISERROR(SEARCH("on progress",C72)))</formula>
    </cfRule>
  </conditionalFormatting>
  <conditionalFormatting sqref="C72">
    <cfRule type="notContainsBlanks" dxfId="7160" priority="1993">
      <formula>LEN(TRIM(C72))&gt;0</formula>
    </cfRule>
    <cfRule type="containsText" dxfId="7159" priority="1994" operator="containsText" text="recheck">
      <formula>NOT(ISERROR(SEARCH("recheck",C72)))</formula>
    </cfRule>
    <cfRule type="containsText" dxfId="7158" priority="1995" operator="containsText" text="on list">
      <formula>NOT(ISERROR(SEARCH("on list",C72)))</formula>
    </cfRule>
    <cfRule type="containsText" dxfId="7157" priority="1996" operator="containsText" text="on hold">
      <formula>NOT(ISERROR(SEARCH("on hold",C72)))</formula>
    </cfRule>
    <cfRule type="containsText" dxfId="7156" priority="1997" operator="containsText" text="urgent">
      <formula>NOT(ISERROR(SEARCH("urgent",C72)))</formula>
    </cfRule>
    <cfRule type="containsText" dxfId="7155" priority="1998" operator="containsText" text="adit">
      <formula>NOT(ISERROR(SEARCH("adit",C72)))</formula>
    </cfRule>
    <cfRule type="containsText" dxfId="7154" priority="1999" operator="containsText" text="solved">
      <formula>NOT(ISERROR(SEARCH("solved",C72)))</formula>
    </cfRule>
    <cfRule type="containsText" dxfId="7153" priority="2000" operator="containsText" text="done">
      <formula>NOT(ISERROR(SEARCH("done",C72)))</formula>
    </cfRule>
    <cfRule type="containsText" dxfId="7152" priority="2001" operator="containsText" text="on progress">
      <formula>NOT(ISERROR(SEARCH("on progress",C72)))</formula>
    </cfRule>
  </conditionalFormatting>
  <conditionalFormatting sqref="C73">
    <cfRule type="notContainsBlanks" dxfId="7151" priority="1984">
      <formula>LEN(TRIM(C73))&gt;0</formula>
    </cfRule>
    <cfRule type="containsText" dxfId="7150" priority="1985" operator="containsText" text="recheck">
      <formula>NOT(ISERROR(SEARCH("recheck",C73)))</formula>
    </cfRule>
    <cfRule type="containsText" dxfId="7149" priority="1986" operator="containsText" text="on list">
      <formula>NOT(ISERROR(SEARCH("on list",C73)))</formula>
    </cfRule>
    <cfRule type="containsText" dxfId="7148" priority="1987" operator="containsText" text="on hold">
      <formula>NOT(ISERROR(SEARCH("on hold",C73)))</formula>
    </cfRule>
    <cfRule type="containsText" dxfId="7147" priority="1988" operator="containsText" text="priority">
      <formula>NOT(ISERROR(SEARCH("priority",C73)))</formula>
    </cfRule>
    <cfRule type="containsText" dxfId="7146" priority="1989" operator="containsText" text="adit">
      <formula>NOT(ISERROR(SEARCH("adit",C73)))</formula>
    </cfRule>
    <cfRule type="containsText" dxfId="7145" priority="1990" operator="containsText" text="solved">
      <formula>NOT(ISERROR(SEARCH("solved",C73)))</formula>
    </cfRule>
    <cfRule type="containsText" dxfId="7144" priority="1991" operator="containsText" text="done">
      <formula>NOT(ISERROR(SEARCH("done",C73)))</formula>
    </cfRule>
    <cfRule type="containsText" dxfId="7143" priority="1992" operator="containsText" text="on progress">
      <formula>NOT(ISERROR(SEARCH("on progress",C73)))</formula>
    </cfRule>
  </conditionalFormatting>
  <conditionalFormatting sqref="C73">
    <cfRule type="notContainsBlanks" dxfId="7142" priority="1975">
      <formula>LEN(TRIM(C73))&gt;0</formula>
    </cfRule>
    <cfRule type="containsText" dxfId="7141" priority="1976" operator="containsText" text="recheck">
      <formula>NOT(ISERROR(SEARCH("recheck",C73)))</formula>
    </cfRule>
    <cfRule type="containsText" dxfId="7140" priority="1977" operator="containsText" text="on list">
      <formula>NOT(ISERROR(SEARCH("on list",C73)))</formula>
    </cfRule>
    <cfRule type="containsText" dxfId="7139" priority="1978" operator="containsText" text="on hold">
      <formula>NOT(ISERROR(SEARCH("on hold",C73)))</formula>
    </cfRule>
    <cfRule type="containsText" dxfId="7138" priority="1979" operator="containsText" text="urgent">
      <formula>NOT(ISERROR(SEARCH("urgent",C73)))</formula>
    </cfRule>
    <cfRule type="containsText" dxfId="7137" priority="1980" operator="containsText" text="adit">
      <formula>NOT(ISERROR(SEARCH("adit",C73)))</formula>
    </cfRule>
    <cfRule type="containsText" dxfId="7136" priority="1981" operator="containsText" text="solved">
      <formula>NOT(ISERROR(SEARCH("solved",C73)))</formula>
    </cfRule>
    <cfRule type="containsText" dxfId="7135" priority="1982" operator="containsText" text="done">
      <formula>NOT(ISERROR(SEARCH("done",C73)))</formula>
    </cfRule>
    <cfRule type="containsText" dxfId="7134" priority="1983" operator="containsText" text="on progress">
      <formula>NOT(ISERROR(SEARCH("on progress",C73)))</formula>
    </cfRule>
  </conditionalFormatting>
  <conditionalFormatting sqref="C74">
    <cfRule type="notContainsBlanks" dxfId="7133" priority="1966">
      <formula>LEN(TRIM(C74))&gt;0</formula>
    </cfRule>
    <cfRule type="containsText" dxfId="7132" priority="1967" operator="containsText" text="recheck">
      <formula>NOT(ISERROR(SEARCH("recheck",C74)))</formula>
    </cfRule>
    <cfRule type="containsText" dxfId="7131" priority="1968" operator="containsText" text="on list">
      <formula>NOT(ISERROR(SEARCH("on list",C74)))</formula>
    </cfRule>
    <cfRule type="containsText" dxfId="7130" priority="1969" operator="containsText" text="on hold">
      <formula>NOT(ISERROR(SEARCH("on hold",C74)))</formula>
    </cfRule>
    <cfRule type="containsText" dxfId="7129" priority="1970" operator="containsText" text="priority">
      <formula>NOT(ISERROR(SEARCH("priority",C74)))</formula>
    </cfRule>
    <cfRule type="containsText" dxfId="7128" priority="1971" operator="containsText" text="adit">
      <formula>NOT(ISERROR(SEARCH("adit",C74)))</formula>
    </cfRule>
    <cfRule type="containsText" dxfId="7127" priority="1972" operator="containsText" text="solved">
      <formula>NOT(ISERROR(SEARCH("solved",C74)))</formula>
    </cfRule>
    <cfRule type="containsText" dxfId="7126" priority="1973" operator="containsText" text="done">
      <formula>NOT(ISERROR(SEARCH("done",C74)))</formula>
    </cfRule>
    <cfRule type="containsText" dxfId="7125" priority="1974" operator="containsText" text="on progress">
      <formula>NOT(ISERROR(SEARCH("on progress",C74)))</formula>
    </cfRule>
  </conditionalFormatting>
  <conditionalFormatting sqref="C74">
    <cfRule type="notContainsBlanks" dxfId="7124" priority="1957">
      <formula>LEN(TRIM(C74))&gt;0</formula>
    </cfRule>
    <cfRule type="containsText" dxfId="7123" priority="1958" operator="containsText" text="recheck">
      <formula>NOT(ISERROR(SEARCH("recheck",C74)))</formula>
    </cfRule>
    <cfRule type="containsText" dxfId="7122" priority="1959" operator="containsText" text="on list">
      <formula>NOT(ISERROR(SEARCH("on list",C74)))</formula>
    </cfRule>
    <cfRule type="containsText" dxfId="7121" priority="1960" operator="containsText" text="on hold">
      <formula>NOT(ISERROR(SEARCH("on hold",C74)))</formula>
    </cfRule>
    <cfRule type="containsText" dxfId="7120" priority="1961" operator="containsText" text="urgent">
      <formula>NOT(ISERROR(SEARCH("urgent",C74)))</formula>
    </cfRule>
    <cfRule type="containsText" dxfId="7119" priority="1962" operator="containsText" text="adit">
      <formula>NOT(ISERROR(SEARCH("adit",C74)))</formula>
    </cfRule>
    <cfRule type="containsText" dxfId="7118" priority="1963" operator="containsText" text="solved">
      <formula>NOT(ISERROR(SEARCH("solved",C74)))</formula>
    </cfRule>
    <cfRule type="containsText" dxfId="7117" priority="1964" operator="containsText" text="done">
      <formula>NOT(ISERROR(SEARCH("done",C74)))</formula>
    </cfRule>
    <cfRule type="containsText" dxfId="7116" priority="1965" operator="containsText" text="on progress">
      <formula>NOT(ISERROR(SEARCH("on progress",C74)))</formula>
    </cfRule>
  </conditionalFormatting>
  <conditionalFormatting sqref="C75">
    <cfRule type="containsText" dxfId="7115" priority="1951" operator="containsText" text="on hold">
      <formula>NOT(ISERROR(SEARCH("on hold",C75)))</formula>
    </cfRule>
    <cfRule type="containsText" dxfId="7114" priority="1952" operator="containsText" text="problem">
      <formula>NOT(ISERROR(SEARCH("problem",C75)))</formula>
    </cfRule>
    <cfRule type="containsText" dxfId="7113" priority="1953" operator="containsText" text="adit">
      <formula>NOT(ISERROR(SEARCH("adit",C75)))</formula>
    </cfRule>
    <cfRule type="containsText" dxfId="7112" priority="1954" operator="containsText" text="solved">
      <formula>NOT(ISERROR(SEARCH("solved",C75)))</formula>
    </cfRule>
    <cfRule type="containsText" dxfId="7111" priority="1955" operator="containsText" text="done">
      <formula>NOT(ISERROR(SEARCH("done",C75)))</formula>
    </cfRule>
    <cfRule type="containsText" dxfId="7110" priority="1956" operator="containsText" text="on progress">
      <formula>NOT(ISERROR(SEARCH("on progress",C75)))</formula>
    </cfRule>
  </conditionalFormatting>
  <conditionalFormatting sqref="C76">
    <cfRule type="notContainsBlanks" dxfId="7109" priority="1942">
      <formula>LEN(TRIM(C76))&gt;0</formula>
    </cfRule>
    <cfRule type="containsText" dxfId="7108" priority="1943" operator="containsText" text="recheck">
      <formula>NOT(ISERROR(SEARCH("recheck",C76)))</formula>
    </cfRule>
    <cfRule type="containsText" dxfId="7107" priority="1944" operator="containsText" text="on list">
      <formula>NOT(ISERROR(SEARCH("on list",C76)))</formula>
    </cfRule>
    <cfRule type="containsText" dxfId="7106" priority="1945" operator="containsText" text="on hold">
      <formula>NOT(ISERROR(SEARCH("on hold",C76)))</formula>
    </cfRule>
    <cfRule type="containsText" dxfId="7105" priority="1946" operator="containsText" text="priority">
      <formula>NOT(ISERROR(SEARCH("priority",C76)))</formula>
    </cfRule>
    <cfRule type="containsText" dxfId="7104" priority="1947" operator="containsText" text="adit">
      <formula>NOT(ISERROR(SEARCH("adit",C76)))</formula>
    </cfRule>
    <cfRule type="containsText" dxfId="7103" priority="1948" operator="containsText" text="solved">
      <formula>NOT(ISERROR(SEARCH("solved",C76)))</formula>
    </cfRule>
    <cfRule type="containsText" dxfId="7102" priority="1949" operator="containsText" text="done">
      <formula>NOT(ISERROR(SEARCH("done",C76)))</formula>
    </cfRule>
    <cfRule type="containsText" dxfId="7101" priority="1950" operator="containsText" text="on progress">
      <formula>NOT(ISERROR(SEARCH("on progress",C76)))</formula>
    </cfRule>
  </conditionalFormatting>
  <conditionalFormatting sqref="C76">
    <cfRule type="notContainsBlanks" dxfId="7100" priority="1933">
      <formula>LEN(TRIM(C76))&gt;0</formula>
    </cfRule>
    <cfRule type="containsText" dxfId="7099" priority="1934" operator="containsText" text="recheck">
      <formula>NOT(ISERROR(SEARCH("recheck",C76)))</formula>
    </cfRule>
    <cfRule type="containsText" dxfId="7098" priority="1935" operator="containsText" text="on list">
      <formula>NOT(ISERROR(SEARCH("on list",C76)))</formula>
    </cfRule>
    <cfRule type="containsText" dxfId="7097" priority="1936" operator="containsText" text="on hold">
      <formula>NOT(ISERROR(SEARCH("on hold",C76)))</formula>
    </cfRule>
    <cfRule type="containsText" dxfId="7096" priority="1937" operator="containsText" text="urgent">
      <formula>NOT(ISERROR(SEARCH("urgent",C76)))</formula>
    </cfRule>
    <cfRule type="containsText" dxfId="7095" priority="1938" operator="containsText" text="adit">
      <formula>NOT(ISERROR(SEARCH("adit",C76)))</formula>
    </cfRule>
    <cfRule type="containsText" dxfId="7094" priority="1939" operator="containsText" text="solved">
      <formula>NOT(ISERROR(SEARCH("solved",C76)))</formula>
    </cfRule>
    <cfRule type="containsText" dxfId="7093" priority="1940" operator="containsText" text="done">
      <formula>NOT(ISERROR(SEARCH("done",C76)))</formula>
    </cfRule>
    <cfRule type="containsText" dxfId="7092" priority="1941" operator="containsText" text="on progress">
      <formula>NOT(ISERROR(SEARCH("on progress",C76)))</formula>
    </cfRule>
  </conditionalFormatting>
  <conditionalFormatting sqref="C77">
    <cfRule type="notContainsBlanks" dxfId="7091" priority="1870">
      <formula>LEN(TRIM(C77))&gt;0</formula>
    </cfRule>
    <cfRule type="containsText" dxfId="7090" priority="1871" operator="containsText" text="recheck">
      <formula>NOT(ISERROR(SEARCH("recheck",C77)))</formula>
    </cfRule>
    <cfRule type="containsText" dxfId="7089" priority="1872" operator="containsText" text="on list">
      <formula>NOT(ISERROR(SEARCH("on list",C77)))</formula>
    </cfRule>
    <cfRule type="containsText" dxfId="7088" priority="1873" operator="containsText" text="on hold">
      <formula>NOT(ISERROR(SEARCH("on hold",C77)))</formula>
    </cfRule>
    <cfRule type="containsText" dxfId="7087" priority="1874" operator="containsText" text="priority">
      <formula>NOT(ISERROR(SEARCH("priority",C77)))</formula>
    </cfRule>
    <cfRule type="containsText" dxfId="7086" priority="1875" operator="containsText" text="adit">
      <formula>NOT(ISERROR(SEARCH("adit",C77)))</formula>
    </cfRule>
    <cfRule type="containsText" dxfId="7085" priority="1876" operator="containsText" text="solved">
      <formula>NOT(ISERROR(SEARCH("solved",C77)))</formula>
    </cfRule>
    <cfRule type="containsText" dxfId="7084" priority="1877" operator="containsText" text="done">
      <formula>NOT(ISERROR(SEARCH("done",C77)))</formula>
    </cfRule>
    <cfRule type="containsText" dxfId="7083" priority="1878" operator="containsText" text="on progress">
      <formula>NOT(ISERROR(SEARCH("on progress",C77)))</formula>
    </cfRule>
  </conditionalFormatting>
  <conditionalFormatting sqref="C77">
    <cfRule type="notContainsBlanks" dxfId="7082" priority="1861">
      <formula>LEN(TRIM(C77))&gt;0</formula>
    </cfRule>
    <cfRule type="containsText" dxfId="7081" priority="1862" operator="containsText" text="recheck">
      <formula>NOT(ISERROR(SEARCH("recheck",C77)))</formula>
    </cfRule>
    <cfRule type="containsText" dxfId="7080" priority="1863" operator="containsText" text="on list">
      <formula>NOT(ISERROR(SEARCH("on list",C77)))</formula>
    </cfRule>
    <cfRule type="containsText" dxfId="7079" priority="1864" operator="containsText" text="on hold">
      <formula>NOT(ISERROR(SEARCH("on hold",C77)))</formula>
    </cfRule>
    <cfRule type="containsText" dxfId="7078" priority="1865" operator="containsText" text="urgent">
      <formula>NOT(ISERROR(SEARCH("urgent",C77)))</formula>
    </cfRule>
    <cfRule type="containsText" dxfId="7077" priority="1866" operator="containsText" text="adit">
      <formula>NOT(ISERROR(SEARCH("adit",C77)))</formula>
    </cfRule>
    <cfRule type="containsText" dxfId="7076" priority="1867" operator="containsText" text="solved">
      <formula>NOT(ISERROR(SEARCH("solved",C77)))</formula>
    </cfRule>
    <cfRule type="containsText" dxfId="7075" priority="1868" operator="containsText" text="done">
      <formula>NOT(ISERROR(SEARCH("done",C77)))</formula>
    </cfRule>
    <cfRule type="containsText" dxfId="7074" priority="1869" operator="containsText" text="on progress">
      <formula>NOT(ISERROR(SEARCH("on progress",C77)))</formula>
    </cfRule>
  </conditionalFormatting>
  <conditionalFormatting sqref="C78">
    <cfRule type="notContainsBlanks" dxfId="7073" priority="1852">
      <formula>LEN(TRIM(C78))&gt;0</formula>
    </cfRule>
    <cfRule type="containsText" dxfId="7072" priority="1853" operator="containsText" text="recheck">
      <formula>NOT(ISERROR(SEARCH("recheck",C78)))</formula>
    </cfRule>
    <cfRule type="containsText" dxfId="7071" priority="1854" operator="containsText" text="on list">
      <formula>NOT(ISERROR(SEARCH("on list",C78)))</formula>
    </cfRule>
    <cfRule type="containsText" dxfId="7070" priority="1855" operator="containsText" text="on hold">
      <formula>NOT(ISERROR(SEARCH("on hold",C78)))</formula>
    </cfRule>
    <cfRule type="containsText" dxfId="7069" priority="1856" operator="containsText" text="priority">
      <formula>NOT(ISERROR(SEARCH("priority",C78)))</formula>
    </cfRule>
    <cfRule type="containsText" dxfId="7068" priority="1857" operator="containsText" text="adit">
      <formula>NOT(ISERROR(SEARCH("adit",C78)))</formula>
    </cfRule>
    <cfRule type="containsText" dxfId="7067" priority="1858" operator="containsText" text="solved">
      <formula>NOT(ISERROR(SEARCH("solved",C78)))</formula>
    </cfRule>
    <cfRule type="containsText" dxfId="7066" priority="1859" operator="containsText" text="done">
      <formula>NOT(ISERROR(SEARCH("done",C78)))</formula>
    </cfRule>
    <cfRule type="containsText" dxfId="7065" priority="1860" operator="containsText" text="on progress">
      <formula>NOT(ISERROR(SEARCH("on progress",C78)))</formula>
    </cfRule>
  </conditionalFormatting>
  <conditionalFormatting sqref="C78">
    <cfRule type="notContainsBlanks" dxfId="7064" priority="1843">
      <formula>LEN(TRIM(C78))&gt;0</formula>
    </cfRule>
    <cfRule type="containsText" dxfId="7063" priority="1844" operator="containsText" text="recheck">
      <formula>NOT(ISERROR(SEARCH("recheck",C78)))</formula>
    </cfRule>
    <cfRule type="containsText" dxfId="7062" priority="1845" operator="containsText" text="on list">
      <formula>NOT(ISERROR(SEARCH("on list",C78)))</formula>
    </cfRule>
    <cfRule type="containsText" dxfId="7061" priority="1846" operator="containsText" text="on hold">
      <formula>NOT(ISERROR(SEARCH("on hold",C78)))</formula>
    </cfRule>
    <cfRule type="containsText" dxfId="7060" priority="1847" operator="containsText" text="urgent">
      <formula>NOT(ISERROR(SEARCH("urgent",C78)))</formula>
    </cfRule>
    <cfRule type="containsText" dxfId="7059" priority="1848" operator="containsText" text="adit">
      <formula>NOT(ISERROR(SEARCH("adit",C78)))</formula>
    </cfRule>
    <cfRule type="containsText" dxfId="7058" priority="1849" operator="containsText" text="solved">
      <formula>NOT(ISERROR(SEARCH("solved",C78)))</formula>
    </cfRule>
    <cfRule type="containsText" dxfId="7057" priority="1850" operator="containsText" text="done">
      <formula>NOT(ISERROR(SEARCH("done",C78)))</formula>
    </cfRule>
    <cfRule type="containsText" dxfId="7056" priority="1851" operator="containsText" text="on progress">
      <formula>NOT(ISERROR(SEARCH("on progress",C78)))</formula>
    </cfRule>
  </conditionalFormatting>
  <conditionalFormatting sqref="C79">
    <cfRule type="notContainsBlanks" dxfId="7055" priority="1834">
      <formula>LEN(TRIM(C79))&gt;0</formula>
    </cfRule>
    <cfRule type="containsText" dxfId="7054" priority="1835" operator="containsText" text="recheck">
      <formula>NOT(ISERROR(SEARCH("recheck",C79)))</formula>
    </cfRule>
    <cfRule type="containsText" dxfId="7053" priority="1836" operator="containsText" text="on list">
      <formula>NOT(ISERROR(SEARCH("on list",C79)))</formula>
    </cfRule>
    <cfRule type="containsText" dxfId="7052" priority="1837" operator="containsText" text="on hold">
      <formula>NOT(ISERROR(SEARCH("on hold",C79)))</formula>
    </cfRule>
    <cfRule type="containsText" dxfId="7051" priority="1838" operator="containsText" text="priority">
      <formula>NOT(ISERROR(SEARCH("priority",C79)))</formula>
    </cfRule>
    <cfRule type="containsText" dxfId="7050" priority="1839" operator="containsText" text="adit">
      <formula>NOT(ISERROR(SEARCH("adit",C79)))</formula>
    </cfRule>
    <cfRule type="containsText" dxfId="7049" priority="1840" operator="containsText" text="solved">
      <formula>NOT(ISERROR(SEARCH("solved",C79)))</formula>
    </cfRule>
    <cfRule type="containsText" dxfId="7048" priority="1841" operator="containsText" text="done">
      <formula>NOT(ISERROR(SEARCH("done",C79)))</formula>
    </cfRule>
    <cfRule type="containsText" dxfId="7047" priority="1842" operator="containsText" text="on progress">
      <formula>NOT(ISERROR(SEARCH("on progress",C79)))</formula>
    </cfRule>
  </conditionalFormatting>
  <conditionalFormatting sqref="C79">
    <cfRule type="notContainsBlanks" dxfId="7046" priority="1825">
      <formula>LEN(TRIM(C79))&gt;0</formula>
    </cfRule>
    <cfRule type="containsText" dxfId="7045" priority="1826" operator="containsText" text="recheck">
      <formula>NOT(ISERROR(SEARCH("recheck",C79)))</formula>
    </cfRule>
    <cfRule type="containsText" dxfId="7044" priority="1827" operator="containsText" text="on list">
      <formula>NOT(ISERROR(SEARCH("on list",C79)))</formula>
    </cfRule>
    <cfRule type="containsText" dxfId="7043" priority="1828" operator="containsText" text="on hold">
      <formula>NOT(ISERROR(SEARCH("on hold",C79)))</formula>
    </cfRule>
    <cfRule type="containsText" dxfId="7042" priority="1829" operator="containsText" text="urgent">
      <formula>NOT(ISERROR(SEARCH("urgent",C79)))</formula>
    </cfRule>
    <cfRule type="containsText" dxfId="7041" priority="1830" operator="containsText" text="adit">
      <formula>NOT(ISERROR(SEARCH("adit",C79)))</formula>
    </cfRule>
    <cfRule type="containsText" dxfId="7040" priority="1831" operator="containsText" text="solved">
      <formula>NOT(ISERROR(SEARCH("solved",C79)))</formula>
    </cfRule>
    <cfRule type="containsText" dxfId="7039" priority="1832" operator="containsText" text="done">
      <formula>NOT(ISERROR(SEARCH("done",C79)))</formula>
    </cfRule>
    <cfRule type="containsText" dxfId="7038" priority="1833" operator="containsText" text="on progress">
      <formula>NOT(ISERROR(SEARCH("on progress",C79)))</formula>
    </cfRule>
  </conditionalFormatting>
  <conditionalFormatting sqref="C80">
    <cfRule type="notContainsBlanks" dxfId="7037" priority="1816">
      <formula>LEN(TRIM(C80))&gt;0</formula>
    </cfRule>
    <cfRule type="containsText" dxfId="7036" priority="1817" operator="containsText" text="recheck">
      <formula>NOT(ISERROR(SEARCH("recheck",C80)))</formula>
    </cfRule>
    <cfRule type="containsText" dxfId="7035" priority="1818" operator="containsText" text="on list">
      <formula>NOT(ISERROR(SEARCH("on list",C80)))</formula>
    </cfRule>
    <cfRule type="containsText" dxfId="7034" priority="1819" operator="containsText" text="on hold">
      <formula>NOT(ISERROR(SEARCH("on hold",C80)))</formula>
    </cfRule>
    <cfRule type="containsText" dxfId="7033" priority="1820" operator="containsText" text="priority">
      <formula>NOT(ISERROR(SEARCH("priority",C80)))</formula>
    </cfRule>
    <cfRule type="containsText" dxfId="7032" priority="1821" operator="containsText" text="adit">
      <formula>NOT(ISERROR(SEARCH("adit",C80)))</formula>
    </cfRule>
    <cfRule type="containsText" dxfId="7031" priority="1822" operator="containsText" text="solved">
      <formula>NOT(ISERROR(SEARCH("solved",C80)))</formula>
    </cfRule>
    <cfRule type="containsText" dxfId="7030" priority="1823" operator="containsText" text="done">
      <formula>NOT(ISERROR(SEARCH("done",C80)))</formula>
    </cfRule>
    <cfRule type="containsText" dxfId="7029" priority="1824" operator="containsText" text="on progress">
      <formula>NOT(ISERROR(SEARCH("on progress",C80)))</formula>
    </cfRule>
  </conditionalFormatting>
  <conditionalFormatting sqref="C80">
    <cfRule type="notContainsBlanks" dxfId="7028" priority="1807">
      <formula>LEN(TRIM(C80))&gt;0</formula>
    </cfRule>
    <cfRule type="containsText" dxfId="7027" priority="1808" operator="containsText" text="recheck">
      <formula>NOT(ISERROR(SEARCH("recheck",C80)))</formula>
    </cfRule>
    <cfRule type="containsText" dxfId="7026" priority="1809" operator="containsText" text="on list">
      <formula>NOT(ISERROR(SEARCH("on list",C80)))</formula>
    </cfRule>
    <cfRule type="containsText" dxfId="7025" priority="1810" operator="containsText" text="on hold">
      <formula>NOT(ISERROR(SEARCH("on hold",C80)))</formula>
    </cfRule>
    <cfRule type="containsText" dxfId="7024" priority="1811" operator="containsText" text="urgent">
      <formula>NOT(ISERROR(SEARCH("urgent",C80)))</formula>
    </cfRule>
    <cfRule type="containsText" dxfId="7023" priority="1812" operator="containsText" text="adit">
      <formula>NOT(ISERROR(SEARCH("adit",C80)))</formula>
    </cfRule>
    <cfRule type="containsText" dxfId="7022" priority="1813" operator="containsText" text="solved">
      <formula>NOT(ISERROR(SEARCH("solved",C80)))</formula>
    </cfRule>
    <cfRule type="containsText" dxfId="7021" priority="1814" operator="containsText" text="done">
      <formula>NOT(ISERROR(SEARCH("done",C80)))</formula>
    </cfRule>
    <cfRule type="containsText" dxfId="7020" priority="1815" operator="containsText" text="on progress">
      <formula>NOT(ISERROR(SEARCH("on progress",C80)))</formula>
    </cfRule>
  </conditionalFormatting>
  <conditionalFormatting sqref="C81">
    <cfRule type="notContainsBlanks" dxfId="7019" priority="1798">
      <formula>LEN(TRIM(C81))&gt;0</formula>
    </cfRule>
    <cfRule type="containsText" dxfId="7018" priority="1799" operator="containsText" text="recheck">
      <formula>NOT(ISERROR(SEARCH("recheck",C81)))</formula>
    </cfRule>
    <cfRule type="containsText" dxfId="7017" priority="1800" operator="containsText" text="on list">
      <formula>NOT(ISERROR(SEARCH("on list",C81)))</formula>
    </cfRule>
    <cfRule type="containsText" dxfId="7016" priority="1801" operator="containsText" text="on hold">
      <formula>NOT(ISERROR(SEARCH("on hold",C81)))</formula>
    </cfRule>
    <cfRule type="containsText" dxfId="7015" priority="1802" operator="containsText" text="priority">
      <formula>NOT(ISERROR(SEARCH("priority",C81)))</formula>
    </cfRule>
    <cfRule type="containsText" dxfId="7014" priority="1803" operator="containsText" text="adit">
      <formula>NOT(ISERROR(SEARCH("adit",C81)))</formula>
    </cfRule>
    <cfRule type="containsText" dxfId="7013" priority="1804" operator="containsText" text="solved">
      <formula>NOT(ISERROR(SEARCH("solved",C81)))</formula>
    </cfRule>
    <cfRule type="containsText" dxfId="7012" priority="1805" operator="containsText" text="done">
      <formula>NOT(ISERROR(SEARCH("done",C81)))</formula>
    </cfRule>
    <cfRule type="containsText" dxfId="7011" priority="1806" operator="containsText" text="on progress">
      <formula>NOT(ISERROR(SEARCH("on progress",C81)))</formula>
    </cfRule>
  </conditionalFormatting>
  <conditionalFormatting sqref="C81">
    <cfRule type="notContainsBlanks" dxfId="7010" priority="1789">
      <formula>LEN(TRIM(C81))&gt;0</formula>
    </cfRule>
    <cfRule type="containsText" dxfId="7009" priority="1790" operator="containsText" text="recheck">
      <formula>NOT(ISERROR(SEARCH("recheck",C81)))</formula>
    </cfRule>
    <cfRule type="containsText" dxfId="7008" priority="1791" operator="containsText" text="on list">
      <formula>NOT(ISERROR(SEARCH("on list",C81)))</formula>
    </cfRule>
    <cfRule type="containsText" dxfId="7007" priority="1792" operator="containsText" text="on hold">
      <formula>NOT(ISERROR(SEARCH("on hold",C81)))</formula>
    </cfRule>
    <cfRule type="containsText" dxfId="7006" priority="1793" operator="containsText" text="urgent">
      <formula>NOT(ISERROR(SEARCH("urgent",C81)))</formula>
    </cfRule>
    <cfRule type="containsText" dxfId="7005" priority="1794" operator="containsText" text="adit">
      <formula>NOT(ISERROR(SEARCH("adit",C81)))</formula>
    </cfRule>
    <cfRule type="containsText" dxfId="7004" priority="1795" operator="containsText" text="solved">
      <formula>NOT(ISERROR(SEARCH("solved",C81)))</formula>
    </cfRule>
    <cfRule type="containsText" dxfId="7003" priority="1796" operator="containsText" text="done">
      <formula>NOT(ISERROR(SEARCH("done",C81)))</formula>
    </cfRule>
    <cfRule type="containsText" dxfId="7002" priority="1797" operator="containsText" text="on progress">
      <formula>NOT(ISERROR(SEARCH("on progress",C81)))</formula>
    </cfRule>
  </conditionalFormatting>
  <conditionalFormatting sqref="C82">
    <cfRule type="containsText" dxfId="7001" priority="1783" operator="containsText" text="on hold">
      <formula>NOT(ISERROR(SEARCH("on hold",C82)))</formula>
    </cfRule>
    <cfRule type="containsText" dxfId="7000" priority="1784" operator="containsText" text="problem">
      <formula>NOT(ISERROR(SEARCH("problem",C82)))</formula>
    </cfRule>
    <cfRule type="containsText" dxfId="6999" priority="1785" operator="containsText" text="adit">
      <formula>NOT(ISERROR(SEARCH("adit",C82)))</formula>
    </cfRule>
    <cfRule type="containsText" dxfId="6998" priority="1786" operator="containsText" text="solved">
      <formula>NOT(ISERROR(SEARCH("solved",C82)))</formula>
    </cfRule>
    <cfRule type="containsText" dxfId="6997" priority="1787" operator="containsText" text="done">
      <formula>NOT(ISERROR(SEARCH("done",C82)))</formula>
    </cfRule>
    <cfRule type="containsText" dxfId="6996" priority="1788" operator="containsText" text="on progress">
      <formula>NOT(ISERROR(SEARCH("on progress",C82)))</formula>
    </cfRule>
  </conditionalFormatting>
  <conditionalFormatting sqref="C83">
    <cfRule type="notContainsBlanks" dxfId="6995" priority="1774">
      <formula>LEN(TRIM(C83))&gt;0</formula>
    </cfRule>
    <cfRule type="containsText" dxfId="6994" priority="1775" operator="containsText" text="recheck">
      <formula>NOT(ISERROR(SEARCH("recheck",C83)))</formula>
    </cfRule>
    <cfRule type="containsText" dxfId="6993" priority="1776" operator="containsText" text="on list">
      <formula>NOT(ISERROR(SEARCH("on list",C83)))</formula>
    </cfRule>
    <cfRule type="containsText" dxfId="6992" priority="1777" operator="containsText" text="on hold">
      <formula>NOT(ISERROR(SEARCH("on hold",C83)))</formula>
    </cfRule>
    <cfRule type="containsText" dxfId="6991" priority="1778" operator="containsText" text="priority">
      <formula>NOT(ISERROR(SEARCH("priority",C83)))</formula>
    </cfRule>
    <cfRule type="containsText" dxfId="6990" priority="1779" operator="containsText" text="adit">
      <formula>NOT(ISERROR(SEARCH("adit",C83)))</formula>
    </cfRule>
    <cfRule type="containsText" dxfId="6989" priority="1780" operator="containsText" text="solved">
      <formula>NOT(ISERROR(SEARCH("solved",C83)))</formula>
    </cfRule>
    <cfRule type="containsText" dxfId="6988" priority="1781" operator="containsText" text="done">
      <formula>NOT(ISERROR(SEARCH("done",C83)))</formula>
    </cfRule>
    <cfRule type="containsText" dxfId="6987" priority="1782" operator="containsText" text="on progress">
      <formula>NOT(ISERROR(SEARCH("on progress",C83)))</formula>
    </cfRule>
  </conditionalFormatting>
  <conditionalFormatting sqref="C83">
    <cfRule type="notContainsBlanks" dxfId="6986" priority="1765">
      <formula>LEN(TRIM(C83))&gt;0</formula>
    </cfRule>
    <cfRule type="containsText" dxfId="6985" priority="1766" operator="containsText" text="recheck">
      <formula>NOT(ISERROR(SEARCH("recheck",C83)))</formula>
    </cfRule>
    <cfRule type="containsText" dxfId="6984" priority="1767" operator="containsText" text="on list">
      <formula>NOT(ISERROR(SEARCH("on list",C83)))</formula>
    </cfRule>
    <cfRule type="containsText" dxfId="6983" priority="1768" operator="containsText" text="on hold">
      <formula>NOT(ISERROR(SEARCH("on hold",C83)))</formula>
    </cfRule>
    <cfRule type="containsText" dxfId="6982" priority="1769" operator="containsText" text="urgent">
      <formula>NOT(ISERROR(SEARCH("urgent",C83)))</formula>
    </cfRule>
    <cfRule type="containsText" dxfId="6981" priority="1770" operator="containsText" text="adit">
      <formula>NOT(ISERROR(SEARCH("adit",C83)))</formula>
    </cfRule>
    <cfRule type="containsText" dxfId="6980" priority="1771" operator="containsText" text="solved">
      <formula>NOT(ISERROR(SEARCH("solved",C83)))</formula>
    </cfRule>
    <cfRule type="containsText" dxfId="6979" priority="1772" operator="containsText" text="done">
      <formula>NOT(ISERROR(SEARCH("done",C83)))</formula>
    </cfRule>
    <cfRule type="containsText" dxfId="6978" priority="1773" operator="containsText" text="on progress">
      <formula>NOT(ISERROR(SEARCH("on progress",C83)))</formula>
    </cfRule>
  </conditionalFormatting>
  <conditionalFormatting sqref="C84">
    <cfRule type="notContainsBlanks" dxfId="6977" priority="1720">
      <formula>LEN(TRIM(C84))&gt;0</formula>
    </cfRule>
    <cfRule type="containsText" dxfId="6976" priority="1721" operator="containsText" text="recheck">
      <formula>NOT(ISERROR(SEARCH("recheck",C84)))</formula>
    </cfRule>
    <cfRule type="containsText" dxfId="6975" priority="1722" operator="containsText" text="on list">
      <formula>NOT(ISERROR(SEARCH("on list",C84)))</formula>
    </cfRule>
    <cfRule type="containsText" dxfId="6974" priority="1723" operator="containsText" text="on hold">
      <formula>NOT(ISERROR(SEARCH("on hold",C84)))</formula>
    </cfRule>
    <cfRule type="containsText" dxfId="6973" priority="1724" operator="containsText" text="priority">
      <formula>NOT(ISERROR(SEARCH("priority",C84)))</formula>
    </cfRule>
    <cfRule type="containsText" dxfId="6972" priority="1725" operator="containsText" text="adit">
      <formula>NOT(ISERROR(SEARCH("adit",C84)))</formula>
    </cfRule>
    <cfRule type="containsText" dxfId="6971" priority="1726" operator="containsText" text="solved">
      <formula>NOT(ISERROR(SEARCH("solved",C84)))</formula>
    </cfRule>
    <cfRule type="containsText" dxfId="6970" priority="1727" operator="containsText" text="done">
      <formula>NOT(ISERROR(SEARCH("done",C84)))</formula>
    </cfRule>
    <cfRule type="containsText" dxfId="6969" priority="1728" operator="containsText" text="on progress">
      <formula>NOT(ISERROR(SEARCH("on progress",C84)))</formula>
    </cfRule>
  </conditionalFormatting>
  <conditionalFormatting sqref="C84">
    <cfRule type="notContainsBlanks" dxfId="6968" priority="1711">
      <formula>LEN(TRIM(C84))&gt;0</formula>
    </cfRule>
    <cfRule type="containsText" dxfId="6967" priority="1712" operator="containsText" text="recheck">
      <formula>NOT(ISERROR(SEARCH("recheck",C84)))</formula>
    </cfRule>
    <cfRule type="containsText" dxfId="6966" priority="1713" operator="containsText" text="on list">
      <formula>NOT(ISERROR(SEARCH("on list",C84)))</formula>
    </cfRule>
    <cfRule type="containsText" dxfId="6965" priority="1714" operator="containsText" text="on hold">
      <formula>NOT(ISERROR(SEARCH("on hold",C84)))</formula>
    </cfRule>
    <cfRule type="containsText" dxfId="6964" priority="1715" operator="containsText" text="urgent">
      <formula>NOT(ISERROR(SEARCH("urgent",C84)))</formula>
    </cfRule>
    <cfRule type="containsText" dxfId="6963" priority="1716" operator="containsText" text="adit">
      <formula>NOT(ISERROR(SEARCH("adit",C84)))</formula>
    </cfRule>
    <cfRule type="containsText" dxfId="6962" priority="1717" operator="containsText" text="solved">
      <formula>NOT(ISERROR(SEARCH("solved",C84)))</formula>
    </cfRule>
    <cfRule type="containsText" dxfId="6961" priority="1718" operator="containsText" text="done">
      <formula>NOT(ISERROR(SEARCH("done",C84)))</formula>
    </cfRule>
    <cfRule type="containsText" dxfId="6960" priority="1719" operator="containsText" text="on progress">
      <formula>NOT(ISERROR(SEARCH("on progress",C84)))</formula>
    </cfRule>
  </conditionalFormatting>
  <conditionalFormatting sqref="C85">
    <cfRule type="notContainsBlanks" dxfId="6959" priority="1684">
      <formula>LEN(TRIM(C85))&gt;0</formula>
    </cfRule>
    <cfRule type="containsText" dxfId="6958" priority="1685" operator="containsText" text="recheck">
      <formula>NOT(ISERROR(SEARCH("recheck",C85)))</formula>
    </cfRule>
    <cfRule type="containsText" dxfId="6957" priority="1686" operator="containsText" text="on list">
      <formula>NOT(ISERROR(SEARCH("on list",C85)))</formula>
    </cfRule>
    <cfRule type="containsText" dxfId="6956" priority="1687" operator="containsText" text="on hold">
      <formula>NOT(ISERROR(SEARCH("on hold",C85)))</formula>
    </cfRule>
    <cfRule type="containsText" dxfId="6955" priority="1688" operator="containsText" text="priority">
      <formula>NOT(ISERROR(SEARCH("priority",C85)))</formula>
    </cfRule>
    <cfRule type="containsText" dxfId="6954" priority="1689" operator="containsText" text="adit">
      <formula>NOT(ISERROR(SEARCH("adit",C85)))</formula>
    </cfRule>
    <cfRule type="containsText" dxfId="6953" priority="1690" operator="containsText" text="solved">
      <formula>NOT(ISERROR(SEARCH("solved",C85)))</formula>
    </cfRule>
    <cfRule type="containsText" dxfId="6952" priority="1691" operator="containsText" text="done">
      <formula>NOT(ISERROR(SEARCH("done",C85)))</formula>
    </cfRule>
    <cfRule type="containsText" dxfId="6951" priority="1692" operator="containsText" text="on progress">
      <formula>NOT(ISERROR(SEARCH("on progress",C85)))</formula>
    </cfRule>
  </conditionalFormatting>
  <conditionalFormatting sqref="C85">
    <cfRule type="notContainsBlanks" dxfId="6950" priority="1675">
      <formula>LEN(TRIM(C85))&gt;0</formula>
    </cfRule>
    <cfRule type="containsText" dxfId="6949" priority="1676" operator="containsText" text="recheck">
      <formula>NOT(ISERROR(SEARCH("recheck",C85)))</formula>
    </cfRule>
    <cfRule type="containsText" dxfId="6948" priority="1677" operator="containsText" text="on list">
      <formula>NOT(ISERROR(SEARCH("on list",C85)))</formula>
    </cfRule>
    <cfRule type="containsText" dxfId="6947" priority="1678" operator="containsText" text="on hold">
      <formula>NOT(ISERROR(SEARCH("on hold",C85)))</formula>
    </cfRule>
    <cfRule type="containsText" dxfId="6946" priority="1679" operator="containsText" text="urgent">
      <formula>NOT(ISERROR(SEARCH("urgent",C85)))</formula>
    </cfRule>
    <cfRule type="containsText" dxfId="6945" priority="1680" operator="containsText" text="adit">
      <formula>NOT(ISERROR(SEARCH("adit",C85)))</formula>
    </cfRule>
    <cfRule type="containsText" dxfId="6944" priority="1681" operator="containsText" text="solved">
      <formula>NOT(ISERROR(SEARCH("solved",C85)))</formula>
    </cfRule>
    <cfRule type="containsText" dxfId="6943" priority="1682" operator="containsText" text="done">
      <formula>NOT(ISERROR(SEARCH("done",C85)))</formula>
    </cfRule>
    <cfRule type="containsText" dxfId="6942" priority="1683" operator="containsText" text="on progress">
      <formula>NOT(ISERROR(SEARCH("on progress",C85)))</formula>
    </cfRule>
  </conditionalFormatting>
  <conditionalFormatting sqref="C86">
    <cfRule type="notContainsBlanks" dxfId="6941" priority="1666">
      <formula>LEN(TRIM(C86))&gt;0</formula>
    </cfRule>
    <cfRule type="containsText" dxfId="6940" priority="1667" operator="containsText" text="recheck">
      <formula>NOT(ISERROR(SEARCH("recheck",C86)))</formula>
    </cfRule>
    <cfRule type="containsText" dxfId="6939" priority="1668" operator="containsText" text="on list">
      <formula>NOT(ISERROR(SEARCH("on list",C86)))</formula>
    </cfRule>
    <cfRule type="containsText" dxfId="6938" priority="1669" operator="containsText" text="on hold">
      <formula>NOT(ISERROR(SEARCH("on hold",C86)))</formula>
    </cfRule>
    <cfRule type="containsText" dxfId="6937" priority="1670" operator="containsText" text="priority">
      <formula>NOT(ISERROR(SEARCH("priority",C86)))</formula>
    </cfRule>
    <cfRule type="containsText" dxfId="6936" priority="1671" operator="containsText" text="adit">
      <formula>NOT(ISERROR(SEARCH("adit",C86)))</formula>
    </cfRule>
    <cfRule type="containsText" dxfId="6935" priority="1672" operator="containsText" text="solved">
      <formula>NOT(ISERROR(SEARCH("solved",C86)))</formula>
    </cfRule>
    <cfRule type="containsText" dxfId="6934" priority="1673" operator="containsText" text="done">
      <formula>NOT(ISERROR(SEARCH("done",C86)))</formula>
    </cfRule>
    <cfRule type="containsText" dxfId="6933" priority="1674" operator="containsText" text="on progress">
      <formula>NOT(ISERROR(SEARCH("on progress",C86)))</formula>
    </cfRule>
  </conditionalFormatting>
  <conditionalFormatting sqref="C86">
    <cfRule type="notContainsBlanks" dxfId="6932" priority="1657">
      <formula>LEN(TRIM(C86))&gt;0</formula>
    </cfRule>
    <cfRule type="containsText" dxfId="6931" priority="1658" operator="containsText" text="recheck">
      <formula>NOT(ISERROR(SEARCH("recheck",C86)))</formula>
    </cfRule>
    <cfRule type="containsText" dxfId="6930" priority="1659" operator="containsText" text="on list">
      <formula>NOT(ISERROR(SEARCH("on list",C86)))</formula>
    </cfRule>
    <cfRule type="containsText" dxfId="6929" priority="1660" operator="containsText" text="on hold">
      <formula>NOT(ISERROR(SEARCH("on hold",C86)))</formula>
    </cfRule>
    <cfRule type="containsText" dxfId="6928" priority="1661" operator="containsText" text="urgent">
      <formula>NOT(ISERROR(SEARCH("urgent",C86)))</formula>
    </cfRule>
    <cfRule type="containsText" dxfId="6927" priority="1662" operator="containsText" text="adit">
      <formula>NOT(ISERROR(SEARCH("adit",C86)))</formula>
    </cfRule>
    <cfRule type="containsText" dxfId="6926" priority="1663" operator="containsText" text="solved">
      <formula>NOT(ISERROR(SEARCH("solved",C86)))</formula>
    </cfRule>
    <cfRule type="containsText" dxfId="6925" priority="1664" operator="containsText" text="done">
      <formula>NOT(ISERROR(SEARCH("done",C86)))</formula>
    </cfRule>
    <cfRule type="containsText" dxfId="6924" priority="1665" operator="containsText" text="on progress">
      <formula>NOT(ISERROR(SEARCH("on progress",C86)))</formula>
    </cfRule>
  </conditionalFormatting>
  <conditionalFormatting sqref="C87">
    <cfRule type="notContainsBlanks" dxfId="6923" priority="1648">
      <formula>LEN(TRIM(C87))&gt;0</formula>
    </cfRule>
    <cfRule type="containsText" dxfId="6922" priority="1649" operator="containsText" text="recheck">
      <formula>NOT(ISERROR(SEARCH("recheck",C87)))</formula>
    </cfRule>
    <cfRule type="containsText" dxfId="6921" priority="1650" operator="containsText" text="on list">
      <formula>NOT(ISERROR(SEARCH("on list",C87)))</formula>
    </cfRule>
    <cfRule type="containsText" dxfId="6920" priority="1651" operator="containsText" text="on hold">
      <formula>NOT(ISERROR(SEARCH("on hold",C87)))</formula>
    </cfRule>
    <cfRule type="containsText" dxfId="6919" priority="1652" operator="containsText" text="priority">
      <formula>NOT(ISERROR(SEARCH("priority",C87)))</formula>
    </cfRule>
    <cfRule type="containsText" dxfId="6918" priority="1653" operator="containsText" text="adit">
      <formula>NOT(ISERROR(SEARCH("adit",C87)))</formula>
    </cfRule>
    <cfRule type="containsText" dxfId="6917" priority="1654" operator="containsText" text="solved">
      <formula>NOT(ISERROR(SEARCH("solved",C87)))</formula>
    </cfRule>
    <cfRule type="containsText" dxfId="6916" priority="1655" operator="containsText" text="done">
      <formula>NOT(ISERROR(SEARCH("done",C87)))</formula>
    </cfRule>
    <cfRule type="containsText" dxfId="6915" priority="1656" operator="containsText" text="on progress">
      <formula>NOT(ISERROR(SEARCH("on progress",C87)))</formula>
    </cfRule>
  </conditionalFormatting>
  <conditionalFormatting sqref="C87">
    <cfRule type="notContainsBlanks" dxfId="6914" priority="1639">
      <formula>LEN(TRIM(C87))&gt;0</formula>
    </cfRule>
    <cfRule type="containsText" dxfId="6913" priority="1640" operator="containsText" text="recheck">
      <formula>NOT(ISERROR(SEARCH("recheck",C87)))</formula>
    </cfRule>
    <cfRule type="containsText" dxfId="6912" priority="1641" operator="containsText" text="on list">
      <formula>NOT(ISERROR(SEARCH("on list",C87)))</formula>
    </cfRule>
    <cfRule type="containsText" dxfId="6911" priority="1642" operator="containsText" text="on hold">
      <formula>NOT(ISERROR(SEARCH("on hold",C87)))</formula>
    </cfRule>
    <cfRule type="containsText" dxfId="6910" priority="1643" operator="containsText" text="urgent">
      <formula>NOT(ISERROR(SEARCH("urgent",C87)))</formula>
    </cfRule>
    <cfRule type="containsText" dxfId="6909" priority="1644" operator="containsText" text="adit">
      <formula>NOT(ISERROR(SEARCH("adit",C87)))</formula>
    </cfRule>
    <cfRule type="containsText" dxfId="6908" priority="1645" operator="containsText" text="solved">
      <formula>NOT(ISERROR(SEARCH("solved",C87)))</formula>
    </cfRule>
    <cfRule type="containsText" dxfId="6907" priority="1646" operator="containsText" text="done">
      <formula>NOT(ISERROR(SEARCH("done",C87)))</formula>
    </cfRule>
    <cfRule type="containsText" dxfId="6906" priority="1647" operator="containsText" text="on progress">
      <formula>NOT(ISERROR(SEARCH("on progress",C87)))</formula>
    </cfRule>
  </conditionalFormatting>
  <conditionalFormatting sqref="C88">
    <cfRule type="containsText" dxfId="6905" priority="1633" operator="containsText" text="on hold">
      <formula>NOT(ISERROR(SEARCH("on hold",C88)))</formula>
    </cfRule>
    <cfRule type="containsText" dxfId="6904" priority="1634" operator="containsText" text="problem">
      <formula>NOT(ISERROR(SEARCH("problem",C88)))</formula>
    </cfRule>
    <cfRule type="containsText" dxfId="6903" priority="1635" operator="containsText" text="adit">
      <formula>NOT(ISERROR(SEARCH("adit",C88)))</formula>
    </cfRule>
    <cfRule type="containsText" dxfId="6902" priority="1636" operator="containsText" text="solved">
      <formula>NOT(ISERROR(SEARCH("solved",C88)))</formula>
    </cfRule>
    <cfRule type="containsText" dxfId="6901" priority="1637" operator="containsText" text="done">
      <formula>NOT(ISERROR(SEARCH("done",C88)))</formula>
    </cfRule>
    <cfRule type="containsText" dxfId="6900" priority="1638" operator="containsText" text="on progress">
      <formula>NOT(ISERROR(SEARCH("on progress",C88)))</formula>
    </cfRule>
  </conditionalFormatting>
  <conditionalFormatting sqref="C89">
    <cfRule type="notContainsBlanks" dxfId="6899" priority="1624">
      <formula>LEN(TRIM(C89))&gt;0</formula>
    </cfRule>
    <cfRule type="containsText" dxfId="6898" priority="1625" operator="containsText" text="recheck">
      <formula>NOT(ISERROR(SEARCH("recheck",C89)))</formula>
    </cfRule>
    <cfRule type="containsText" dxfId="6897" priority="1626" operator="containsText" text="on list">
      <formula>NOT(ISERROR(SEARCH("on list",C89)))</formula>
    </cfRule>
    <cfRule type="containsText" dxfId="6896" priority="1627" operator="containsText" text="on hold">
      <formula>NOT(ISERROR(SEARCH("on hold",C89)))</formula>
    </cfRule>
    <cfRule type="containsText" dxfId="6895" priority="1628" operator="containsText" text="priority">
      <formula>NOT(ISERROR(SEARCH("priority",C89)))</formula>
    </cfRule>
    <cfRule type="containsText" dxfId="6894" priority="1629" operator="containsText" text="adit">
      <formula>NOT(ISERROR(SEARCH("adit",C89)))</formula>
    </cfRule>
    <cfRule type="containsText" dxfId="6893" priority="1630" operator="containsText" text="solved">
      <formula>NOT(ISERROR(SEARCH("solved",C89)))</formula>
    </cfRule>
    <cfRule type="containsText" dxfId="6892" priority="1631" operator="containsText" text="done">
      <formula>NOT(ISERROR(SEARCH("done",C89)))</formula>
    </cfRule>
    <cfRule type="containsText" dxfId="6891" priority="1632" operator="containsText" text="on progress">
      <formula>NOT(ISERROR(SEARCH("on progress",C89)))</formula>
    </cfRule>
  </conditionalFormatting>
  <conditionalFormatting sqref="C89">
    <cfRule type="notContainsBlanks" dxfId="6890" priority="1615">
      <formula>LEN(TRIM(C89))&gt;0</formula>
    </cfRule>
    <cfRule type="containsText" dxfId="6889" priority="1616" operator="containsText" text="recheck">
      <formula>NOT(ISERROR(SEARCH("recheck",C89)))</formula>
    </cfRule>
    <cfRule type="containsText" dxfId="6888" priority="1617" operator="containsText" text="on list">
      <formula>NOT(ISERROR(SEARCH("on list",C89)))</formula>
    </cfRule>
    <cfRule type="containsText" dxfId="6887" priority="1618" operator="containsText" text="on hold">
      <formula>NOT(ISERROR(SEARCH("on hold",C89)))</formula>
    </cfRule>
    <cfRule type="containsText" dxfId="6886" priority="1619" operator="containsText" text="urgent">
      <formula>NOT(ISERROR(SEARCH("urgent",C89)))</formula>
    </cfRule>
    <cfRule type="containsText" dxfId="6885" priority="1620" operator="containsText" text="adit">
      <formula>NOT(ISERROR(SEARCH("adit",C89)))</formula>
    </cfRule>
    <cfRule type="containsText" dxfId="6884" priority="1621" operator="containsText" text="solved">
      <formula>NOT(ISERROR(SEARCH("solved",C89)))</formula>
    </cfRule>
    <cfRule type="containsText" dxfId="6883" priority="1622" operator="containsText" text="done">
      <formula>NOT(ISERROR(SEARCH("done",C89)))</formula>
    </cfRule>
    <cfRule type="containsText" dxfId="6882" priority="1623" operator="containsText" text="on progress">
      <formula>NOT(ISERROR(SEARCH("on progress",C89)))</formula>
    </cfRule>
  </conditionalFormatting>
  <conditionalFormatting sqref="C90">
    <cfRule type="notContainsBlanks" dxfId="6881" priority="1606">
      <formula>LEN(TRIM(C90))&gt;0</formula>
    </cfRule>
    <cfRule type="containsText" dxfId="6880" priority="1607" operator="containsText" text="recheck">
      <formula>NOT(ISERROR(SEARCH("recheck",C90)))</formula>
    </cfRule>
    <cfRule type="containsText" dxfId="6879" priority="1608" operator="containsText" text="on list">
      <formula>NOT(ISERROR(SEARCH("on list",C90)))</formula>
    </cfRule>
    <cfRule type="containsText" dxfId="6878" priority="1609" operator="containsText" text="on hold">
      <formula>NOT(ISERROR(SEARCH("on hold",C90)))</formula>
    </cfRule>
    <cfRule type="containsText" dxfId="6877" priority="1610" operator="containsText" text="priority">
      <formula>NOT(ISERROR(SEARCH("priority",C90)))</formula>
    </cfRule>
    <cfRule type="containsText" dxfId="6876" priority="1611" operator="containsText" text="adit">
      <formula>NOT(ISERROR(SEARCH("adit",C90)))</formula>
    </cfRule>
    <cfRule type="containsText" dxfId="6875" priority="1612" operator="containsText" text="solved">
      <formula>NOT(ISERROR(SEARCH("solved",C90)))</formula>
    </cfRule>
    <cfRule type="containsText" dxfId="6874" priority="1613" operator="containsText" text="done">
      <formula>NOT(ISERROR(SEARCH("done",C90)))</formula>
    </cfRule>
    <cfRule type="containsText" dxfId="6873" priority="1614" operator="containsText" text="on progress">
      <formula>NOT(ISERROR(SEARCH("on progress",C90)))</formula>
    </cfRule>
  </conditionalFormatting>
  <conditionalFormatting sqref="C90">
    <cfRule type="notContainsBlanks" dxfId="6872" priority="1597">
      <formula>LEN(TRIM(C90))&gt;0</formula>
    </cfRule>
    <cfRule type="containsText" dxfId="6871" priority="1598" operator="containsText" text="recheck">
      <formula>NOT(ISERROR(SEARCH("recheck",C90)))</formula>
    </cfRule>
    <cfRule type="containsText" dxfId="6870" priority="1599" operator="containsText" text="on list">
      <formula>NOT(ISERROR(SEARCH("on list",C90)))</formula>
    </cfRule>
    <cfRule type="containsText" dxfId="6869" priority="1600" operator="containsText" text="on hold">
      <formula>NOT(ISERROR(SEARCH("on hold",C90)))</formula>
    </cfRule>
    <cfRule type="containsText" dxfId="6868" priority="1601" operator="containsText" text="urgent">
      <formula>NOT(ISERROR(SEARCH("urgent",C90)))</formula>
    </cfRule>
    <cfRule type="containsText" dxfId="6867" priority="1602" operator="containsText" text="adit">
      <formula>NOT(ISERROR(SEARCH("adit",C90)))</formula>
    </cfRule>
    <cfRule type="containsText" dxfId="6866" priority="1603" operator="containsText" text="solved">
      <formula>NOT(ISERROR(SEARCH("solved",C90)))</formula>
    </cfRule>
    <cfRule type="containsText" dxfId="6865" priority="1604" operator="containsText" text="done">
      <formula>NOT(ISERROR(SEARCH("done",C90)))</formula>
    </cfRule>
    <cfRule type="containsText" dxfId="6864" priority="1605" operator="containsText" text="on progress">
      <formula>NOT(ISERROR(SEARCH("on progress",C90)))</formula>
    </cfRule>
  </conditionalFormatting>
  <conditionalFormatting sqref="C91">
    <cfRule type="notContainsBlanks" dxfId="6863" priority="1552">
      <formula>LEN(TRIM(C91))&gt;0</formula>
    </cfRule>
    <cfRule type="containsText" dxfId="6862" priority="1553" operator="containsText" text="recheck">
      <formula>NOT(ISERROR(SEARCH("recheck",C91)))</formula>
    </cfRule>
    <cfRule type="containsText" dxfId="6861" priority="1554" operator="containsText" text="on list">
      <formula>NOT(ISERROR(SEARCH("on list",C91)))</formula>
    </cfRule>
    <cfRule type="containsText" dxfId="6860" priority="1555" operator="containsText" text="on hold">
      <formula>NOT(ISERROR(SEARCH("on hold",C91)))</formula>
    </cfRule>
    <cfRule type="containsText" dxfId="6859" priority="1556" operator="containsText" text="priority">
      <formula>NOT(ISERROR(SEARCH("priority",C91)))</formula>
    </cfRule>
    <cfRule type="containsText" dxfId="6858" priority="1557" operator="containsText" text="adit">
      <formula>NOT(ISERROR(SEARCH("adit",C91)))</formula>
    </cfRule>
    <cfRule type="containsText" dxfId="6857" priority="1558" operator="containsText" text="solved">
      <formula>NOT(ISERROR(SEARCH("solved",C91)))</formula>
    </cfRule>
    <cfRule type="containsText" dxfId="6856" priority="1559" operator="containsText" text="done">
      <formula>NOT(ISERROR(SEARCH("done",C91)))</formula>
    </cfRule>
    <cfRule type="containsText" dxfId="6855" priority="1560" operator="containsText" text="on progress">
      <formula>NOT(ISERROR(SEARCH("on progress",C91)))</formula>
    </cfRule>
  </conditionalFormatting>
  <conditionalFormatting sqref="C91">
    <cfRule type="notContainsBlanks" dxfId="6854" priority="1543">
      <formula>LEN(TRIM(C91))&gt;0</formula>
    </cfRule>
    <cfRule type="containsText" dxfId="6853" priority="1544" operator="containsText" text="recheck">
      <formula>NOT(ISERROR(SEARCH("recheck",C91)))</formula>
    </cfRule>
    <cfRule type="containsText" dxfId="6852" priority="1545" operator="containsText" text="on list">
      <formula>NOT(ISERROR(SEARCH("on list",C91)))</formula>
    </cfRule>
    <cfRule type="containsText" dxfId="6851" priority="1546" operator="containsText" text="on hold">
      <formula>NOT(ISERROR(SEARCH("on hold",C91)))</formula>
    </cfRule>
    <cfRule type="containsText" dxfId="6850" priority="1547" operator="containsText" text="urgent">
      <formula>NOT(ISERROR(SEARCH("urgent",C91)))</formula>
    </cfRule>
    <cfRule type="containsText" dxfId="6849" priority="1548" operator="containsText" text="adit">
      <formula>NOT(ISERROR(SEARCH("adit",C91)))</formula>
    </cfRule>
    <cfRule type="containsText" dxfId="6848" priority="1549" operator="containsText" text="solved">
      <formula>NOT(ISERROR(SEARCH("solved",C91)))</formula>
    </cfRule>
    <cfRule type="containsText" dxfId="6847" priority="1550" operator="containsText" text="done">
      <formula>NOT(ISERROR(SEARCH("done",C91)))</formula>
    </cfRule>
    <cfRule type="containsText" dxfId="6846" priority="1551" operator="containsText" text="on progress">
      <formula>NOT(ISERROR(SEARCH("on progress",C91)))</formula>
    </cfRule>
  </conditionalFormatting>
  <conditionalFormatting sqref="C92">
    <cfRule type="notContainsBlanks" dxfId="6845" priority="1534">
      <formula>LEN(TRIM(C92))&gt;0</formula>
    </cfRule>
    <cfRule type="containsText" dxfId="6844" priority="1535" operator="containsText" text="recheck">
      <formula>NOT(ISERROR(SEARCH("recheck",C92)))</formula>
    </cfRule>
    <cfRule type="containsText" dxfId="6843" priority="1536" operator="containsText" text="on list">
      <formula>NOT(ISERROR(SEARCH("on list",C92)))</formula>
    </cfRule>
    <cfRule type="containsText" dxfId="6842" priority="1537" operator="containsText" text="on hold">
      <formula>NOT(ISERROR(SEARCH("on hold",C92)))</formula>
    </cfRule>
    <cfRule type="containsText" dxfId="6841" priority="1538" operator="containsText" text="priority">
      <formula>NOT(ISERROR(SEARCH("priority",C92)))</formula>
    </cfRule>
    <cfRule type="containsText" dxfId="6840" priority="1539" operator="containsText" text="adit">
      <formula>NOT(ISERROR(SEARCH("adit",C92)))</formula>
    </cfRule>
    <cfRule type="containsText" dxfId="6839" priority="1540" operator="containsText" text="solved">
      <formula>NOT(ISERROR(SEARCH("solved",C92)))</formula>
    </cfRule>
    <cfRule type="containsText" dxfId="6838" priority="1541" operator="containsText" text="done">
      <formula>NOT(ISERROR(SEARCH("done",C92)))</formula>
    </cfRule>
    <cfRule type="containsText" dxfId="6837" priority="1542" operator="containsText" text="on progress">
      <formula>NOT(ISERROR(SEARCH("on progress",C92)))</formula>
    </cfRule>
  </conditionalFormatting>
  <conditionalFormatting sqref="C92">
    <cfRule type="notContainsBlanks" dxfId="6836" priority="1525">
      <formula>LEN(TRIM(C92))&gt;0</formula>
    </cfRule>
    <cfRule type="containsText" dxfId="6835" priority="1526" operator="containsText" text="recheck">
      <formula>NOT(ISERROR(SEARCH("recheck",C92)))</formula>
    </cfRule>
    <cfRule type="containsText" dxfId="6834" priority="1527" operator="containsText" text="on list">
      <formula>NOT(ISERROR(SEARCH("on list",C92)))</formula>
    </cfRule>
    <cfRule type="containsText" dxfId="6833" priority="1528" operator="containsText" text="on hold">
      <formula>NOT(ISERROR(SEARCH("on hold",C92)))</formula>
    </cfRule>
    <cfRule type="containsText" dxfId="6832" priority="1529" operator="containsText" text="urgent">
      <formula>NOT(ISERROR(SEARCH("urgent",C92)))</formula>
    </cfRule>
    <cfRule type="containsText" dxfId="6831" priority="1530" operator="containsText" text="adit">
      <formula>NOT(ISERROR(SEARCH("adit",C92)))</formula>
    </cfRule>
    <cfRule type="containsText" dxfId="6830" priority="1531" operator="containsText" text="solved">
      <formula>NOT(ISERROR(SEARCH("solved",C92)))</formula>
    </cfRule>
    <cfRule type="containsText" dxfId="6829" priority="1532" operator="containsText" text="done">
      <formula>NOT(ISERROR(SEARCH("done",C92)))</formula>
    </cfRule>
    <cfRule type="containsText" dxfId="6828" priority="1533" operator="containsText" text="on progress">
      <formula>NOT(ISERROR(SEARCH("on progress",C92)))</formula>
    </cfRule>
  </conditionalFormatting>
  <conditionalFormatting sqref="C93">
    <cfRule type="notContainsBlanks" dxfId="6827" priority="1516">
      <formula>LEN(TRIM(C93))&gt;0</formula>
    </cfRule>
    <cfRule type="containsText" dxfId="6826" priority="1517" operator="containsText" text="recheck">
      <formula>NOT(ISERROR(SEARCH("recheck",C93)))</formula>
    </cfRule>
    <cfRule type="containsText" dxfId="6825" priority="1518" operator="containsText" text="on list">
      <formula>NOT(ISERROR(SEARCH("on list",C93)))</formula>
    </cfRule>
    <cfRule type="containsText" dxfId="6824" priority="1519" operator="containsText" text="on hold">
      <formula>NOT(ISERROR(SEARCH("on hold",C93)))</formula>
    </cfRule>
    <cfRule type="containsText" dxfId="6823" priority="1520" operator="containsText" text="priority">
      <formula>NOT(ISERROR(SEARCH("priority",C93)))</formula>
    </cfRule>
    <cfRule type="containsText" dxfId="6822" priority="1521" operator="containsText" text="adit">
      <formula>NOT(ISERROR(SEARCH("adit",C93)))</formula>
    </cfRule>
    <cfRule type="containsText" dxfId="6821" priority="1522" operator="containsText" text="solved">
      <formula>NOT(ISERROR(SEARCH("solved",C93)))</formula>
    </cfRule>
    <cfRule type="containsText" dxfId="6820" priority="1523" operator="containsText" text="done">
      <formula>NOT(ISERROR(SEARCH("done",C93)))</formula>
    </cfRule>
    <cfRule type="containsText" dxfId="6819" priority="1524" operator="containsText" text="on progress">
      <formula>NOT(ISERROR(SEARCH("on progress",C93)))</formula>
    </cfRule>
  </conditionalFormatting>
  <conditionalFormatting sqref="C93">
    <cfRule type="notContainsBlanks" dxfId="6818" priority="1507">
      <formula>LEN(TRIM(C93))&gt;0</formula>
    </cfRule>
    <cfRule type="containsText" dxfId="6817" priority="1508" operator="containsText" text="recheck">
      <formula>NOT(ISERROR(SEARCH("recheck",C93)))</formula>
    </cfRule>
    <cfRule type="containsText" dxfId="6816" priority="1509" operator="containsText" text="on list">
      <formula>NOT(ISERROR(SEARCH("on list",C93)))</formula>
    </cfRule>
    <cfRule type="containsText" dxfId="6815" priority="1510" operator="containsText" text="on hold">
      <formula>NOT(ISERROR(SEARCH("on hold",C93)))</formula>
    </cfRule>
    <cfRule type="containsText" dxfId="6814" priority="1511" operator="containsText" text="urgent">
      <formula>NOT(ISERROR(SEARCH("urgent",C93)))</formula>
    </cfRule>
    <cfRule type="containsText" dxfId="6813" priority="1512" operator="containsText" text="adit">
      <formula>NOT(ISERROR(SEARCH("adit",C93)))</formula>
    </cfRule>
    <cfRule type="containsText" dxfId="6812" priority="1513" operator="containsText" text="solved">
      <formula>NOT(ISERROR(SEARCH("solved",C93)))</formula>
    </cfRule>
    <cfRule type="containsText" dxfId="6811" priority="1514" operator="containsText" text="done">
      <formula>NOT(ISERROR(SEARCH("done",C93)))</formula>
    </cfRule>
    <cfRule type="containsText" dxfId="6810" priority="1515" operator="containsText" text="on progress">
      <formula>NOT(ISERROR(SEARCH("on progress",C93)))</formula>
    </cfRule>
  </conditionalFormatting>
  <conditionalFormatting sqref="C94">
    <cfRule type="notContainsBlanks" dxfId="6809" priority="1498">
      <formula>LEN(TRIM(C94))&gt;0</formula>
    </cfRule>
    <cfRule type="containsText" dxfId="6808" priority="1499" operator="containsText" text="recheck">
      <formula>NOT(ISERROR(SEARCH("recheck",C94)))</formula>
    </cfRule>
    <cfRule type="containsText" dxfId="6807" priority="1500" operator="containsText" text="on list">
      <formula>NOT(ISERROR(SEARCH("on list",C94)))</formula>
    </cfRule>
    <cfRule type="containsText" dxfId="6806" priority="1501" operator="containsText" text="on hold">
      <formula>NOT(ISERROR(SEARCH("on hold",C94)))</formula>
    </cfRule>
    <cfRule type="containsText" dxfId="6805" priority="1502" operator="containsText" text="priority">
      <formula>NOT(ISERROR(SEARCH("priority",C94)))</formula>
    </cfRule>
    <cfRule type="containsText" dxfId="6804" priority="1503" operator="containsText" text="adit">
      <formula>NOT(ISERROR(SEARCH("adit",C94)))</formula>
    </cfRule>
    <cfRule type="containsText" dxfId="6803" priority="1504" operator="containsText" text="solved">
      <formula>NOT(ISERROR(SEARCH("solved",C94)))</formula>
    </cfRule>
    <cfRule type="containsText" dxfId="6802" priority="1505" operator="containsText" text="done">
      <formula>NOT(ISERROR(SEARCH("done",C94)))</formula>
    </cfRule>
    <cfRule type="containsText" dxfId="6801" priority="1506" operator="containsText" text="on progress">
      <formula>NOT(ISERROR(SEARCH("on progress",C94)))</formula>
    </cfRule>
  </conditionalFormatting>
  <conditionalFormatting sqref="C94">
    <cfRule type="notContainsBlanks" dxfId="6800" priority="1489">
      <formula>LEN(TRIM(C94))&gt;0</formula>
    </cfRule>
    <cfRule type="containsText" dxfId="6799" priority="1490" operator="containsText" text="recheck">
      <formula>NOT(ISERROR(SEARCH("recheck",C94)))</formula>
    </cfRule>
    <cfRule type="containsText" dxfId="6798" priority="1491" operator="containsText" text="on list">
      <formula>NOT(ISERROR(SEARCH("on list",C94)))</formula>
    </cfRule>
    <cfRule type="containsText" dxfId="6797" priority="1492" operator="containsText" text="on hold">
      <formula>NOT(ISERROR(SEARCH("on hold",C94)))</formula>
    </cfRule>
    <cfRule type="containsText" dxfId="6796" priority="1493" operator="containsText" text="urgent">
      <formula>NOT(ISERROR(SEARCH("urgent",C94)))</formula>
    </cfRule>
    <cfRule type="containsText" dxfId="6795" priority="1494" operator="containsText" text="adit">
      <formula>NOT(ISERROR(SEARCH("adit",C94)))</formula>
    </cfRule>
    <cfRule type="containsText" dxfId="6794" priority="1495" operator="containsText" text="solved">
      <formula>NOT(ISERROR(SEARCH("solved",C94)))</formula>
    </cfRule>
    <cfRule type="containsText" dxfId="6793" priority="1496" operator="containsText" text="done">
      <formula>NOT(ISERROR(SEARCH("done",C94)))</formula>
    </cfRule>
    <cfRule type="containsText" dxfId="6792" priority="1497" operator="containsText" text="on progress">
      <formula>NOT(ISERROR(SEARCH("on progress",C94)))</formula>
    </cfRule>
  </conditionalFormatting>
  <conditionalFormatting sqref="C95">
    <cfRule type="notContainsBlanks" dxfId="6791" priority="1480">
      <formula>LEN(TRIM(C95))&gt;0</formula>
    </cfRule>
    <cfRule type="containsText" dxfId="6790" priority="1481" operator="containsText" text="recheck">
      <formula>NOT(ISERROR(SEARCH("recheck",C95)))</formula>
    </cfRule>
    <cfRule type="containsText" dxfId="6789" priority="1482" operator="containsText" text="on list">
      <formula>NOT(ISERROR(SEARCH("on list",C95)))</formula>
    </cfRule>
    <cfRule type="containsText" dxfId="6788" priority="1483" operator="containsText" text="on hold">
      <formula>NOT(ISERROR(SEARCH("on hold",C95)))</formula>
    </cfRule>
    <cfRule type="containsText" dxfId="6787" priority="1484" operator="containsText" text="priority">
      <formula>NOT(ISERROR(SEARCH("priority",C95)))</formula>
    </cfRule>
    <cfRule type="containsText" dxfId="6786" priority="1485" operator="containsText" text="adit">
      <formula>NOT(ISERROR(SEARCH("adit",C95)))</formula>
    </cfRule>
    <cfRule type="containsText" dxfId="6785" priority="1486" operator="containsText" text="solved">
      <formula>NOT(ISERROR(SEARCH("solved",C95)))</formula>
    </cfRule>
    <cfRule type="containsText" dxfId="6784" priority="1487" operator="containsText" text="done">
      <formula>NOT(ISERROR(SEARCH("done",C95)))</formula>
    </cfRule>
    <cfRule type="containsText" dxfId="6783" priority="1488" operator="containsText" text="on progress">
      <formula>NOT(ISERROR(SEARCH("on progress",C95)))</formula>
    </cfRule>
  </conditionalFormatting>
  <conditionalFormatting sqref="C95">
    <cfRule type="notContainsBlanks" dxfId="6782" priority="1471">
      <formula>LEN(TRIM(C95))&gt;0</formula>
    </cfRule>
    <cfRule type="containsText" dxfId="6781" priority="1472" operator="containsText" text="recheck">
      <formula>NOT(ISERROR(SEARCH("recheck",C95)))</formula>
    </cfRule>
    <cfRule type="containsText" dxfId="6780" priority="1473" operator="containsText" text="on list">
      <formula>NOT(ISERROR(SEARCH("on list",C95)))</formula>
    </cfRule>
    <cfRule type="containsText" dxfId="6779" priority="1474" operator="containsText" text="on hold">
      <formula>NOT(ISERROR(SEARCH("on hold",C95)))</formula>
    </cfRule>
    <cfRule type="containsText" dxfId="6778" priority="1475" operator="containsText" text="urgent">
      <formula>NOT(ISERROR(SEARCH("urgent",C95)))</formula>
    </cfRule>
    <cfRule type="containsText" dxfId="6777" priority="1476" operator="containsText" text="adit">
      <formula>NOT(ISERROR(SEARCH("adit",C95)))</formula>
    </cfRule>
    <cfRule type="containsText" dxfId="6776" priority="1477" operator="containsText" text="solved">
      <formula>NOT(ISERROR(SEARCH("solved",C95)))</formula>
    </cfRule>
    <cfRule type="containsText" dxfId="6775" priority="1478" operator="containsText" text="done">
      <formula>NOT(ISERROR(SEARCH("done",C95)))</formula>
    </cfRule>
    <cfRule type="containsText" dxfId="6774" priority="1479" operator="containsText" text="on progress">
      <formula>NOT(ISERROR(SEARCH("on progress",C95)))</formula>
    </cfRule>
  </conditionalFormatting>
  <conditionalFormatting sqref="C96">
    <cfRule type="notContainsBlanks" dxfId="6773" priority="1462">
      <formula>LEN(TRIM(C96))&gt;0</formula>
    </cfRule>
    <cfRule type="containsText" dxfId="6772" priority="1463" operator="containsText" text="recheck">
      <formula>NOT(ISERROR(SEARCH("recheck",C96)))</formula>
    </cfRule>
    <cfRule type="containsText" dxfId="6771" priority="1464" operator="containsText" text="on list">
      <formula>NOT(ISERROR(SEARCH("on list",C96)))</formula>
    </cfRule>
    <cfRule type="containsText" dxfId="6770" priority="1465" operator="containsText" text="on hold">
      <formula>NOT(ISERROR(SEARCH("on hold",C96)))</formula>
    </cfRule>
    <cfRule type="containsText" dxfId="6769" priority="1466" operator="containsText" text="priority">
      <formula>NOT(ISERROR(SEARCH("priority",C96)))</formula>
    </cfRule>
    <cfRule type="containsText" dxfId="6768" priority="1467" operator="containsText" text="adit">
      <formula>NOT(ISERROR(SEARCH("adit",C96)))</formula>
    </cfRule>
    <cfRule type="containsText" dxfId="6767" priority="1468" operator="containsText" text="solved">
      <formula>NOT(ISERROR(SEARCH("solved",C96)))</formula>
    </cfRule>
    <cfRule type="containsText" dxfId="6766" priority="1469" operator="containsText" text="done">
      <formula>NOT(ISERROR(SEARCH("done",C96)))</formula>
    </cfRule>
    <cfRule type="containsText" dxfId="6765" priority="1470" operator="containsText" text="on progress">
      <formula>NOT(ISERROR(SEARCH("on progress",C96)))</formula>
    </cfRule>
  </conditionalFormatting>
  <conditionalFormatting sqref="C96">
    <cfRule type="notContainsBlanks" dxfId="6764" priority="1453">
      <formula>LEN(TRIM(C96))&gt;0</formula>
    </cfRule>
    <cfRule type="containsText" dxfId="6763" priority="1454" operator="containsText" text="recheck">
      <formula>NOT(ISERROR(SEARCH("recheck",C96)))</formula>
    </cfRule>
    <cfRule type="containsText" dxfId="6762" priority="1455" operator="containsText" text="on list">
      <formula>NOT(ISERROR(SEARCH("on list",C96)))</formula>
    </cfRule>
    <cfRule type="containsText" dxfId="6761" priority="1456" operator="containsText" text="on hold">
      <formula>NOT(ISERROR(SEARCH("on hold",C96)))</formula>
    </cfRule>
    <cfRule type="containsText" dxfId="6760" priority="1457" operator="containsText" text="urgent">
      <formula>NOT(ISERROR(SEARCH("urgent",C96)))</formula>
    </cfRule>
    <cfRule type="containsText" dxfId="6759" priority="1458" operator="containsText" text="adit">
      <formula>NOT(ISERROR(SEARCH("adit",C96)))</formula>
    </cfRule>
    <cfRule type="containsText" dxfId="6758" priority="1459" operator="containsText" text="solved">
      <formula>NOT(ISERROR(SEARCH("solved",C96)))</formula>
    </cfRule>
    <cfRule type="containsText" dxfId="6757" priority="1460" operator="containsText" text="done">
      <formula>NOT(ISERROR(SEARCH("done",C96)))</formula>
    </cfRule>
    <cfRule type="containsText" dxfId="6756" priority="1461" operator="containsText" text="on progress">
      <formula>NOT(ISERROR(SEARCH("on progress",C96)))</formula>
    </cfRule>
  </conditionalFormatting>
  <conditionalFormatting sqref="C97">
    <cfRule type="containsText" dxfId="6755" priority="1447" operator="containsText" text="on hold">
      <formula>NOT(ISERROR(SEARCH("on hold",C97)))</formula>
    </cfRule>
    <cfRule type="containsText" dxfId="6754" priority="1448" operator="containsText" text="problem">
      <formula>NOT(ISERROR(SEARCH("problem",C97)))</formula>
    </cfRule>
    <cfRule type="containsText" dxfId="6753" priority="1449" operator="containsText" text="adit">
      <formula>NOT(ISERROR(SEARCH("adit",C97)))</formula>
    </cfRule>
    <cfRule type="containsText" dxfId="6752" priority="1450" operator="containsText" text="solved">
      <formula>NOT(ISERROR(SEARCH("solved",C97)))</formula>
    </cfRule>
    <cfRule type="containsText" dxfId="6751" priority="1451" operator="containsText" text="done">
      <formula>NOT(ISERROR(SEARCH("done",C97)))</formula>
    </cfRule>
    <cfRule type="containsText" dxfId="6750" priority="1452" operator="containsText" text="on progress">
      <formula>NOT(ISERROR(SEARCH("on progress",C97)))</formula>
    </cfRule>
  </conditionalFormatting>
  <conditionalFormatting sqref="C98">
    <cfRule type="notContainsBlanks" dxfId="6749" priority="1438">
      <formula>LEN(TRIM(C98))&gt;0</formula>
    </cfRule>
    <cfRule type="containsText" dxfId="6748" priority="1439" operator="containsText" text="recheck">
      <formula>NOT(ISERROR(SEARCH("recheck",C98)))</formula>
    </cfRule>
    <cfRule type="containsText" dxfId="6747" priority="1440" operator="containsText" text="on list">
      <formula>NOT(ISERROR(SEARCH("on list",C98)))</formula>
    </cfRule>
    <cfRule type="containsText" dxfId="6746" priority="1441" operator="containsText" text="on hold">
      <formula>NOT(ISERROR(SEARCH("on hold",C98)))</formula>
    </cfRule>
    <cfRule type="containsText" dxfId="6745" priority="1442" operator="containsText" text="priority">
      <formula>NOT(ISERROR(SEARCH("priority",C98)))</formula>
    </cfRule>
    <cfRule type="containsText" dxfId="6744" priority="1443" operator="containsText" text="adit">
      <formula>NOT(ISERROR(SEARCH("adit",C98)))</formula>
    </cfRule>
    <cfRule type="containsText" dxfId="6743" priority="1444" operator="containsText" text="solved">
      <formula>NOT(ISERROR(SEARCH("solved",C98)))</formula>
    </cfRule>
    <cfRule type="containsText" dxfId="6742" priority="1445" operator="containsText" text="done">
      <formula>NOT(ISERROR(SEARCH("done",C98)))</formula>
    </cfRule>
    <cfRule type="containsText" dxfId="6741" priority="1446" operator="containsText" text="on progress">
      <formula>NOT(ISERROR(SEARCH("on progress",C98)))</formula>
    </cfRule>
  </conditionalFormatting>
  <conditionalFormatting sqref="C98">
    <cfRule type="notContainsBlanks" dxfId="6740" priority="1429">
      <formula>LEN(TRIM(C98))&gt;0</formula>
    </cfRule>
    <cfRule type="containsText" dxfId="6739" priority="1430" operator="containsText" text="recheck">
      <formula>NOT(ISERROR(SEARCH("recheck",C98)))</formula>
    </cfRule>
    <cfRule type="containsText" dxfId="6738" priority="1431" operator="containsText" text="on list">
      <formula>NOT(ISERROR(SEARCH("on list",C98)))</formula>
    </cfRule>
    <cfRule type="containsText" dxfId="6737" priority="1432" operator="containsText" text="on hold">
      <formula>NOT(ISERROR(SEARCH("on hold",C98)))</formula>
    </cfRule>
    <cfRule type="containsText" dxfId="6736" priority="1433" operator="containsText" text="urgent">
      <formula>NOT(ISERROR(SEARCH("urgent",C98)))</formula>
    </cfRule>
    <cfRule type="containsText" dxfId="6735" priority="1434" operator="containsText" text="adit">
      <formula>NOT(ISERROR(SEARCH("adit",C98)))</formula>
    </cfRule>
    <cfRule type="containsText" dxfId="6734" priority="1435" operator="containsText" text="solved">
      <formula>NOT(ISERROR(SEARCH("solved",C98)))</formula>
    </cfRule>
    <cfRule type="containsText" dxfId="6733" priority="1436" operator="containsText" text="done">
      <formula>NOT(ISERROR(SEARCH("done",C98)))</formula>
    </cfRule>
    <cfRule type="containsText" dxfId="6732" priority="1437" operator="containsText" text="on progress">
      <formula>NOT(ISERROR(SEARCH("on progress",C98)))</formula>
    </cfRule>
  </conditionalFormatting>
  <conditionalFormatting sqref="C99">
    <cfRule type="notContainsBlanks" dxfId="6731" priority="1420">
      <formula>LEN(TRIM(C99))&gt;0</formula>
    </cfRule>
    <cfRule type="containsText" dxfId="6730" priority="1421" operator="containsText" text="recheck">
      <formula>NOT(ISERROR(SEARCH("recheck",C99)))</formula>
    </cfRule>
    <cfRule type="containsText" dxfId="6729" priority="1422" operator="containsText" text="on list">
      <formula>NOT(ISERROR(SEARCH("on list",C99)))</formula>
    </cfRule>
    <cfRule type="containsText" dxfId="6728" priority="1423" operator="containsText" text="on hold">
      <formula>NOT(ISERROR(SEARCH("on hold",C99)))</formula>
    </cfRule>
    <cfRule type="containsText" dxfId="6727" priority="1424" operator="containsText" text="priority">
      <formula>NOT(ISERROR(SEARCH("priority",C99)))</formula>
    </cfRule>
    <cfRule type="containsText" dxfId="6726" priority="1425" operator="containsText" text="adit">
      <formula>NOT(ISERROR(SEARCH("adit",C99)))</formula>
    </cfRule>
    <cfRule type="containsText" dxfId="6725" priority="1426" operator="containsText" text="solved">
      <formula>NOT(ISERROR(SEARCH("solved",C99)))</formula>
    </cfRule>
    <cfRule type="containsText" dxfId="6724" priority="1427" operator="containsText" text="done">
      <formula>NOT(ISERROR(SEARCH("done",C99)))</formula>
    </cfRule>
    <cfRule type="containsText" dxfId="6723" priority="1428" operator="containsText" text="on progress">
      <formula>NOT(ISERROR(SEARCH("on progress",C99)))</formula>
    </cfRule>
  </conditionalFormatting>
  <conditionalFormatting sqref="C99">
    <cfRule type="notContainsBlanks" dxfId="6722" priority="1411">
      <formula>LEN(TRIM(C99))&gt;0</formula>
    </cfRule>
    <cfRule type="containsText" dxfId="6721" priority="1412" operator="containsText" text="recheck">
      <formula>NOT(ISERROR(SEARCH("recheck",C99)))</formula>
    </cfRule>
    <cfRule type="containsText" dxfId="6720" priority="1413" operator="containsText" text="on list">
      <formula>NOT(ISERROR(SEARCH("on list",C99)))</formula>
    </cfRule>
    <cfRule type="containsText" dxfId="6719" priority="1414" operator="containsText" text="on hold">
      <formula>NOT(ISERROR(SEARCH("on hold",C99)))</formula>
    </cfRule>
    <cfRule type="containsText" dxfId="6718" priority="1415" operator="containsText" text="urgent">
      <formula>NOT(ISERROR(SEARCH("urgent",C99)))</formula>
    </cfRule>
    <cfRule type="containsText" dxfId="6717" priority="1416" operator="containsText" text="adit">
      <formula>NOT(ISERROR(SEARCH("adit",C99)))</formula>
    </cfRule>
    <cfRule type="containsText" dxfId="6716" priority="1417" operator="containsText" text="solved">
      <formula>NOT(ISERROR(SEARCH("solved",C99)))</formula>
    </cfRule>
    <cfRule type="containsText" dxfId="6715" priority="1418" operator="containsText" text="done">
      <formula>NOT(ISERROR(SEARCH("done",C99)))</formula>
    </cfRule>
    <cfRule type="containsText" dxfId="6714" priority="1419" operator="containsText" text="on progress">
      <formula>NOT(ISERROR(SEARCH("on progress",C99)))</formula>
    </cfRule>
  </conditionalFormatting>
  <conditionalFormatting sqref="C100">
    <cfRule type="notContainsBlanks" dxfId="6713" priority="1402">
      <formula>LEN(TRIM(C100))&gt;0</formula>
    </cfRule>
    <cfRule type="containsText" dxfId="6712" priority="1403" operator="containsText" text="recheck">
      <formula>NOT(ISERROR(SEARCH("recheck",C100)))</formula>
    </cfRule>
    <cfRule type="containsText" dxfId="6711" priority="1404" operator="containsText" text="on list">
      <formula>NOT(ISERROR(SEARCH("on list",C100)))</formula>
    </cfRule>
    <cfRule type="containsText" dxfId="6710" priority="1405" operator="containsText" text="on hold">
      <formula>NOT(ISERROR(SEARCH("on hold",C100)))</formula>
    </cfRule>
    <cfRule type="containsText" dxfId="6709" priority="1406" operator="containsText" text="priority">
      <formula>NOT(ISERROR(SEARCH("priority",C100)))</formula>
    </cfRule>
    <cfRule type="containsText" dxfId="6708" priority="1407" operator="containsText" text="adit">
      <formula>NOT(ISERROR(SEARCH("adit",C100)))</formula>
    </cfRule>
    <cfRule type="containsText" dxfId="6707" priority="1408" operator="containsText" text="solved">
      <formula>NOT(ISERROR(SEARCH("solved",C100)))</formula>
    </cfRule>
    <cfRule type="containsText" dxfId="6706" priority="1409" operator="containsText" text="done">
      <formula>NOT(ISERROR(SEARCH("done",C100)))</formula>
    </cfRule>
    <cfRule type="containsText" dxfId="6705" priority="1410" operator="containsText" text="on progress">
      <formula>NOT(ISERROR(SEARCH("on progress",C100)))</formula>
    </cfRule>
  </conditionalFormatting>
  <conditionalFormatting sqref="C100">
    <cfRule type="notContainsBlanks" dxfId="6704" priority="1393">
      <formula>LEN(TRIM(C100))&gt;0</formula>
    </cfRule>
    <cfRule type="containsText" dxfId="6703" priority="1394" operator="containsText" text="recheck">
      <formula>NOT(ISERROR(SEARCH("recheck",C100)))</formula>
    </cfRule>
    <cfRule type="containsText" dxfId="6702" priority="1395" operator="containsText" text="on list">
      <formula>NOT(ISERROR(SEARCH("on list",C100)))</formula>
    </cfRule>
    <cfRule type="containsText" dxfId="6701" priority="1396" operator="containsText" text="on hold">
      <formula>NOT(ISERROR(SEARCH("on hold",C100)))</formula>
    </cfRule>
    <cfRule type="containsText" dxfId="6700" priority="1397" operator="containsText" text="urgent">
      <formula>NOT(ISERROR(SEARCH("urgent",C100)))</formula>
    </cfRule>
    <cfRule type="containsText" dxfId="6699" priority="1398" operator="containsText" text="adit">
      <formula>NOT(ISERROR(SEARCH("adit",C100)))</formula>
    </cfRule>
    <cfRule type="containsText" dxfId="6698" priority="1399" operator="containsText" text="solved">
      <formula>NOT(ISERROR(SEARCH("solved",C100)))</formula>
    </cfRule>
    <cfRule type="containsText" dxfId="6697" priority="1400" operator="containsText" text="done">
      <formula>NOT(ISERROR(SEARCH("done",C100)))</formula>
    </cfRule>
    <cfRule type="containsText" dxfId="6696" priority="1401" operator="containsText" text="on progress">
      <formula>NOT(ISERROR(SEARCH("on progress",C100)))</formula>
    </cfRule>
  </conditionalFormatting>
  <conditionalFormatting sqref="C101">
    <cfRule type="notContainsBlanks" dxfId="6695" priority="1312">
      <formula>LEN(TRIM(C101))&gt;0</formula>
    </cfRule>
    <cfRule type="containsText" dxfId="6694" priority="1313" operator="containsText" text="recheck">
      <formula>NOT(ISERROR(SEARCH("recheck",C101)))</formula>
    </cfRule>
    <cfRule type="containsText" dxfId="6693" priority="1314" operator="containsText" text="on list">
      <formula>NOT(ISERROR(SEARCH("on list",C101)))</formula>
    </cfRule>
    <cfRule type="containsText" dxfId="6692" priority="1315" operator="containsText" text="on hold">
      <formula>NOT(ISERROR(SEARCH("on hold",C101)))</formula>
    </cfRule>
    <cfRule type="containsText" dxfId="6691" priority="1316" operator="containsText" text="priority">
      <formula>NOT(ISERROR(SEARCH("priority",C101)))</formula>
    </cfRule>
    <cfRule type="containsText" dxfId="6690" priority="1317" operator="containsText" text="adit">
      <formula>NOT(ISERROR(SEARCH("adit",C101)))</formula>
    </cfRule>
    <cfRule type="containsText" dxfId="6689" priority="1318" operator="containsText" text="solved">
      <formula>NOT(ISERROR(SEARCH("solved",C101)))</formula>
    </cfRule>
    <cfRule type="containsText" dxfId="6688" priority="1319" operator="containsText" text="done">
      <formula>NOT(ISERROR(SEARCH("done",C101)))</formula>
    </cfRule>
    <cfRule type="containsText" dxfId="6687" priority="1320" operator="containsText" text="on progress">
      <formula>NOT(ISERROR(SEARCH("on progress",C101)))</formula>
    </cfRule>
  </conditionalFormatting>
  <conditionalFormatting sqref="C101">
    <cfRule type="notContainsBlanks" dxfId="6686" priority="1303">
      <formula>LEN(TRIM(C101))&gt;0</formula>
    </cfRule>
    <cfRule type="containsText" dxfId="6685" priority="1304" operator="containsText" text="recheck">
      <formula>NOT(ISERROR(SEARCH("recheck",C101)))</formula>
    </cfRule>
    <cfRule type="containsText" dxfId="6684" priority="1305" operator="containsText" text="on list">
      <formula>NOT(ISERROR(SEARCH("on list",C101)))</formula>
    </cfRule>
    <cfRule type="containsText" dxfId="6683" priority="1306" operator="containsText" text="on hold">
      <formula>NOT(ISERROR(SEARCH("on hold",C101)))</formula>
    </cfRule>
    <cfRule type="containsText" dxfId="6682" priority="1307" operator="containsText" text="urgent">
      <formula>NOT(ISERROR(SEARCH("urgent",C101)))</formula>
    </cfRule>
    <cfRule type="containsText" dxfId="6681" priority="1308" operator="containsText" text="adit">
      <formula>NOT(ISERROR(SEARCH("adit",C101)))</formula>
    </cfRule>
    <cfRule type="containsText" dxfId="6680" priority="1309" operator="containsText" text="solved">
      <formula>NOT(ISERROR(SEARCH("solved",C101)))</formula>
    </cfRule>
    <cfRule type="containsText" dxfId="6679" priority="1310" operator="containsText" text="done">
      <formula>NOT(ISERROR(SEARCH("done",C101)))</formula>
    </cfRule>
    <cfRule type="containsText" dxfId="6678" priority="1311" operator="containsText" text="on progress">
      <formula>NOT(ISERROR(SEARCH("on progress",C101)))</formula>
    </cfRule>
  </conditionalFormatting>
  <conditionalFormatting sqref="C102">
    <cfRule type="notContainsBlanks" dxfId="6677" priority="1294">
      <formula>LEN(TRIM(C102))&gt;0</formula>
    </cfRule>
    <cfRule type="containsText" dxfId="6676" priority="1295" operator="containsText" text="recheck">
      <formula>NOT(ISERROR(SEARCH("recheck",C102)))</formula>
    </cfRule>
    <cfRule type="containsText" dxfId="6675" priority="1296" operator="containsText" text="on list">
      <formula>NOT(ISERROR(SEARCH("on list",C102)))</formula>
    </cfRule>
    <cfRule type="containsText" dxfId="6674" priority="1297" operator="containsText" text="on hold">
      <formula>NOT(ISERROR(SEARCH("on hold",C102)))</formula>
    </cfRule>
    <cfRule type="containsText" dxfId="6673" priority="1298" operator="containsText" text="priority">
      <formula>NOT(ISERROR(SEARCH("priority",C102)))</formula>
    </cfRule>
    <cfRule type="containsText" dxfId="6672" priority="1299" operator="containsText" text="adit">
      <formula>NOT(ISERROR(SEARCH("adit",C102)))</formula>
    </cfRule>
    <cfRule type="containsText" dxfId="6671" priority="1300" operator="containsText" text="solved">
      <formula>NOT(ISERROR(SEARCH("solved",C102)))</formula>
    </cfRule>
    <cfRule type="containsText" dxfId="6670" priority="1301" operator="containsText" text="done">
      <formula>NOT(ISERROR(SEARCH("done",C102)))</formula>
    </cfRule>
    <cfRule type="containsText" dxfId="6669" priority="1302" operator="containsText" text="on progress">
      <formula>NOT(ISERROR(SEARCH("on progress",C102)))</formula>
    </cfRule>
  </conditionalFormatting>
  <conditionalFormatting sqref="C102">
    <cfRule type="notContainsBlanks" dxfId="6668" priority="1285">
      <formula>LEN(TRIM(C102))&gt;0</formula>
    </cfRule>
    <cfRule type="containsText" dxfId="6667" priority="1286" operator="containsText" text="recheck">
      <formula>NOT(ISERROR(SEARCH("recheck",C102)))</formula>
    </cfRule>
    <cfRule type="containsText" dxfId="6666" priority="1287" operator="containsText" text="on list">
      <formula>NOT(ISERROR(SEARCH("on list",C102)))</formula>
    </cfRule>
    <cfRule type="containsText" dxfId="6665" priority="1288" operator="containsText" text="on hold">
      <formula>NOT(ISERROR(SEARCH("on hold",C102)))</formula>
    </cfRule>
    <cfRule type="containsText" dxfId="6664" priority="1289" operator="containsText" text="urgent">
      <formula>NOT(ISERROR(SEARCH("urgent",C102)))</formula>
    </cfRule>
    <cfRule type="containsText" dxfId="6663" priority="1290" operator="containsText" text="adit">
      <formula>NOT(ISERROR(SEARCH("adit",C102)))</formula>
    </cfRule>
    <cfRule type="containsText" dxfId="6662" priority="1291" operator="containsText" text="solved">
      <formula>NOT(ISERROR(SEARCH("solved",C102)))</formula>
    </cfRule>
    <cfRule type="containsText" dxfId="6661" priority="1292" operator="containsText" text="done">
      <formula>NOT(ISERROR(SEARCH("done",C102)))</formula>
    </cfRule>
    <cfRule type="containsText" dxfId="6660" priority="1293" operator="containsText" text="on progress">
      <formula>NOT(ISERROR(SEARCH("on progress",C102)))</formula>
    </cfRule>
  </conditionalFormatting>
  <conditionalFormatting sqref="C103">
    <cfRule type="containsText" dxfId="6659" priority="1279" operator="containsText" text="on hold">
      <formula>NOT(ISERROR(SEARCH("on hold",C103)))</formula>
    </cfRule>
    <cfRule type="containsText" dxfId="6658" priority="1280" operator="containsText" text="problem">
      <formula>NOT(ISERROR(SEARCH("problem",C103)))</formula>
    </cfRule>
    <cfRule type="containsText" dxfId="6657" priority="1281" operator="containsText" text="adit">
      <formula>NOT(ISERROR(SEARCH("adit",C103)))</formula>
    </cfRule>
    <cfRule type="containsText" dxfId="6656" priority="1282" operator="containsText" text="solved">
      <formula>NOT(ISERROR(SEARCH("solved",C103)))</formula>
    </cfRule>
    <cfRule type="containsText" dxfId="6655" priority="1283" operator="containsText" text="done">
      <formula>NOT(ISERROR(SEARCH("done",C103)))</formula>
    </cfRule>
    <cfRule type="containsText" dxfId="6654" priority="1284" operator="containsText" text="on progress">
      <formula>NOT(ISERROR(SEARCH("on progress",C103)))</formula>
    </cfRule>
  </conditionalFormatting>
  <conditionalFormatting sqref="C104">
    <cfRule type="notContainsBlanks" dxfId="6653" priority="1270">
      <formula>LEN(TRIM(C104))&gt;0</formula>
    </cfRule>
    <cfRule type="containsText" dxfId="6652" priority="1271" operator="containsText" text="recheck">
      <formula>NOT(ISERROR(SEARCH("recheck",C104)))</formula>
    </cfRule>
    <cfRule type="containsText" dxfId="6651" priority="1272" operator="containsText" text="on list">
      <formula>NOT(ISERROR(SEARCH("on list",C104)))</formula>
    </cfRule>
    <cfRule type="containsText" dxfId="6650" priority="1273" operator="containsText" text="on hold">
      <formula>NOT(ISERROR(SEARCH("on hold",C104)))</formula>
    </cfRule>
    <cfRule type="containsText" dxfId="6649" priority="1274" operator="containsText" text="priority">
      <formula>NOT(ISERROR(SEARCH("priority",C104)))</formula>
    </cfRule>
    <cfRule type="containsText" dxfId="6648" priority="1275" operator="containsText" text="adit">
      <formula>NOT(ISERROR(SEARCH("adit",C104)))</formula>
    </cfRule>
    <cfRule type="containsText" dxfId="6647" priority="1276" operator="containsText" text="solved">
      <formula>NOT(ISERROR(SEARCH("solved",C104)))</formula>
    </cfRule>
    <cfRule type="containsText" dxfId="6646" priority="1277" operator="containsText" text="done">
      <formula>NOT(ISERROR(SEARCH("done",C104)))</formula>
    </cfRule>
    <cfRule type="containsText" dxfId="6645" priority="1278" operator="containsText" text="on progress">
      <formula>NOT(ISERROR(SEARCH("on progress",C104)))</formula>
    </cfRule>
  </conditionalFormatting>
  <conditionalFormatting sqref="C104">
    <cfRule type="notContainsBlanks" dxfId="6644" priority="1261">
      <formula>LEN(TRIM(C104))&gt;0</formula>
    </cfRule>
    <cfRule type="containsText" dxfId="6643" priority="1262" operator="containsText" text="recheck">
      <formula>NOT(ISERROR(SEARCH("recheck",C104)))</formula>
    </cfRule>
    <cfRule type="containsText" dxfId="6642" priority="1263" operator="containsText" text="on list">
      <formula>NOT(ISERROR(SEARCH("on list",C104)))</formula>
    </cfRule>
    <cfRule type="containsText" dxfId="6641" priority="1264" operator="containsText" text="on hold">
      <formula>NOT(ISERROR(SEARCH("on hold",C104)))</formula>
    </cfRule>
    <cfRule type="containsText" dxfId="6640" priority="1265" operator="containsText" text="urgent">
      <formula>NOT(ISERROR(SEARCH("urgent",C104)))</formula>
    </cfRule>
    <cfRule type="containsText" dxfId="6639" priority="1266" operator="containsText" text="adit">
      <formula>NOT(ISERROR(SEARCH("adit",C104)))</formula>
    </cfRule>
    <cfRule type="containsText" dxfId="6638" priority="1267" operator="containsText" text="solved">
      <formula>NOT(ISERROR(SEARCH("solved",C104)))</formula>
    </cfRule>
    <cfRule type="containsText" dxfId="6637" priority="1268" operator="containsText" text="done">
      <formula>NOT(ISERROR(SEARCH("done",C104)))</formula>
    </cfRule>
    <cfRule type="containsText" dxfId="6636" priority="1269" operator="containsText" text="on progress">
      <formula>NOT(ISERROR(SEARCH("on progress",C104)))</formula>
    </cfRule>
  </conditionalFormatting>
  <conditionalFormatting sqref="C105">
    <cfRule type="notContainsBlanks" dxfId="6635" priority="1252">
      <formula>LEN(TRIM(C105))&gt;0</formula>
    </cfRule>
    <cfRule type="containsText" dxfId="6634" priority="1253" operator="containsText" text="recheck">
      <formula>NOT(ISERROR(SEARCH("recheck",C105)))</formula>
    </cfRule>
    <cfRule type="containsText" dxfId="6633" priority="1254" operator="containsText" text="on list">
      <formula>NOT(ISERROR(SEARCH("on list",C105)))</formula>
    </cfRule>
    <cfRule type="containsText" dxfId="6632" priority="1255" operator="containsText" text="on hold">
      <formula>NOT(ISERROR(SEARCH("on hold",C105)))</formula>
    </cfRule>
    <cfRule type="containsText" dxfId="6631" priority="1256" operator="containsText" text="priority">
      <formula>NOT(ISERROR(SEARCH("priority",C105)))</formula>
    </cfRule>
    <cfRule type="containsText" dxfId="6630" priority="1257" operator="containsText" text="adit">
      <formula>NOT(ISERROR(SEARCH("adit",C105)))</formula>
    </cfRule>
    <cfRule type="containsText" dxfId="6629" priority="1258" operator="containsText" text="solved">
      <formula>NOT(ISERROR(SEARCH("solved",C105)))</formula>
    </cfRule>
    <cfRule type="containsText" dxfId="6628" priority="1259" operator="containsText" text="done">
      <formula>NOT(ISERROR(SEARCH("done",C105)))</formula>
    </cfRule>
    <cfRule type="containsText" dxfId="6627" priority="1260" operator="containsText" text="on progress">
      <formula>NOT(ISERROR(SEARCH("on progress",C105)))</formula>
    </cfRule>
  </conditionalFormatting>
  <conditionalFormatting sqref="C105">
    <cfRule type="notContainsBlanks" dxfId="6626" priority="1243">
      <formula>LEN(TRIM(C105))&gt;0</formula>
    </cfRule>
    <cfRule type="containsText" dxfId="6625" priority="1244" operator="containsText" text="recheck">
      <formula>NOT(ISERROR(SEARCH("recheck",C105)))</formula>
    </cfRule>
    <cfRule type="containsText" dxfId="6624" priority="1245" operator="containsText" text="on list">
      <formula>NOT(ISERROR(SEARCH("on list",C105)))</formula>
    </cfRule>
    <cfRule type="containsText" dxfId="6623" priority="1246" operator="containsText" text="on hold">
      <formula>NOT(ISERROR(SEARCH("on hold",C105)))</formula>
    </cfRule>
    <cfRule type="containsText" dxfId="6622" priority="1247" operator="containsText" text="urgent">
      <formula>NOT(ISERROR(SEARCH("urgent",C105)))</formula>
    </cfRule>
    <cfRule type="containsText" dxfId="6621" priority="1248" operator="containsText" text="adit">
      <formula>NOT(ISERROR(SEARCH("adit",C105)))</formula>
    </cfRule>
    <cfRule type="containsText" dxfId="6620" priority="1249" operator="containsText" text="solved">
      <formula>NOT(ISERROR(SEARCH("solved",C105)))</formula>
    </cfRule>
    <cfRule type="containsText" dxfId="6619" priority="1250" operator="containsText" text="done">
      <formula>NOT(ISERROR(SEARCH("done",C105)))</formula>
    </cfRule>
    <cfRule type="containsText" dxfId="6618" priority="1251" operator="containsText" text="on progress">
      <formula>NOT(ISERROR(SEARCH("on progress",C105)))</formula>
    </cfRule>
  </conditionalFormatting>
  <conditionalFormatting sqref="C106">
    <cfRule type="notContainsBlanks" dxfId="6617" priority="1180">
      <formula>LEN(TRIM(C106))&gt;0</formula>
    </cfRule>
    <cfRule type="containsText" dxfId="6616" priority="1181" operator="containsText" text="recheck">
      <formula>NOT(ISERROR(SEARCH("recheck",C106)))</formula>
    </cfRule>
    <cfRule type="containsText" dxfId="6615" priority="1182" operator="containsText" text="on list">
      <formula>NOT(ISERROR(SEARCH("on list",C106)))</formula>
    </cfRule>
    <cfRule type="containsText" dxfId="6614" priority="1183" operator="containsText" text="on hold">
      <formula>NOT(ISERROR(SEARCH("on hold",C106)))</formula>
    </cfRule>
    <cfRule type="containsText" dxfId="6613" priority="1184" operator="containsText" text="priority">
      <formula>NOT(ISERROR(SEARCH("priority",C106)))</formula>
    </cfRule>
    <cfRule type="containsText" dxfId="6612" priority="1185" operator="containsText" text="adit">
      <formula>NOT(ISERROR(SEARCH("adit",C106)))</formula>
    </cfRule>
    <cfRule type="containsText" dxfId="6611" priority="1186" operator="containsText" text="solved">
      <formula>NOT(ISERROR(SEARCH("solved",C106)))</formula>
    </cfRule>
    <cfRule type="containsText" dxfId="6610" priority="1187" operator="containsText" text="done">
      <formula>NOT(ISERROR(SEARCH("done",C106)))</formula>
    </cfRule>
    <cfRule type="containsText" dxfId="6609" priority="1188" operator="containsText" text="on progress">
      <formula>NOT(ISERROR(SEARCH("on progress",C106)))</formula>
    </cfRule>
  </conditionalFormatting>
  <conditionalFormatting sqref="C106">
    <cfRule type="notContainsBlanks" dxfId="6608" priority="1171">
      <formula>LEN(TRIM(C106))&gt;0</formula>
    </cfRule>
    <cfRule type="containsText" dxfId="6607" priority="1172" operator="containsText" text="recheck">
      <formula>NOT(ISERROR(SEARCH("recheck",C106)))</formula>
    </cfRule>
    <cfRule type="containsText" dxfId="6606" priority="1173" operator="containsText" text="on list">
      <formula>NOT(ISERROR(SEARCH("on list",C106)))</formula>
    </cfRule>
    <cfRule type="containsText" dxfId="6605" priority="1174" operator="containsText" text="on hold">
      <formula>NOT(ISERROR(SEARCH("on hold",C106)))</formula>
    </cfRule>
    <cfRule type="containsText" dxfId="6604" priority="1175" operator="containsText" text="urgent">
      <formula>NOT(ISERROR(SEARCH("urgent",C106)))</formula>
    </cfRule>
    <cfRule type="containsText" dxfId="6603" priority="1176" operator="containsText" text="adit">
      <formula>NOT(ISERROR(SEARCH("adit",C106)))</formula>
    </cfRule>
    <cfRule type="containsText" dxfId="6602" priority="1177" operator="containsText" text="solved">
      <formula>NOT(ISERROR(SEARCH("solved",C106)))</formula>
    </cfRule>
    <cfRule type="containsText" dxfId="6601" priority="1178" operator="containsText" text="done">
      <formula>NOT(ISERROR(SEARCH("done",C106)))</formula>
    </cfRule>
    <cfRule type="containsText" dxfId="6600" priority="1179" operator="containsText" text="on progress">
      <formula>NOT(ISERROR(SEARCH("on progress",C106)))</formula>
    </cfRule>
  </conditionalFormatting>
  <conditionalFormatting sqref="C107">
    <cfRule type="containsText" dxfId="6599" priority="1165" operator="containsText" text="on hold">
      <formula>NOT(ISERROR(SEARCH("on hold",C107)))</formula>
    </cfRule>
    <cfRule type="containsText" dxfId="6598" priority="1166" operator="containsText" text="problem">
      <formula>NOT(ISERROR(SEARCH("problem",C107)))</formula>
    </cfRule>
    <cfRule type="containsText" dxfId="6597" priority="1167" operator="containsText" text="adit">
      <formula>NOT(ISERROR(SEARCH("adit",C107)))</formula>
    </cfRule>
    <cfRule type="containsText" dxfId="6596" priority="1168" operator="containsText" text="solved">
      <formula>NOT(ISERROR(SEARCH("solved",C107)))</formula>
    </cfRule>
    <cfRule type="containsText" dxfId="6595" priority="1169" operator="containsText" text="done">
      <formula>NOT(ISERROR(SEARCH("done",C107)))</formula>
    </cfRule>
    <cfRule type="containsText" dxfId="6594" priority="1170" operator="containsText" text="on progress">
      <formula>NOT(ISERROR(SEARCH("on progress",C107)))</formula>
    </cfRule>
  </conditionalFormatting>
  <conditionalFormatting sqref="C108">
    <cfRule type="notContainsBlanks" dxfId="6593" priority="1156">
      <formula>LEN(TRIM(C108))&gt;0</formula>
    </cfRule>
    <cfRule type="containsText" dxfId="6592" priority="1157" operator="containsText" text="recheck">
      <formula>NOT(ISERROR(SEARCH("recheck",C108)))</formula>
    </cfRule>
    <cfRule type="containsText" dxfId="6591" priority="1158" operator="containsText" text="on list">
      <formula>NOT(ISERROR(SEARCH("on list",C108)))</formula>
    </cfRule>
    <cfRule type="containsText" dxfId="6590" priority="1159" operator="containsText" text="on hold">
      <formula>NOT(ISERROR(SEARCH("on hold",C108)))</formula>
    </cfRule>
    <cfRule type="containsText" dxfId="6589" priority="1160" operator="containsText" text="priority">
      <formula>NOT(ISERROR(SEARCH("priority",C108)))</formula>
    </cfRule>
    <cfRule type="containsText" dxfId="6588" priority="1161" operator="containsText" text="adit">
      <formula>NOT(ISERROR(SEARCH("adit",C108)))</formula>
    </cfRule>
    <cfRule type="containsText" dxfId="6587" priority="1162" operator="containsText" text="solved">
      <formula>NOT(ISERROR(SEARCH("solved",C108)))</formula>
    </cfRule>
    <cfRule type="containsText" dxfId="6586" priority="1163" operator="containsText" text="done">
      <formula>NOT(ISERROR(SEARCH("done",C108)))</formula>
    </cfRule>
    <cfRule type="containsText" dxfId="6585" priority="1164" operator="containsText" text="on progress">
      <formula>NOT(ISERROR(SEARCH("on progress",C108)))</formula>
    </cfRule>
  </conditionalFormatting>
  <conditionalFormatting sqref="C108">
    <cfRule type="notContainsBlanks" dxfId="6584" priority="1147">
      <formula>LEN(TRIM(C108))&gt;0</formula>
    </cfRule>
    <cfRule type="containsText" dxfId="6583" priority="1148" operator="containsText" text="recheck">
      <formula>NOT(ISERROR(SEARCH("recheck",C108)))</formula>
    </cfRule>
    <cfRule type="containsText" dxfId="6582" priority="1149" operator="containsText" text="on list">
      <formula>NOT(ISERROR(SEARCH("on list",C108)))</formula>
    </cfRule>
    <cfRule type="containsText" dxfId="6581" priority="1150" operator="containsText" text="on hold">
      <formula>NOT(ISERROR(SEARCH("on hold",C108)))</formula>
    </cfRule>
    <cfRule type="containsText" dxfId="6580" priority="1151" operator="containsText" text="urgent">
      <formula>NOT(ISERROR(SEARCH("urgent",C108)))</formula>
    </cfRule>
    <cfRule type="containsText" dxfId="6579" priority="1152" operator="containsText" text="adit">
      <formula>NOT(ISERROR(SEARCH("adit",C108)))</formula>
    </cfRule>
    <cfRule type="containsText" dxfId="6578" priority="1153" operator="containsText" text="solved">
      <formula>NOT(ISERROR(SEARCH("solved",C108)))</formula>
    </cfRule>
    <cfRule type="containsText" dxfId="6577" priority="1154" operator="containsText" text="done">
      <formula>NOT(ISERROR(SEARCH("done",C108)))</formula>
    </cfRule>
    <cfRule type="containsText" dxfId="6576" priority="1155" operator="containsText" text="on progress">
      <formula>NOT(ISERROR(SEARCH("on progress",C108)))</formula>
    </cfRule>
  </conditionalFormatting>
  <conditionalFormatting sqref="C109">
    <cfRule type="notContainsBlanks" dxfId="6575" priority="1138">
      <formula>LEN(TRIM(C109))&gt;0</formula>
    </cfRule>
    <cfRule type="containsText" dxfId="6574" priority="1139" operator="containsText" text="recheck">
      <formula>NOT(ISERROR(SEARCH("recheck",C109)))</formula>
    </cfRule>
    <cfRule type="containsText" dxfId="6573" priority="1140" operator="containsText" text="on list">
      <formula>NOT(ISERROR(SEARCH("on list",C109)))</formula>
    </cfRule>
    <cfRule type="containsText" dxfId="6572" priority="1141" operator="containsText" text="on hold">
      <formula>NOT(ISERROR(SEARCH("on hold",C109)))</formula>
    </cfRule>
    <cfRule type="containsText" dxfId="6571" priority="1142" operator="containsText" text="priority">
      <formula>NOT(ISERROR(SEARCH("priority",C109)))</formula>
    </cfRule>
    <cfRule type="containsText" dxfId="6570" priority="1143" operator="containsText" text="adit">
      <formula>NOT(ISERROR(SEARCH("adit",C109)))</formula>
    </cfRule>
    <cfRule type="containsText" dxfId="6569" priority="1144" operator="containsText" text="solved">
      <formula>NOT(ISERROR(SEARCH("solved",C109)))</formula>
    </cfRule>
    <cfRule type="containsText" dxfId="6568" priority="1145" operator="containsText" text="done">
      <formula>NOT(ISERROR(SEARCH("done",C109)))</formula>
    </cfRule>
    <cfRule type="containsText" dxfId="6567" priority="1146" operator="containsText" text="on progress">
      <formula>NOT(ISERROR(SEARCH("on progress",C109)))</formula>
    </cfRule>
  </conditionalFormatting>
  <conditionalFormatting sqref="C109">
    <cfRule type="notContainsBlanks" dxfId="6566" priority="1129">
      <formula>LEN(TRIM(C109))&gt;0</formula>
    </cfRule>
    <cfRule type="containsText" dxfId="6565" priority="1130" operator="containsText" text="recheck">
      <formula>NOT(ISERROR(SEARCH("recheck",C109)))</formula>
    </cfRule>
    <cfRule type="containsText" dxfId="6564" priority="1131" operator="containsText" text="on list">
      <formula>NOT(ISERROR(SEARCH("on list",C109)))</formula>
    </cfRule>
    <cfRule type="containsText" dxfId="6563" priority="1132" operator="containsText" text="on hold">
      <formula>NOT(ISERROR(SEARCH("on hold",C109)))</formula>
    </cfRule>
    <cfRule type="containsText" dxfId="6562" priority="1133" operator="containsText" text="urgent">
      <formula>NOT(ISERROR(SEARCH("urgent",C109)))</formula>
    </cfRule>
    <cfRule type="containsText" dxfId="6561" priority="1134" operator="containsText" text="adit">
      <formula>NOT(ISERROR(SEARCH("adit",C109)))</formula>
    </cfRule>
    <cfRule type="containsText" dxfId="6560" priority="1135" operator="containsText" text="solved">
      <formula>NOT(ISERROR(SEARCH("solved",C109)))</formula>
    </cfRule>
    <cfRule type="containsText" dxfId="6559" priority="1136" operator="containsText" text="done">
      <formula>NOT(ISERROR(SEARCH("done",C109)))</formula>
    </cfRule>
    <cfRule type="containsText" dxfId="6558" priority="1137" operator="containsText" text="on progress">
      <formula>NOT(ISERROR(SEARCH("on progress",C109)))</formula>
    </cfRule>
  </conditionalFormatting>
  <conditionalFormatting sqref="C110">
    <cfRule type="notContainsBlanks" dxfId="6557" priority="1102">
      <formula>LEN(TRIM(C110))&gt;0</formula>
    </cfRule>
    <cfRule type="containsText" dxfId="6556" priority="1103" operator="containsText" text="recheck">
      <formula>NOT(ISERROR(SEARCH("recheck",C110)))</formula>
    </cfRule>
    <cfRule type="containsText" dxfId="6555" priority="1104" operator="containsText" text="on list">
      <formula>NOT(ISERROR(SEARCH("on list",C110)))</formula>
    </cfRule>
    <cfRule type="containsText" dxfId="6554" priority="1105" operator="containsText" text="on hold">
      <formula>NOT(ISERROR(SEARCH("on hold",C110)))</formula>
    </cfRule>
    <cfRule type="containsText" dxfId="6553" priority="1106" operator="containsText" text="priority">
      <formula>NOT(ISERROR(SEARCH("priority",C110)))</formula>
    </cfRule>
    <cfRule type="containsText" dxfId="6552" priority="1107" operator="containsText" text="adit">
      <formula>NOT(ISERROR(SEARCH("adit",C110)))</formula>
    </cfRule>
    <cfRule type="containsText" dxfId="6551" priority="1108" operator="containsText" text="solved">
      <formula>NOT(ISERROR(SEARCH("solved",C110)))</formula>
    </cfRule>
    <cfRule type="containsText" dxfId="6550" priority="1109" operator="containsText" text="done">
      <formula>NOT(ISERROR(SEARCH("done",C110)))</formula>
    </cfRule>
    <cfRule type="containsText" dxfId="6549" priority="1110" operator="containsText" text="on progress">
      <formula>NOT(ISERROR(SEARCH("on progress",C110)))</formula>
    </cfRule>
  </conditionalFormatting>
  <conditionalFormatting sqref="C110">
    <cfRule type="notContainsBlanks" dxfId="6548" priority="1093">
      <formula>LEN(TRIM(C110))&gt;0</formula>
    </cfRule>
    <cfRule type="containsText" dxfId="6547" priority="1094" operator="containsText" text="recheck">
      <formula>NOT(ISERROR(SEARCH("recheck",C110)))</formula>
    </cfRule>
    <cfRule type="containsText" dxfId="6546" priority="1095" operator="containsText" text="on list">
      <formula>NOT(ISERROR(SEARCH("on list",C110)))</formula>
    </cfRule>
    <cfRule type="containsText" dxfId="6545" priority="1096" operator="containsText" text="on hold">
      <formula>NOT(ISERROR(SEARCH("on hold",C110)))</formula>
    </cfRule>
    <cfRule type="containsText" dxfId="6544" priority="1097" operator="containsText" text="urgent">
      <formula>NOT(ISERROR(SEARCH("urgent",C110)))</formula>
    </cfRule>
    <cfRule type="containsText" dxfId="6543" priority="1098" operator="containsText" text="adit">
      <formula>NOT(ISERROR(SEARCH("adit",C110)))</formula>
    </cfRule>
    <cfRule type="containsText" dxfId="6542" priority="1099" operator="containsText" text="solved">
      <formula>NOT(ISERROR(SEARCH("solved",C110)))</formula>
    </cfRule>
    <cfRule type="containsText" dxfId="6541" priority="1100" operator="containsText" text="done">
      <formula>NOT(ISERROR(SEARCH("done",C110)))</formula>
    </cfRule>
    <cfRule type="containsText" dxfId="6540" priority="1101" operator="containsText" text="on progress">
      <formula>NOT(ISERROR(SEARCH("on progress",C110)))</formula>
    </cfRule>
  </conditionalFormatting>
  <conditionalFormatting sqref="C111">
    <cfRule type="notContainsBlanks" dxfId="6539" priority="1084">
      <formula>LEN(TRIM(C111))&gt;0</formula>
    </cfRule>
    <cfRule type="containsText" dxfId="6538" priority="1085" operator="containsText" text="recheck">
      <formula>NOT(ISERROR(SEARCH("recheck",C111)))</formula>
    </cfRule>
    <cfRule type="containsText" dxfId="6537" priority="1086" operator="containsText" text="on list">
      <formula>NOT(ISERROR(SEARCH("on list",C111)))</formula>
    </cfRule>
    <cfRule type="containsText" dxfId="6536" priority="1087" operator="containsText" text="on hold">
      <formula>NOT(ISERROR(SEARCH("on hold",C111)))</formula>
    </cfRule>
    <cfRule type="containsText" dxfId="6535" priority="1088" operator="containsText" text="priority">
      <formula>NOT(ISERROR(SEARCH("priority",C111)))</formula>
    </cfRule>
    <cfRule type="containsText" dxfId="6534" priority="1089" operator="containsText" text="adit">
      <formula>NOT(ISERROR(SEARCH("adit",C111)))</formula>
    </cfRule>
    <cfRule type="containsText" dxfId="6533" priority="1090" operator="containsText" text="solved">
      <formula>NOT(ISERROR(SEARCH("solved",C111)))</formula>
    </cfRule>
    <cfRule type="containsText" dxfId="6532" priority="1091" operator="containsText" text="done">
      <formula>NOT(ISERROR(SEARCH("done",C111)))</formula>
    </cfRule>
    <cfRule type="containsText" dxfId="6531" priority="1092" operator="containsText" text="on progress">
      <formula>NOT(ISERROR(SEARCH("on progress",C111)))</formula>
    </cfRule>
  </conditionalFormatting>
  <conditionalFormatting sqref="C111">
    <cfRule type="notContainsBlanks" dxfId="6530" priority="1075">
      <formula>LEN(TRIM(C111))&gt;0</formula>
    </cfRule>
    <cfRule type="containsText" dxfId="6529" priority="1076" operator="containsText" text="recheck">
      <formula>NOT(ISERROR(SEARCH("recheck",C111)))</formula>
    </cfRule>
    <cfRule type="containsText" dxfId="6528" priority="1077" operator="containsText" text="on list">
      <formula>NOT(ISERROR(SEARCH("on list",C111)))</formula>
    </cfRule>
    <cfRule type="containsText" dxfId="6527" priority="1078" operator="containsText" text="on hold">
      <formula>NOT(ISERROR(SEARCH("on hold",C111)))</formula>
    </cfRule>
    <cfRule type="containsText" dxfId="6526" priority="1079" operator="containsText" text="urgent">
      <formula>NOT(ISERROR(SEARCH("urgent",C111)))</formula>
    </cfRule>
    <cfRule type="containsText" dxfId="6525" priority="1080" operator="containsText" text="adit">
      <formula>NOT(ISERROR(SEARCH("adit",C111)))</formula>
    </cfRule>
    <cfRule type="containsText" dxfId="6524" priority="1081" operator="containsText" text="solved">
      <formula>NOT(ISERROR(SEARCH("solved",C111)))</formula>
    </cfRule>
    <cfRule type="containsText" dxfId="6523" priority="1082" operator="containsText" text="done">
      <formula>NOT(ISERROR(SEARCH("done",C111)))</formula>
    </cfRule>
    <cfRule type="containsText" dxfId="6522" priority="1083" operator="containsText" text="on progress">
      <formula>NOT(ISERROR(SEARCH("on progress",C111)))</formula>
    </cfRule>
  </conditionalFormatting>
  <conditionalFormatting sqref="C112">
    <cfRule type="notContainsBlanks" dxfId="6521" priority="1066">
      <formula>LEN(TRIM(C112))&gt;0</formula>
    </cfRule>
    <cfRule type="containsText" dxfId="6520" priority="1067" operator="containsText" text="recheck">
      <formula>NOT(ISERROR(SEARCH("recheck",C112)))</formula>
    </cfRule>
    <cfRule type="containsText" dxfId="6519" priority="1068" operator="containsText" text="on list">
      <formula>NOT(ISERROR(SEARCH("on list",C112)))</formula>
    </cfRule>
    <cfRule type="containsText" dxfId="6518" priority="1069" operator="containsText" text="on hold">
      <formula>NOT(ISERROR(SEARCH("on hold",C112)))</formula>
    </cfRule>
    <cfRule type="containsText" dxfId="6517" priority="1070" operator="containsText" text="priority">
      <formula>NOT(ISERROR(SEARCH("priority",C112)))</formula>
    </cfRule>
    <cfRule type="containsText" dxfId="6516" priority="1071" operator="containsText" text="adit">
      <formula>NOT(ISERROR(SEARCH("adit",C112)))</formula>
    </cfRule>
    <cfRule type="containsText" dxfId="6515" priority="1072" operator="containsText" text="solved">
      <formula>NOT(ISERROR(SEARCH("solved",C112)))</formula>
    </cfRule>
    <cfRule type="containsText" dxfId="6514" priority="1073" operator="containsText" text="done">
      <formula>NOT(ISERROR(SEARCH("done",C112)))</formula>
    </cfRule>
    <cfRule type="containsText" dxfId="6513" priority="1074" operator="containsText" text="on progress">
      <formula>NOT(ISERROR(SEARCH("on progress",C112)))</formula>
    </cfRule>
  </conditionalFormatting>
  <conditionalFormatting sqref="C112">
    <cfRule type="notContainsBlanks" dxfId="6512" priority="1057">
      <formula>LEN(TRIM(C112))&gt;0</formula>
    </cfRule>
    <cfRule type="containsText" dxfId="6511" priority="1058" operator="containsText" text="recheck">
      <formula>NOT(ISERROR(SEARCH("recheck",C112)))</formula>
    </cfRule>
    <cfRule type="containsText" dxfId="6510" priority="1059" operator="containsText" text="on list">
      <formula>NOT(ISERROR(SEARCH("on list",C112)))</formula>
    </cfRule>
    <cfRule type="containsText" dxfId="6509" priority="1060" operator="containsText" text="on hold">
      <formula>NOT(ISERROR(SEARCH("on hold",C112)))</formula>
    </cfRule>
    <cfRule type="containsText" dxfId="6508" priority="1061" operator="containsText" text="urgent">
      <formula>NOT(ISERROR(SEARCH("urgent",C112)))</formula>
    </cfRule>
    <cfRule type="containsText" dxfId="6507" priority="1062" operator="containsText" text="adit">
      <formula>NOT(ISERROR(SEARCH("adit",C112)))</formula>
    </cfRule>
    <cfRule type="containsText" dxfId="6506" priority="1063" operator="containsText" text="solved">
      <formula>NOT(ISERROR(SEARCH("solved",C112)))</formula>
    </cfRule>
    <cfRule type="containsText" dxfId="6505" priority="1064" operator="containsText" text="done">
      <formula>NOT(ISERROR(SEARCH("done",C112)))</formula>
    </cfRule>
    <cfRule type="containsText" dxfId="6504" priority="1065" operator="containsText" text="on progress">
      <formula>NOT(ISERROR(SEARCH("on progress",C112)))</formula>
    </cfRule>
  </conditionalFormatting>
  <conditionalFormatting sqref="C113">
    <cfRule type="containsText" dxfId="6503" priority="1051" operator="containsText" text="on hold">
      <formula>NOT(ISERROR(SEARCH("on hold",C113)))</formula>
    </cfRule>
    <cfRule type="containsText" dxfId="6502" priority="1052" operator="containsText" text="problem">
      <formula>NOT(ISERROR(SEARCH("problem",C113)))</formula>
    </cfRule>
    <cfRule type="containsText" dxfId="6501" priority="1053" operator="containsText" text="adit">
      <formula>NOT(ISERROR(SEARCH("adit",C113)))</formula>
    </cfRule>
    <cfRule type="containsText" dxfId="6500" priority="1054" operator="containsText" text="solved">
      <formula>NOT(ISERROR(SEARCH("solved",C113)))</formula>
    </cfRule>
    <cfRule type="containsText" dxfId="6499" priority="1055" operator="containsText" text="done">
      <formula>NOT(ISERROR(SEARCH("done",C113)))</formula>
    </cfRule>
    <cfRule type="containsText" dxfId="6498" priority="1056" operator="containsText" text="on progress">
      <formula>NOT(ISERROR(SEARCH("on progress",C113)))</formula>
    </cfRule>
  </conditionalFormatting>
  <conditionalFormatting sqref="C114">
    <cfRule type="notContainsBlanks" dxfId="6497" priority="1042">
      <formula>LEN(TRIM(C114))&gt;0</formula>
    </cfRule>
    <cfRule type="containsText" dxfId="6496" priority="1043" operator="containsText" text="recheck">
      <formula>NOT(ISERROR(SEARCH("recheck",C114)))</formula>
    </cfRule>
    <cfRule type="containsText" dxfId="6495" priority="1044" operator="containsText" text="on list">
      <formula>NOT(ISERROR(SEARCH("on list",C114)))</formula>
    </cfRule>
    <cfRule type="containsText" dxfId="6494" priority="1045" operator="containsText" text="on hold">
      <formula>NOT(ISERROR(SEARCH("on hold",C114)))</formula>
    </cfRule>
    <cfRule type="containsText" dxfId="6493" priority="1046" operator="containsText" text="priority">
      <formula>NOT(ISERROR(SEARCH("priority",C114)))</formula>
    </cfRule>
    <cfRule type="containsText" dxfId="6492" priority="1047" operator="containsText" text="adit">
      <formula>NOT(ISERROR(SEARCH("adit",C114)))</formula>
    </cfRule>
    <cfRule type="containsText" dxfId="6491" priority="1048" operator="containsText" text="solved">
      <formula>NOT(ISERROR(SEARCH("solved",C114)))</formula>
    </cfRule>
    <cfRule type="containsText" dxfId="6490" priority="1049" operator="containsText" text="done">
      <formula>NOT(ISERROR(SEARCH("done",C114)))</formula>
    </cfRule>
    <cfRule type="containsText" dxfId="6489" priority="1050" operator="containsText" text="on progress">
      <formula>NOT(ISERROR(SEARCH("on progress",C114)))</formula>
    </cfRule>
  </conditionalFormatting>
  <conditionalFormatting sqref="C114">
    <cfRule type="notContainsBlanks" dxfId="6488" priority="1033">
      <formula>LEN(TRIM(C114))&gt;0</formula>
    </cfRule>
    <cfRule type="containsText" dxfId="6487" priority="1034" operator="containsText" text="recheck">
      <formula>NOT(ISERROR(SEARCH("recheck",C114)))</formula>
    </cfRule>
    <cfRule type="containsText" dxfId="6486" priority="1035" operator="containsText" text="on list">
      <formula>NOT(ISERROR(SEARCH("on list",C114)))</formula>
    </cfRule>
    <cfRule type="containsText" dxfId="6485" priority="1036" operator="containsText" text="on hold">
      <formula>NOT(ISERROR(SEARCH("on hold",C114)))</formula>
    </cfRule>
    <cfRule type="containsText" dxfId="6484" priority="1037" operator="containsText" text="urgent">
      <formula>NOT(ISERROR(SEARCH("urgent",C114)))</formula>
    </cfRule>
    <cfRule type="containsText" dxfId="6483" priority="1038" operator="containsText" text="adit">
      <formula>NOT(ISERROR(SEARCH("adit",C114)))</formula>
    </cfRule>
    <cfRule type="containsText" dxfId="6482" priority="1039" operator="containsText" text="solved">
      <formula>NOT(ISERROR(SEARCH("solved",C114)))</formula>
    </cfRule>
    <cfRule type="containsText" dxfId="6481" priority="1040" operator="containsText" text="done">
      <formula>NOT(ISERROR(SEARCH("done",C114)))</formula>
    </cfRule>
    <cfRule type="containsText" dxfId="6480" priority="1041" operator="containsText" text="on progress">
      <formula>NOT(ISERROR(SEARCH("on progress",C114)))</formula>
    </cfRule>
  </conditionalFormatting>
  <conditionalFormatting sqref="C115">
    <cfRule type="notContainsBlanks" dxfId="6479" priority="1006">
      <formula>LEN(TRIM(C115))&gt;0</formula>
    </cfRule>
    <cfRule type="containsText" dxfId="6478" priority="1007" operator="containsText" text="recheck">
      <formula>NOT(ISERROR(SEARCH("recheck",C115)))</formula>
    </cfRule>
    <cfRule type="containsText" dxfId="6477" priority="1008" operator="containsText" text="on list">
      <formula>NOT(ISERROR(SEARCH("on list",C115)))</formula>
    </cfRule>
    <cfRule type="containsText" dxfId="6476" priority="1009" operator="containsText" text="on hold">
      <formula>NOT(ISERROR(SEARCH("on hold",C115)))</formula>
    </cfRule>
    <cfRule type="containsText" dxfId="6475" priority="1010" operator="containsText" text="priority">
      <formula>NOT(ISERROR(SEARCH("priority",C115)))</formula>
    </cfRule>
    <cfRule type="containsText" dxfId="6474" priority="1011" operator="containsText" text="adit">
      <formula>NOT(ISERROR(SEARCH("adit",C115)))</formula>
    </cfRule>
    <cfRule type="containsText" dxfId="6473" priority="1012" operator="containsText" text="solved">
      <formula>NOT(ISERROR(SEARCH("solved",C115)))</formula>
    </cfRule>
    <cfRule type="containsText" dxfId="6472" priority="1013" operator="containsText" text="done">
      <formula>NOT(ISERROR(SEARCH("done",C115)))</formula>
    </cfRule>
    <cfRule type="containsText" dxfId="6471" priority="1014" operator="containsText" text="on progress">
      <formula>NOT(ISERROR(SEARCH("on progress",C115)))</formula>
    </cfRule>
  </conditionalFormatting>
  <conditionalFormatting sqref="C115">
    <cfRule type="notContainsBlanks" dxfId="6470" priority="997">
      <formula>LEN(TRIM(C115))&gt;0</formula>
    </cfRule>
    <cfRule type="containsText" dxfId="6469" priority="998" operator="containsText" text="recheck">
      <formula>NOT(ISERROR(SEARCH("recheck",C115)))</formula>
    </cfRule>
    <cfRule type="containsText" dxfId="6468" priority="999" operator="containsText" text="on list">
      <formula>NOT(ISERROR(SEARCH("on list",C115)))</formula>
    </cfRule>
    <cfRule type="containsText" dxfId="6467" priority="1000" operator="containsText" text="on hold">
      <formula>NOT(ISERROR(SEARCH("on hold",C115)))</formula>
    </cfRule>
    <cfRule type="containsText" dxfId="6466" priority="1001" operator="containsText" text="urgent">
      <formula>NOT(ISERROR(SEARCH("urgent",C115)))</formula>
    </cfRule>
    <cfRule type="containsText" dxfId="6465" priority="1002" operator="containsText" text="adit">
      <formula>NOT(ISERROR(SEARCH("adit",C115)))</formula>
    </cfRule>
    <cfRule type="containsText" dxfId="6464" priority="1003" operator="containsText" text="solved">
      <formula>NOT(ISERROR(SEARCH("solved",C115)))</formula>
    </cfRule>
    <cfRule type="containsText" dxfId="6463" priority="1004" operator="containsText" text="done">
      <formula>NOT(ISERROR(SEARCH("done",C115)))</formula>
    </cfRule>
    <cfRule type="containsText" dxfId="6462" priority="1005" operator="containsText" text="on progress">
      <formula>NOT(ISERROR(SEARCH("on progress",C115)))</formula>
    </cfRule>
  </conditionalFormatting>
  <conditionalFormatting sqref="C116">
    <cfRule type="notContainsBlanks" dxfId="6461" priority="988">
      <formula>LEN(TRIM(C116))&gt;0</formula>
    </cfRule>
    <cfRule type="containsText" dxfId="6460" priority="989" operator="containsText" text="recheck">
      <formula>NOT(ISERROR(SEARCH("recheck",C116)))</formula>
    </cfRule>
    <cfRule type="containsText" dxfId="6459" priority="990" operator="containsText" text="on list">
      <formula>NOT(ISERROR(SEARCH("on list",C116)))</formula>
    </cfRule>
    <cfRule type="containsText" dxfId="6458" priority="991" operator="containsText" text="on hold">
      <formula>NOT(ISERROR(SEARCH("on hold",C116)))</formula>
    </cfRule>
    <cfRule type="containsText" dxfId="6457" priority="992" operator="containsText" text="priority">
      <formula>NOT(ISERROR(SEARCH("priority",C116)))</formula>
    </cfRule>
    <cfRule type="containsText" dxfId="6456" priority="993" operator="containsText" text="adit">
      <formula>NOT(ISERROR(SEARCH("adit",C116)))</formula>
    </cfRule>
    <cfRule type="containsText" dxfId="6455" priority="994" operator="containsText" text="solved">
      <formula>NOT(ISERROR(SEARCH("solved",C116)))</formula>
    </cfRule>
    <cfRule type="containsText" dxfId="6454" priority="995" operator="containsText" text="done">
      <formula>NOT(ISERROR(SEARCH("done",C116)))</formula>
    </cfRule>
    <cfRule type="containsText" dxfId="6453" priority="996" operator="containsText" text="on progress">
      <formula>NOT(ISERROR(SEARCH("on progress",C116)))</formula>
    </cfRule>
  </conditionalFormatting>
  <conditionalFormatting sqref="C116">
    <cfRule type="notContainsBlanks" dxfId="6452" priority="979">
      <formula>LEN(TRIM(C116))&gt;0</formula>
    </cfRule>
    <cfRule type="containsText" dxfId="6451" priority="980" operator="containsText" text="recheck">
      <formula>NOT(ISERROR(SEARCH("recheck",C116)))</formula>
    </cfRule>
    <cfRule type="containsText" dxfId="6450" priority="981" operator="containsText" text="on list">
      <formula>NOT(ISERROR(SEARCH("on list",C116)))</formula>
    </cfRule>
    <cfRule type="containsText" dxfId="6449" priority="982" operator="containsText" text="on hold">
      <formula>NOT(ISERROR(SEARCH("on hold",C116)))</formula>
    </cfRule>
    <cfRule type="containsText" dxfId="6448" priority="983" operator="containsText" text="urgent">
      <formula>NOT(ISERROR(SEARCH("urgent",C116)))</formula>
    </cfRule>
    <cfRule type="containsText" dxfId="6447" priority="984" operator="containsText" text="adit">
      <formula>NOT(ISERROR(SEARCH("adit",C116)))</formula>
    </cfRule>
    <cfRule type="containsText" dxfId="6446" priority="985" operator="containsText" text="solved">
      <formula>NOT(ISERROR(SEARCH("solved",C116)))</formula>
    </cfRule>
    <cfRule type="containsText" dxfId="6445" priority="986" operator="containsText" text="done">
      <formula>NOT(ISERROR(SEARCH("done",C116)))</formula>
    </cfRule>
    <cfRule type="containsText" dxfId="6444" priority="987" operator="containsText" text="on progress">
      <formula>NOT(ISERROR(SEARCH("on progress",C116)))</formula>
    </cfRule>
  </conditionalFormatting>
  <conditionalFormatting sqref="C117">
    <cfRule type="notContainsBlanks" dxfId="6443" priority="970">
      <formula>LEN(TRIM(C117))&gt;0</formula>
    </cfRule>
    <cfRule type="containsText" dxfId="6442" priority="971" operator="containsText" text="recheck">
      <formula>NOT(ISERROR(SEARCH("recheck",C117)))</formula>
    </cfRule>
    <cfRule type="containsText" dxfId="6441" priority="972" operator="containsText" text="on list">
      <formula>NOT(ISERROR(SEARCH("on list",C117)))</formula>
    </cfRule>
    <cfRule type="containsText" dxfId="6440" priority="973" operator="containsText" text="on hold">
      <formula>NOT(ISERROR(SEARCH("on hold",C117)))</formula>
    </cfRule>
    <cfRule type="containsText" dxfId="6439" priority="974" operator="containsText" text="priority">
      <formula>NOT(ISERROR(SEARCH("priority",C117)))</formula>
    </cfRule>
    <cfRule type="containsText" dxfId="6438" priority="975" operator="containsText" text="adit">
      <formula>NOT(ISERROR(SEARCH("adit",C117)))</formula>
    </cfRule>
    <cfRule type="containsText" dxfId="6437" priority="976" operator="containsText" text="solved">
      <formula>NOT(ISERROR(SEARCH("solved",C117)))</formula>
    </cfRule>
    <cfRule type="containsText" dxfId="6436" priority="977" operator="containsText" text="done">
      <formula>NOT(ISERROR(SEARCH("done",C117)))</formula>
    </cfRule>
    <cfRule type="containsText" dxfId="6435" priority="978" operator="containsText" text="on progress">
      <formula>NOT(ISERROR(SEARCH("on progress",C117)))</formula>
    </cfRule>
  </conditionalFormatting>
  <conditionalFormatting sqref="C117">
    <cfRule type="notContainsBlanks" dxfId="6434" priority="961">
      <formula>LEN(TRIM(C117))&gt;0</formula>
    </cfRule>
    <cfRule type="containsText" dxfId="6433" priority="962" operator="containsText" text="recheck">
      <formula>NOT(ISERROR(SEARCH("recheck",C117)))</formula>
    </cfRule>
    <cfRule type="containsText" dxfId="6432" priority="963" operator="containsText" text="on list">
      <formula>NOT(ISERROR(SEARCH("on list",C117)))</formula>
    </cfRule>
    <cfRule type="containsText" dxfId="6431" priority="964" operator="containsText" text="on hold">
      <formula>NOT(ISERROR(SEARCH("on hold",C117)))</formula>
    </cfRule>
    <cfRule type="containsText" dxfId="6430" priority="965" operator="containsText" text="urgent">
      <formula>NOT(ISERROR(SEARCH("urgent",C117)))</formula>
    </cfRule>
    <cfRule type="containsText" dxfId="6429" priority="966" operator="containsText" text="adit">
      <formula>NOT(ISERROR(SEARCH("adit",C117)))</formula>
    </cfRule>
    <cfRule type="containsText" dxfId="6428" priority="967" operator="containsText" text="solved">
      <formula>NOT(ISERROR(SEARCH("solved",C117)))</formula>
    </cfRule>
    <cfRule type="containsText" dxfId="6427" priority="968" operator="containsText" text="done">
      <formula>NOT(ISERROR(SEARCH("done",C117)))</formula>
    </cfRule>
    <cfRule type="containsText" dxfId="6426" priority="969" operator="containsText" text="on progress">
      <formula>NOT(ISERROR(SEARCH("on progress",C117)))</formula>
    </cfRule>
  </conditionalFormatting>
  <conditionalFormatting sqref="C118">
    <cfRule type="notContainsBlanks" dxfId="6425" priority="952">
      <formula>LEN(TRIM(C118))&gt;0</formula>
    </cfRule>
    <cfRule type="containsText" dxfId="6424" priority="953" operator="containsText" text="recheck">
      <formula>NOT(ISERROR(SEARCH("recheck",C118)))</formula>
    </cfRule>
    <cfRule type="containsText" dxfId="6423" priority="954" operator="containsText" text="on list">
      <formula>NOT(ISERROR(SEARCH("on list",C118)))</formula>
    </cfRule>
    <cfRule type="containsText" dxfId="6422" priority="955" operator="containsText" text="on hold">
      <formula>NOT(ISERROR(SEARCH("on hold",C118)))</formula>
    </cfRule>
    <cfRule type="containsText" dxfId="6421" priority="956" operator="containsText" text="priority">
      <formula>NOT(ISERROR(SEARCH("priority",C118)))</formula>
    </cfRule>
    <cfRule type="containsText" dxfId="6420" priority="957" operator="containsText" text="adit">
      <formula>NOT(ISERROR(SEARCH("adit",C118)))</formula>
    </cfRule>
    <cfRule type="containsText" dxfId="6419" priority="958" operator="containsText" text="solved">
      <formula>NOT(ISERROR(SEARCH("solved",C118)))</formula>
    </cfRule>
    <cfRule type="containsText" dxfId="6418" priority="959" operator="containsText" text="done">
      <formula>NOT(ISERROR(SEARCH("done",C118)))</formula>
    </cfRule>
    <cfRule type="containsText" dxfId="6417" priority="960" operator="containsText" text="on progress">
      <formula>NOT(ISERROR(SEARCH("on progress",C118)))</formula>
    </cfRule>
  </conditionalFormatting>
  <conditionalFormatting sqref="C118">
    <cfRule type="notContainsBlanks" dxfId="6416" priority="943">
      <formula>LEN(TRIM(C118))&gt;0</formula>
    </cfRule>
    <cfRule type="containsText" dxfId="6415" priority="944" operator="containsText" text="recheck">
      <formula>NOT(ISERROR(SEARCH("recheck",C118)))</formula>
    </cfRule>
    <cfRule type="containsText" dxfId="6414" priority="945" operator="containsText" text="on list">
      <formula>NOT(ISERROR(SEARCH("on list",C118)))</formula>
    </cfRule>
    <cfRule type="containsText" dxfId="6413" priority="946" operator="containsText" text="on hold">
      <formula>NOT(ISERROR(SEARCH("on hold",C118)))</formula>
    </cfRule>
    <cfRule type="containsText" dxfId="6412" priority="947" operator="containsText" text="urgent">
      <formula>NOT(ISERROR(SEARCH("urgent",C118)))</formula>
    </cfRule>
    <cfRule type="containsText" dxfId="6411" priority="948" operator="containsText" text="adit">
      <formula>NOT(ISERROR(SEARCH("adit",C118)))</formula>
    </cfRule>
    <cfRule type="containsText" dxfId="6410" priority="949" operator="containsText" text="solved">
      <formula>NOT(ISERROR(SEARCH("solved",C118)))</formula>
    </cfRule>
    <cfRule type="containsText" dxfId="6409" priority="950" operator="containsText" text="done">
      <formula>NOT(ISERROR(SEARCH("done",C118)))</formula>
    </cfRule>
    <cfRule type="containsText" dxfId="6408" priority="951" operator="containsText" text="on progress">
      <formula>NOT(ISERROR(SEARCH("on progress",C118)))</formula>
    </cfRule>
  </conditionalFormatting>
  <conditionalFormatting sqref="C119">
    <cfRule type="containsText" dxfId="6407" priority="937" operator="containsText" text="on hold">
      <formula>NOT(ISERROR(SEARCH("on hold",C119)))</formula>
    </cfRule>
    <cfRule type="containsText" dxfId="6406" priority="938" operator="containsText" text="problem">
      <formula>NOT(ISERROR(SEARCH("problem",C119)))</formula>
    </cfRule>
    <cfRule type="containsText" dxfId="6405" priority="939" operator="containsText" text="adit">
      <formula>NOT(ISERROR(SEARCH("adit",C119)))</formula>
    </cfRule>
    <cfRule type="containsText" dxfId="6404" priority="940" operator="containsText" text="solved">
      <formula>NOT(ISERROR(SEARCH("solved",C119)))</formula>
    </cfRule>
    <cfRule type="containsText" dxfId="6403" priority="941" operator="containsText" text="done">
      <formula>NOT(ISERROR(SEARCH("done",C119)))</formula>
    </cfRule>
    <cfRule type="containsText" dxfId="6402" priority="942" operator="containsText" text="on progress">
      <formula>NOT(ISERROR(SEARCH("on progress",C119)))</formula>
    </cfRule>
  </conditionalFormatting>
  <conditionalFormatting sqref="C120">
    <cfRule type="notContainsBlanks" dxfId="6401" priority="928">
      <formula>LEN(TRIM(C120))&gt;0</formula>
    </cfRule>
    <cfRule type="containsText" dxfId="6400" priority="929" operator="containsText" text="recheck">
      <formula>NOT(ISERROR(SEARCH("recheck",C120)))</formula>
    </cfRule>
    <cfRule type="containsText" dxfId="6399" priority="930" operator="containsText" text="on list">
      <formula>NOT(ISERROR(SEARCH("on list",C120)))</formula>
    </cfRule>
    <cfRule type="containsText" dxfId="6398" priority="931" operator="containsText" text="on hold">
      <formula>NOT(ISERROR(SEARCH("on hold",C120)))</formula>
    </cfRule>
    <cfRule type="containsText" dxfId="6397" priority="932" operator="containsText" text="priority">
      <formula>NOT(ISERROR(SEARCH("priority",C120)))</formula>
    </cfRule>
    <cfRule type="containsText" dxfId="6396" priority="933" operator="containsText" text="adit">
      <formula>NOT(ISERROR(SEARCH("adit",C120)))</formula>
    </cfRule>
    <cfRule type="containsText" dxfId="6395" priority="934" operator="containsText" text="solved">
      <formula>NOT(ISERROR(SEARCH("solved",C120)))</formula>
    </cfRule>
    <cfRule type="containsText" dxfId="6394" priority="935" operator="containsText" text="done">
      <formula>NOT(ISERROR(SEARCH("done",C120)))</formula>
    </cfRule>
    <cfRule type="containsText" dxfId="6393" priority="936" operator="containsText" text="on progress">
      <formula>NOT(ISERROR(SEARCH("on progress",C120)))</formula>
    </cfRule>
  </conditionalFormatting>
  <conditionalFormatting sqref="C120">
    <cfRule type="notContainsBlanks" dxfId="6392" priority="919">
      <formula>LEN(TRIM(C120))&gt;0</formula>
    </cfRule>
    <cfRule type="containsText" dxfId="6391" priority="920" operator="containsText" text="recheck">
      <formula>NOT(ISERROR(SEARCH("recheck",C120)))</formula>
    </cfRule>
    <cfRule type="containsText" dxfId="6390" priority="921" operator="containsText" text="on list">
      <formula>NOT(ISERROR(SEARCH("on list",C120)))</formula>
    </cfRule>
    <cfRule type="containsText" dxfId="6389" priority="922" operator="containsText" text="on hold">
      <formula>NOT(ISERROR(SEARCH("on hold",C120)))</formula>
    </cfRule>
    <cfRule type="containsText" dxfId="6388" priority="923" operator="containsText" text="urgent">
      <formula>NOT(ISERROR(SEARCH("urgent",C120)))</formula>
    </cfRule>
    <cfRule type="containsText" dxfId="6387" priority="924" operator="containsText" text="adit">
      <formula>NOT(ISERROR(SEARCH("adit",C120)))</formula>
    </cfRule>
    <cfRule type="containsText" dxfId="6386" priority="925" operator="containsText" text="solved">
      <formula>NOT(ISERROR(SEARCH("solved",C120)))</formula>
    </cfRule>
    <cfRule type="containsText" dxfId="6385" priority="926" operator="containsText" text="done">
      <formula>NOT(ISERROR(SEARCH("done",C120)))</formula>
    </cfRule>
    <cfRule type="containsText" dxfId="6384" priority="927" operator="containsText" text="on progress">
      <formula>NOT(ISERROR(SEARCH("on progress",C120)))</formula>
    </cfRule>
  </conditionalFormatting>
  <conditionalFormatting sqref="C121">
    <cfRule type="notContainsBlanks" dxfId="6383" priority="856">
      <formula>LEN(TRIM(C121))&gt;0</formula>
    </cfRule>
    <cfRule type="containsText" dxfId="6382" priority="857" operator="containsText" text="recheck">
      <formula>NOT(ISERROR(SEARCH("recheck",C121)))</formula>
    </cfRule>
    <cfRule type="containsText" dxfId="6381" priority="858" operator="containsText" text="on list">
      <formula>NOT(ISERROR(SEARCH("on list",C121)))</formula>
    </cfRule>
    <cfRule type="containsText" dxfId="6380" priority="859" operator="containsText" text="on hold">
      <formula>NOT(ISERROR(SEARCH("on hold",C121)))</formula>
    </cfRule>
    <cfRule type="containsText" dxfId="6379" priority="860" operator="containsText" text="priority">
      <formula>NOT(ISERROR(SEARCH("priority",C121)))</formula>
    </cfRule>
    <cfRule type="containsText" dxfId="6378" priority="861" operator="containsText" text="adit">
      <formula>NOT(ISERROR(SEARCH("adit",C121)))</formula>
    </cfRule>
    <cfRule type="containsText" dxfId="6377" priority="862" operator="containsText" text="solved">
      <formula>NOT(ISERROR(SEARCH("solved",C121)))</formula>
    </cfRule>
    <cfRule type="containsText" dxfId="6376" priority="863" operator="containsText" text="done">
      <formula>NOT(ISERROR(SEARCH("done",C121)))</formula>
    </cfRule>
    <cfRule type="containsText" dxfId="6375" priority="864" operator="containsText" text="on progress">
      <formula>NOT(ISERROR(SEARCH("on progress",C121)))</formula>
    </cfRule>
  </conditionalFormatting>
  <conditionalFormatting sqref="C121">
    <cfRule type="notContainsBlanks" dxfId="6374" priority="847">
      <formula>LEN(TRIM(C121))&gt;0</formula>
    </cfRule>
    <cfRule type="containsText" dxfId="6373" priority="848" operator="containsText" text="recheck">
      <formula>NOT(ISERROR(SEARCH("recheck",C121)))</formula>
    </cfRule>
    <cfRule type="containsText" dxfId="6372" priority="849" operator="containsText" text="on list">
      <formula>NOT(ISERROR(SEARCH("on list",C121)))</formula>
    </cfRule>
    <cfRule type="containsText" dxfId="6371" priority="850" operator="containsText" text="on hold">
      <formula>NOT(ISERROR(SEARCH("on hold",C121)))</formula>
    </cfRule>
    <cfRule type="containsText" dxfId="6370" priority="851" operator="containsText" text="urgent">
      <formula>NOT(ISERROR(SEARCH("urgent",C121)))</formula>
    </cfRule>
    <cfRule type="containsText" dxfId="6369" priority="852" operator="containsText" text="adit">
      <formula>NOT(ISERROR(SEARCH("adit",C121)))</formula>
    </cfRule>
    <cfRule type="containsText" dxfId="6368" priority="853" operator="containsText" text="solved">
      <formula>NOT(ISERROR(SEARCH("solved",C121)))</formula>
    </cfRule>
    <cfRule type="containsText" dxfId="6367" priority="854" operator="containsText" text="done">
      <formula>NOT(ISERROR(SEARCH("done",C121)))</formula>
    </cfRule>
    <cfRule type="containsText" dxfId="6366" priority="855" operator="containsText" text="on progress">
      <formula>NOT(ISERROR(SEARCH("on progress",C121)))</formula>
    </cfRule>
  </conditionalFormatting>
  <conditionalFormatting sqref="C122">
    <cfRule type="notContainsBlanks" dxfId="6365" priority="838">
      <formula>LEN(TRIM(C122))&gt;0</formula>
    </cfRule>
    <cfRule type="containsText" dxfId="6364" priority="839" operator="containsText" text="recheck">
      <formula>NOT(ISERROR(SEARCH("recheck",C122)))</formula>
    </cfRule>
    <cfRule type="containsText" dxfId="6363" priority="840" operator="containsText" text="on list">
      <formula>NOT(ISERROR(SEARCH("on list",C122)))</formula>
    </cfRule>
    <cfRule type="containsText" dxfId="6362" priority="841" operator="containsText" text="on hold">
      <formula>NOT(ISERROR(SEARCH("on hold",C122)))</formula>
    </cfRule>
    <cfRule type="containsText" dxfId="6361" priority="842" operator="containsText" text="priority">
      <formula>NOT(ISERROR(SEARCH("priority",C122)))</formula>
    </cfRule>
    <cfRule type="containsText" dxfId="6360" priority="843" operator="containsText" text="adit">
      <formula>NOT(ISERROR(SEARCH("adit",C122)))</formula>
    </cfRule>
    <cfRule type="containsText" dxfId="6359" priority="844" operator="containsText" text="solved">
      <formula>NOT(ISERROR(SEARCH("solved",C122)))</formula>
    </cfRule>
    <cfRule type="containsText" dxfId="6358" priority="845" operator="containsText" text="done">
      <formula>NOT(ISERROR(SEARCH("done",C122)))</formula>
    </cfRule>
    <cfRule type="containsText" dxfId="6357" priority="846" operator="containsText" text="on progress">
      <formula>NOT(ISERROR(SEARCH("on progress",C122)))</formula>
    </cfRule>
  </conditionalFormatting>
  <conditionalFormatting sqref="C122">
    <cfRule type="notContainsBlanks" dxfId="6356" priority="829">
      <formula>LEN(TRIM(C122))&gt;0</formula>
    </cfRule>
    <cfRule type="containsText" dxfId="6355" priority="830" operator="containsText" text="recheck">
      <formula>NOT(ISERROR(SEARCH("recheck",C122)))</formula>
    </cfRule>
    <cfRule type="containsText" dxfId="6354" priority="831" operator="containsText" text="on list">
      <formula>NOT(ISERROR(SEARCH("on list",C122)))</formula>
    </cfRule>
    <cfRule type="containsText" dxfId="6353" priority="832" operator="containsText" text="on hold">
      <formula>NOT(ISERROR(SEARCH("on hold",C122)))</formula>
    </cfRule>
    <cfRule type="containsText" dxfId="6352" priority="833" operator="containsText" text="urgent">
      <formula>NOT(ISERROR(SEARCH("urgent",C122)))</formula>
    </cfRule>
    <cfRule type="containsText" dxfId="6351" priority="834" operator="containsText" text="adit">
      <formula>NOT(ISERROR(SEARCH("adit",C122)))</formula>
    </cfRule>
    <cfRule type="containsText" dxfId="6350" priority="835" operator="containsText" text="solved">
      <formula>NOT(ISERROR(SEARCH("solved",C122)))</formula>
    </cfRule>
    <cfRule type="containsText" dxfId="6349" priority="836" operator="containsText" text="done">
      <formula>NOT(ISERROR(SEARCH("done",C122)))</formula>
    </cfRule>
    <cfRule type="containsText" dxfId="6348" priority="837" operator="containsText" text="on progress">
      <formula>NOT(ISERROR(SEARCH("on progress",C122)))</formula>
    </cfRule>
  </conditionalFormatting>
  <conditionalFormatting sqref="C123">
    <cfRule type="notContainsBlanks" dxfId="6347" priority="820">
      <formula>LEN(TRIM(C123))&gt;0</formula>
    </cfRule>
    <cfRule type="containsText" dxfId="6346" priority="821" operator="containsText" text="recheck">
      <formula>NOT(ISERROR(SEARCH("recheck",C123)))</formula>
    </cfRule>
    <cfRule type="containsText" dxfId="6345" priority="822" operator="containsText" text="on list">
      <formula>NOT(ISERROR(SEARCH("on list",C123)))</formula>
    </cfRule>
    <cfRule type="containsText" dxfId="6344" priority="823" operator="containsText" text="on hold">
      <formula>NOT(ISERROR(SEARCH("on hold",C123)))</formula>
    </cfRule>
    <cfRule type="containsText" dxfId="6343" priority="824" operator="containsText" text="priority">
      <formula>NOT(ISERROR(SEARCH("priority",C123)))</formula>
    </cfRule>
    <cfRule type="containsText" dxfId="6342" priority="825" operator="containsText" text="adit">
      <formula>NOT(ISERROR(SEARCH("adit",C123)))</formula>
    </cfRule>
    <cfRule type="containsText" dxfId="6341" priority="826" operator="containsText" text="solved">
      <formula>NOT(ISERROR(SEARCH("solved",C123)))</formula>
    </cfRule>
    <cfRule type="containsText" dxfId="6340" priority="827" operator="containsText" text="done">
      <formula>NOT(ISERROR(SEARCH("done",C123)))</formula>
    </cfRule>
    <cfRule type="containsText" dxfId="6339" priority="828" operator="containsText" text="on progress">
      <formula>NOT(ISERROR(SEARCH("on progress",C123)))</formula>
    </cfRule>
  </conditionalFormatting>
  <conditionalFormatting sqref="C123">
    <cfRule type="notContainsBlanks" dxfId="6338" priority="811">
      <formula>LEN(TRIM(C123))&gt;0</formula>
    </cfRule>
    <cfRule type="containsText" dxfId="6337" priority="812" operator="containsText" text="recheck">
      <formula>NOT(ISERROR(SEARCH("recheck",C123)))</formula>
    </cfRule>
    <cfRule type="containsText" dxfId="6336" priority="813" operator="containsText" text="on list">
      <formula>NOT(ISERROR(SEARCH("on list",C123)))</formula>
    </cfRule>
    <cfRule type="containsText" dxfId="6335" priority="814" operator="containsText" text="on hold">
      <formula>NOT(ISERROR(SEARCH("on hold",C123)))</formula>
    </cfRule>
    <cfRule type="containsText" dxfId="6334" priority="815" operator="containsText" text="urgent">
      <formula>NOT(ISERROR(SEARCH("urgent",C123)))</formula>
    </cfRule>
    <cfRule type="containsText" dxfId="6333" priority="816" operator="containsText" text="adit">
      <formula>NOT(ISERROR(SEARCH("adit",C123)))</formula>
    </cfRule>
    <cfRule type="containsText" dxfId="6332" priority="817" operator="containsText" text="solved">
      <formula>NOT(ISERROR(SEARCH("solved",C123)))</formula>
    </cfRule>
    <cfRule type="containsText" dxfId="6331" priority="818" operator="containsText" text="done">
      <formula>NOT(ISERROR(SEARCH("done",C123)))</formula>
    </cfRule>
    <cfRule type="containsText" dxfId="6330" priority="819" operator="containsText" text="on progress">
      <formula>NOT(ISERROR(SEARCH("on progress",C123)))</formula>
    </cfRule>
  </conditionalFormatting>
  <conditionalFormatting sqref="C124">
    <cfRule type="containsText" dxfId="6329" priority="805" operator="containsText" text="on hold">
      <formula>NOT(ISERROR(SEARCH("on hold",C124)))</formula>
    </cfRule>
    <cfRule type="containsText" dxfId="6328" priority="806" operator="containsText" text="problem">
      <formula>NOT(ISERROR(SEARCH("problem",C124)))</formula>
    </cfRule>
    <cfRule type="containsText" dxfId="6327" priority="807" operator="containsText" text="adit">
      <formula>NOT(ISERROR(SEARCH("adit",C124)))</formula>
    </cfRule>
    <cfRule type="containsText" dxfId="6326" priority="808" operator="containsText" text="solved">
      <formula>NOT(ISERROR(SEARCH("solved",C124)))</formula>
    </cfRule>
    <cfRule type="containsText" dxfId="6325" priority="809" operator="containsText" text="done">
      <formula>NOT(ISERROR(SEARCH("done",C124)))</formula>
    </cfRule>
    <cfRule type="containsText" dxfId="6324" priority="810" operator="containsText" text="on progress">
      <formula>NOT(ISERROR(SEARCH("on progress",C124)))</formula>
    </cfRule>
  </conditionalFormatting>
  <conditionalFormatting sqref="C125">
    <cfRule type="notContainsBlanks" dxfId="6323" priority="796">
      <formula>LEN(TRIM(C125))&gt;0</formula>
    </cfRule>
    <cfRule type="containsText" dxfId="6322" priority="797" operator="containsText" text="recheck">
      <formula>NOT(ISERROR(SEARCH("recheck",C125)))</formula>
    </cfRule>
    <cfRule type="containsText" dxfId="6321" priority="798" operator="containsText" text="on list">
      <formula>NOT(ISERROR(SEARCH("on list",C125)))</formula>
    </cfRule>
    <cfRule type="containsText" dxfId="6320" priority="799" operator="containsText" text="on hold">
      <formula>NOT(ISERROR(SEARCH("on hold",C125)))</formula>
    </cfRule>
    <cfRule type="containsText" dxfId="6319" priority="800" operator="containsText" text="priority">
      <formula>NOT(ISERROR(SEARCH("priority",C125)))</formula>
    </cfRule>
    <cfRule type="containsText" dxfId="6318" priority="801" operator="containsText" text="adit">
      <formula>NOT(ISERROR(SEARCH("adit",C125)))</formula>
    </cfRule>
    <cfRule type="containsText" dxfId="6317" priority="802" operator="containsText" text="solved">
      <formula>NOT(ISERROR(SEARCH("solved",C125)))</formula>
    </cfRule>
    <cfRule type="containsText" dxfId="6316" priority="803" operator="containsText" text="done">
      <formula>NOT(ISERROR(SEARCH("done",C125)))</formula>
    </cfRule>
    <cfRule type="containsText" dxfId="6315" priority="804" operator="containsText" text="on progress">
      <formula>NOT(ISERROR(SEARCH("on progress",C125)))</formula>
    </cfRule>
  </conditionalFormatting>
  <conditionalFormatting sqref="C125">
    <cfRule type="notContainsBlanks" dxfId="6314" priority="787">
      <formula>LEN(TRIM(C125))&gt;0</formula>
    </cfRule>
    <cfRule type="containsText" dxfId="6313" priority="788" operator="containsText" text="recheck">
      <formula>NOT(ISERROR(SEARCH("recheck",C125)))</formula>
    </cfRule>
    <cfRule type="containsText" dxfId="6312" priority="789" operator="containsText" text="on list">
      <formula>NOT(ISERROR(SEARCH("on list",C125)))</formula>
    </cfRule>
    <cfRule type="containsText" dxfId="6311" priority="790" operator="containsText" text="on hold">
      <formula>NOT(ISERROR(SEARCH("on hold",C125)))</formula>
    </cfRule>
    <cfRule type="containsText" dxfId="6310" priority="791" operator="containsText" text="urgent">
      <formula>NOT(ISERROR(SEARCH("urgent",C125)))</formula>
    </cfRule>
    <cfRule type="containsText" dxfId="6309" priority="792" operator="containsText" text="adit">
      <formula>NOT(ISERROR(SEARCH("adit",C125)))</formula>
    </cfRule>
    <cfRule type="containsText" dxfId="6308" priority="793" operator="containsText" text="solved">
      <formula>NOT(ISERROR(SEARCH("solved",C125)))</formula>
    </cfRule>
    <cfRule type="containsText" dxfId="6307" priority="794" operator="containsText" text="done">
      <formula>NOT(ISERROR(SEARCH("done",C125)))</formula>
    </cfRule>
    <cfRule type="containsText" dxfId="6306" priority="795" operator="containsText" text="on progress">
      <formula>NOT(ISERROR(SEARCH("on progress",C125)))</formula>
    </cfRule>
  </conditionalFormatting>
  <conditionalFormatting sqref="C126">
    <cfRule type="notContainsBlanks" dxfId="6305" priority="760">
      <formula>LEN(TRIM(C126))&gt;0</formula>
    </cfRule>
    <cfRule type="containsText" dxfId="6304" priority="761" operator="containsText" text="recheck">
      <formula>NOT(ISERROR(SEARCH("recheck",C126)))</formula>
    </cfRule>
    <cfRule type="containsText" dxfId="6303" priority="762" operator="containsText" text="on list">
      <formula>NOT(ISERROR(SEARCH("on list",C126)))</formula>
    </cfRule>
    <cfRule type="containsText" dxfId="6302" priority="763" operator="containsText" text="on hold">
      <formula>NOT(ISERROR(SEARCH("on hold",C126)))</formula>
    </cfRule>
    <cfRule type="containsText" dxfId="6301" priority="764" operator="containsText" text="priority">
      <formula>NOT(ISERROR(SEARCH("priority",C126)))</formula>
    </cfRule>
    <cfRule type="containsText" dxfId="6300" priority="765" operator="containsText" text="adit">
      <formula>NOT(ISERROR(SEARCH("adit",C126)))</formula>
    </cfRule>
    <cfRule type="containsText" dxfId="6299" priority="766" operator="containsText" text="solved">
      <formula>NOT(ISERROR(SEARCH("solved",C126)))</formula>
    </cfRule>
    <cfRule type="containsText" dxfId="6298" priority="767" operator="containsText" text="done">
      <formula>NOT(ISERROR(SEARCH("done",C126)))</formula>
    </cfRule>
    <cfRule type="containsText" dxfId="6297" priority="768" operator="containsText" text="on progress">
      <formula>NOT(ISERROR(SEARCH("on progress",C126)))</formula>
    </cfRule>
  </conditionalFormatting>
  <conditionalFormatting sqref="C126">
    <cfRule type="notContainsBlanks" dxfId="6296" priority="751">
      <formula>LEN(TRIM(C126))&gt;0</formula>
    </cfRule>
    <cfRule type="containsText" dxfId="6295" priority="752" operator="containsText" text="recheck">
      <formula>NOT(ISERROR(SEARCH("recheck",C126)))</formula>
    </cfRule>
    <cfRule type="containsText" dxfId="6294" priority="753" operator="containsText" text="on list">
      <formula>NOT(ISERROR(SEARCH("on list",C126)))</formula>
    </cfRule>
    <cfRule type="containsText" dxfId="6293" priority="754" operator="containsText" text="on hold">
      <formula>NOT(ISERROR(SEARCH("on hold",C126)))</formula>
    </cfRule>
    <cfRule type="containsText" dxfId="6292" priority="755" operator="containsText" text="urgent">
      <formula>NOT(ISERROR(SEARCH("urgent",C126)))</formula>
    </cfRule>
    <cfRule type="containsText" dxfId="6291" priority="756" operator="containsText" text="adit">
      <formula>NOT(ISERROR(SEARCH("adit",C126)))</formula>
    </cfRule>
    <cfRule type="containsText" dxfId="6290" priority="757" operator="containsText" text="solved">
      <formula>NOT(ISERROR(SEARCH("solved",C126)))</formula>
    </cfRule>
    <cfRule type="containsText" dxfId="6289" priority="758" operator="containsText" text="done">
      <formula>NOT(ISERROR(SEARCH("done",C126)))</formula>
    </cfRule>
    <cfRule type="containsText" dxfId="6288" priority="759" operator="containsText" text="on progress">
      <formula>NOT(ISERROR(SEARCH("on progress",C126)))</formula>
    </cfRule>
  </conditionalFormatting>
  <conditionalFormatting sqref="C127">
    <cfRule type="notContainsBlanks" dxfId="6287" priority="724">
      <formula>LEN(TRIM(C127))&gt;0</formula>
    </cfRule>
    <cfRule type="containsText" dxfId="6286" priority="725" operator="containsText" text="recheck">
      <formula>NOT(ISERROR(SEARCH("recheck",C127)))</formula>
    </cfRule>
    <cfRule type="containsText" dxfId="6285" priority="726" operator="containsText" text="on list">
      <formula>NOT(ISERROR(SEARCH("on list",C127)))</formula>
    </cfRule>
    <cfRule type="containsText" dxfId="6284" priority="727" operator="containsText" text="on hold">
      <formula>NOT(ISERROR(SEARCH("on hold",C127)))</formula>
    </cfRule>
    <cfRule type="containsText" dxfId="6283" priority="728" operator="containsText" text="priority">
      <formula>NOT(ISERROR(SEARCH("priority",C127)))</formula>
    </cfRule>
    <cfRule type="containsText" dxfId="6282" priority="729" operator="containsText" text="adit">
      <formula>NOT(ISERROR(SEARCH("adit",C127)))</formula>
    </cfRule>
    <cfRule type="containsText" dxfId="6281" priority="730" operator="containsText" text="solved">
      <formula>NOT(ISERROR(SEARCH("solved",C127)))</formula>
    </cfRule>
    <cfRule type="containsText" dxfId="6280" priority="731" operator="containsText" text="done">
      <formula>NOT(ISERROR(SEARCH("done",C127)))</formula>
    </cfRule>
    <cfRule type="containsText" dxfId="6279" priority="732" operator="containsText" text="on progress">
      <formula>NOT(ISERROR(SEARCH("on progress",C127)))</formula>
    </cfRule>
  </conditionalFormatting>
  <conditionalFormatting sqref="C127">
    <cfRule type="notContainsBlanks" dxfId="6278" priority="715">
      <formula>LEN(TRIM(C127))&gt;0</formula>
    </cfRule>
    <cfRule type="containsText" dxfId="6277" priority="716" operator="containsText" text="recheck">
      <formula>NOT(ISERROR(SEARCH("recheck",C127)))</formula>
    </cfRule>
    <cfRule type="containsText" dxfId="6276" priority="717" operator="containsText" text="on list">
      <formula>NOT(ISERROR(SEARCH("on list",C127)))</formula>
    </cfRule>
    <cfRule type="containsText" dxfId="6275" priority="718" operator="containsText" text="on hold">
      <formula>NOT(ISERROR(SEARCH("on hold",C127)))</formula>
    </cfRule>
    <cfRule type="containsText" dxfId="6274" priority="719" operator="containsText" text="urgent">
      <formula>NOT(ISERROR(SEARCH("urgent",C127)))</formula>
    </cfRule>
    <cfRule type="containsText" dxfId="6273" priority="720" operator="containsText" text="adit">
      <formula>NOT(ISERROR(SEARCH("adit",C127)))</formula>
    </cfRule>
    <cfRule type="containsText" dxfId="6272" priority="721" operator="containsText" text="solved">
      <formula>NOT(ISERROR(SEARCH("solved",C127)))</formula>
    </cfRule>
    <cfRule type="containsText" dxfId="6271" priority="722" operator="containsText" text="done">
      <formula>NOT(ISERROR(SEARCH("done",C127)))</formula>
    </cfRule>
    <cfRule type="containsText" dxfId="6270" priority="723" operator="containsText" text="on progress">
      <formula>NOT(ISERROR(SEARCH("on progress",C127)))</formula>
    </cfRule>
  </conditionalFormatting>
  <conditionalFormatting sqref="C128">
    <cfRule type="notContainsBlanks" dxfId="6269" priority="706">
      <formula>LEN(TRIM(C128))&gt;0</formula>
    </cfRule>
    <cfRule type="containsText" dxfId="6268" priority="707" operator="containsText" text="recheck">
      <formula>NOT(ISERROR(SEARCH("recheck",C128)))</formula>
    </cfRule>
    <cfRule type="containsText" dxfId="6267" priority="708" operator="containsText" text="on list">
      <formula>NOT(ISERROR(SEARCH("on list",C128)))</formula>
    </cfRule>
    <cfRule type="containsText" dxfId="6266" priority="709" operator="containsText" text="on hold">
      <formula>NOT(ISERROR(SEARCH("on hold",C128)))</formula>
    </cfRule>
    <cfRule type="containsText" dxfId="6265" priority="710" operator="containsText" text="priority">
      <formula>NOT(ISERROR(SEARCH("priority",C128)))</formula>
    </cfRule>
    <cfRule type="containsText" dxfId="6264" priority="711" operator="containsText" text="adit">
      <formula>NOT(ISERROR(SEARCH("adit",C128)))</formula>
    </cfRule>
    <cfRule type="containsText" dxfId="6263" priority="712" operator="containsText" text="solved">
      <formula>NOT(ISERROR(SEARCH("solved",C128)))</formula>
    </cfRule>
    <cfRule type="containsText" dxfId="6262" priority="713" operator="containsText" text="done">
      <formula>NOT(ISERROR(SEARCH("done",C128)))</formula>
    </cfRule>
    <cfRule type="containsText" dxfId="6261" priority="714" operator="containsText" text="on progress">
      <formula>NOT(ISERROR(SEARCH("on progress",C128)))</formula>
    </cfRule>
  </conditionalFormatting>
  <conditionalFormatting sqref="C128">
    <cfRule type="notContainsBlanks" dxfId="6260" priority="697">
      <formula>LEN(TRIM(C128))&gt;0</formula>
    </cfRule>
    <cfRule type="containsText" dxfId="6259" priority="698" operator="containsText" text="recheck">
      <formula>NOT(ISERROR(SEARCH("recheck",C128)))</formula>
    </cfRule>
    <cfRule type="containsText" dxfId="6258" priority="699" operator="containsText" text="on list">
      <formula>NOT(ISERROR(SEARCH("on list",C128)))</formula>
    </cfRule>
    <cfRule type="containsText" dxfId="6257" priority="700" operator="containsText" text="on hold">
      <formula>NOT(ISERROR(SEARCH("on hold",C128)))</formula>
    </cfRule>
    <cfRule type="containsText" dxfId="6256" priority="701" operator="containsText" text="urgent">
      <formula>NOT(ISERROR(SEARCH("urgent",C128)))</formula>
    </cfRule>
    <cfRule type="containsText" dxfId="6255" priority="702" operator="containsText" text="adit">
      <formula>NOT(ISERROR(SEARCH("adit",C128)))</formula>
    </cfRule>
    <cfRule type="containsText" dxfId="6254" priority="703" operator="containsText" text="solved">
      <formula>NOT(ISERROR(SEARCH("solved",C128)))</formula>
    </cfRule>
    <cfRule type="containsText" dxfId="6253" priority="704" operator="containsText" text="done">
      <formula>NOT(ISERROR(SEARCH("done",C128)))</formula>
    </cfRule>
    <cfRule type="containsText" dxfId="6252" priority="705" operator="containsText" text="on progress">
      <formula>NOT(ISERROR(SEARCH("on progress",C128)))</formula>
    </cfRule>
  </conditionalFormatting>
  <conditionalFormatting sqref="C129">
    <cfRule type="containsText" dxfId="6251" priority="691" operator="containsText" text="on hold">
      <formula>NOT(ISERROR(SEARCH("on hold",C129)))</formula>
    </cfRule>
    <cfRule type="containsText" dxfId="6250" priority="692" operator="containsText" text="problem">
      <formula>NOT(ISERROR(SEARCH("problem",C129)))</formula>
    </cfRule>
    <cfRule type="containsText" dxfId="6249" priority="693" operator="containsText" text="adit">
      <formula>NOT(ISERROR(SEARCH("adit",C129)))</formula>
    </cfRule>
    <cfRule type="containsText" dxfId="6248" priority="694" operator="containsText" text="solved">
      <formula>NOT(ISERROR(SEARCH("solved",C129)))</formula>
    </cfRule>
    <cfRule type="containsText" dxfId="6247" priority="695" operator="containsText" text="done">
      <formula>NOT(ISERROR(SEARCH("done",C129)))</formula>
    </cfRule>
    <cfRule type="containsText" dxfId="6246" priority="696" operator="containsText" text="on progress">
      <formula>NOT(ISERROR(SEARCH("on progress",C129)))</formula>
    </cfRule>
  </conditionalFormatting>
  <conditionalFormatting sqref="C130">
    <cfRule type="notContainsBlanks" dxfId="6245" priority="682">
      <formula>LEN(TRIM(C130))&gt;0</formula>
    </cfRule>
    <cfRule type="containsText" dxfId="6244" priority="683" operator="containsText" text="recheck">
      <formula>NOT(ISERROR(SEARCH("recheck",C130)))</formula>
    </cfRule>
    <cfRule type="containsText" dxfId="6243" priority="684" operator="containsText" text="on list">
      <formula>NOT(ISERROR(SEARCH("on list",C130)))</formula>
    </cfRule>
    <cfRule type="containsText" dxfId="6242" priority="685" operator="containsText" text="on hold">
      <formula>NOT(ISERROR(SEARCH("on hold",C130)))</formula>
    </cfRule>
    <cfRule type="containsText" dxfId="6241" priority="686" operator="containsText" text="priority">
      <formula>NOT(ISERROR(SEARCH("priority",C130)))</formula>
    </cfRule>
    <cfRule type="containsText" dxfId="6240" priority="687" operator="containsText" text="adit">
      <formula>NOT(ISERROR(SEARCH("adit",C130)))</formula>
    </cfRule>
    <cfRule type="containsText" dxfId="6239" priority="688" operator="containsText" text="solved">
      <formula>NOT(ISERROR(SEARCH("solved",C130)))</formula>
    </cfRule>
    <cfRule type="containsText" dxfId="6238" priority="689" operator="containsText" text="done">
      <formula>NOT(ISERROR(SEARCH("done",C130)))</formula>
    </cfRule>
    <cfRule type="containsText" dxfId="6237" priority="690" operator="containsText" text="on progress">
      <formula>NOT(ISERROR(SEARCH("on progress",C130)))</formula>
    </cfRule>
  </conditionalFormatting>
  <conditionalFormatting sqref="C130">
    <cfRule type="notContainsBlanks" dxfId="6236" priority="673">
      <formula>LEN(TRIM(C130))&gt;0</formula>
    </cfRule>
    <cfRule type="containsText" dxfId="6235" priority="674" operator="containsText" text="recheck">
      <formula>NOT(ISERROR(SEARCH("recheck",C130)))</formula>
    </cfRule>
    <cfRule type="containsText" dxfId="6234" priority="675" operator="containsText" text="on list">
      <formula>NOT(ISERROR(SEARCH("on list",C130)))</formula>
    </cfRule>
    <cfRule type="containsText" dxfId="6233" priority="676" operator="containsText" text="on hold">
      <formula>NOT(ISERROR(SEARCH("on hold",C130)))</formula>
    </cfRule>
    <cfRule type="containsText" dxfId="6232" priority="677" operator="containsText" text="urgent">
      <formula>NOT(ISERROR(SEARCH("urgent",C130)))</formula>
    </cfRule>
    <cfRule type="containsText" dxfId="6231" priority="678" operator="containsText" text="adit">
      <formula>NOT(ISERROR(SEARCH("adit",C130)))</formula>
    </cfRule>
    <cfRule type="containsText" dxfId="6230" priority="679" operator="containsText" text="solved">
      <formula>NOT(ISERROR(SEARCH("solved",C130)))</formula>
    </cfRule>
    <cfRule type="containsText" dxfId="6229" priority="680" operator="containsText" text="done">
      <formula>NOT(ISERROR(SEARCH("done",C130)))</formula>
    </cfRule>
    <cfRule type="containsText" dxfId="6228" priority="681" operator="containsText" text="on progress">
      <formula>NOT(ISERROR(SEARCH("on progress",C130)))</formula>
    </cfRule>
  </conditionalFormatting>
  <conditionalFormatting sqref="C132">
    <cfRule type="notContainsBlanks" dxfId="6227" priority="610">
      <formula>LEN(TRIM(C132))&gt;0</formula>
    </cfRule>
    <cfRule type="containsText" dxfId="6226" priority="611" operator="containsText" text="recheck">
      <formula>NOT(ISERROR(SEARCH("recheck",C132)))</formula>
    </cfRule>
    <cfRule type="containsText" dxfId="6225" priority="612" operator="containsText" text="on list">
      <formula>NOT(ISERROR(SEARCH("on list",C132)))</formula>
    </cfRule>
    <cfRule type="containsText" dxfId="6224" priority="613" operator="containsText" text="on hold">
      <formula>NOT(ISERROR(SEARCH("on hold",C132)))</formula>
    </cfRule>
    <cfRule type="containsText" dxfId="6223" priority="614" operator="containsText" text="priority">
      <formula>NOT(ISERROR(SEARCH("priority",C132)))</formula>
    </cfRule>
    <cfRule type="containsText" dxfId="6222" priority="615" operator="containsText" text="adit">
      <formula>NOT(ISERROR(SEARCH("adit",C132)))</formula>
    </cfRule>
    <cfRule type="containsText" dxfId="6221" priority="616" operator="containsText" text="solved">
      <formula>NOT(ISERROR(SEARCH("solved",C132)))</formula>
    </cfRule>
    <cfRule type="containsText" dxfId="6220" priority="617" operator="containsText" text="done">
      <formula>NOT(ISERROR(SEARCH("done",C132)))</formula>
    </cfRule>
    <cfRule type="containsText" dxfId="6219" priority="618" operator="containsText" text="on progress">
      <formula>NOT(ISERROR(SEARCH("on progress",C132)))</formula>
    </cfRule>
  </conditionalFormatting>
  <conditionalFormatting sqref="C132">
    <cfRule type="notContainsBlanks" dxfId="6218" priority="601">
      <formula>LEN(TRIM(C132))&gt;0</formula>
    </cfRule>
    <cfRule type="containsText" dxfId="6217" priority="602" operator="containsText" text="recheck">
      <formula>NOT(ISERROR(SEARCH("recheck",C132)))</formula>
    </cfRule>
    <cfRule type="containsText" dxfId="6216" priority="603" operator="containsText" text="on list">
      <formula>NOT(ISERROR(SEARCH("on list",C132)))</formula>
    </cfRule>
    <cfRule type="containsText" dxfId="6215" priority="604" operator="containsText" text="on hold">
      <formula>NOT(ISERROR(SEARCH("on hold",C132)))</formula>
    </cfRule>
    <cfRule type="containsText" dxfId="6214" priority="605" operator="containsText" text="urgent">
      <formula>NOT(ISERROR(SEARCH("urgent",C132)))</formula>
    </cfRule>
    <cfRule type="containsText" dxfId="6213" priority="606" operator="containsText" text="adit">
      <formula>NOT(ISERROR(SEARCH("adit",C132)))</formula>
    </cfRule>
    <cfRule type="containsText" dxfId="6212" priority="607" operator="containsText" text="solved">
      <formula>NOT(ISERROR(SEARCH("solved",C132)))</formula>
    </cfRule>
    <cfRule type="containsText" dxfId="6211" priority="608" operator="containsText" text="done">
      <formula>NOT(ISERROR(SEARCH("done",C132)))</formula>
    </cfRule>
    <cfRule type="containsText" dxfId="6210" priority="609" operator="containsText" text="on progress">
      <formula>NOT(ISERROR(SEARCH("on progress",C132)))</formula>
    </cfRule>
  </conditionalFormatting>
  <conditionalFormatting sqref="C131">
    <cfRule type="notContainsBlanks" dxfId="6209" priority="628">
      <formula>LEN(TRIM(C131))&gt;0</formula>
    </cfRule>
    <cfRule type="containsText" dxfId="6208" priority="629" operator="containsText" text="recheck">
      <formula>NOT(ISERROR(SEARCH("recheck",C131)))</formula>
    </cfRule>
    <cfRule type="containsText" dxfId="6207" priority="630" operator="containsText" text="on list">
      <formula>NOT(ISERROR(SEARCH("on list",C131)))</formula>
    </cfRule>
    <cfRule type="containsText" dxfId="6206" priority="631" operator="containsText" text="on hold">
      <formula>NOT(ISERROR(SEARCH("on hold",C131)))</formula>
    </cfRule>
    <cfRule type="containsText" dxfId="6205" priority="632" operator="containsText" text="priority">
      <formula>NOT(ISERROR(SEARCH("priority",C131)))</formula>
    </cfRule>
    <cfRule type="containsText" dxfId="6204" priority="633" operator="containsText" text="adit">
      <formula>NOT(ISERROR(SEARCH("adit",C131)))</formula>
    </cfRule>
    <cfRule type="containsText" dxfId="6203" priority="634" operator="containsText" text="solved">
      <formula>NOT(ISERROR(SEARCH("solved",C131)))</formula>
    </cfRule>
    <cfRule type="containsText" dxfId="6202" priority="635" operator="containsText" text="done">
      <formula>NOT(ISERROR(SEARCH("done",C131)))</formula>
    </cfRule>
    <cfRule type="containsText" dxfId="6201" priority="636" operator="containsText" text="on progress">
      <formula>NOT(ISERROR(SEARCH("on progress",C131)))</formula>
    </cfRule>
  </conditionalFormatting>
  <conditionalFormatting sqref="C131">
    <cfRule type="notContainsBlanks" dxfId="6200" priority="619">
      <formula>LEN(TRIM(C131))&gt;0</formula>
    </cfRule>
    <cfRule type="containsText" dxfId="6199" priority="620" operator="containsText" text="recheck">
      <formula>NOT(ISERROR(SEARCH("recheck",C131)))</formula>
    </cfRule>
    <cfRule type="containsText" dxfId="6198" priority="621" operator="containsText" text="on list">
      <formula>NOT(ISERROR(SEARCH("on list",C131)))</formula>
    </cfRule>
    <cfRule type="containsText" dxfId="6197" priority="622" operator="containsText" text="on hold">
      <formula>NOT(ISERROR(SEARCH("on hold",C131)))</formula>
    </cfRule>
    <cfRule type="containsText" dxfId="6196" priority="623" operator="containsText" text="urgent">
      <formula>NOT(ISERROR(SEARCH("urgent",C131)))</formula>
    </cfRule>
    <cfRule type="containsText" dxfId="6195" priority="624" operator="containsText" text="adit">
      <formula>NOT(ISERROR(SEARCH("adit",C131)))</formula>
    </cfRule>
    <cfRule type="containsText" dxfId="6194" priority="625" operator="containsText" text="solved">
      <formula>NOT(ISERROR(SEARCH("solved",C131)))</formula>
    </cfRule>
    <cfRule type="containsText" dxfId="6193" priority="626" operator="containsText" text="done">
      <formula>NOT(ISERROR(SEARCH("done",C131)))</formula>
    </cfRule>
    <cfRule type="containsText" dxfId="6192" priority="627" operator="containsText" text="on progress">
      <formula>NOT(ISERROR(SEARCH("on progress",C131)))</formula>
    </cfRule>
  </conditionalFormatting>
  <conditionalFormatting sqref="C133">
    <cfRule type="notContainsBlanks" dxfId="6191" priority="574">
      <formula>LEN(TRIM(C133))&gt;0</formula>
    </cfRule>
    <cfRule type="containsText" dxfId="6190" priority="575" operator="containsText" text="recheck">
      <formula>NOT(ISERROR(SEARCH("recheck",C133)))</formula>
    </cfRule>
    <cfRule type="containsText" dxfId="6189" priority="576" operator="containsText" text="on list">
      <formula>NOT(ISERROR(SEARCH("on list",C133)))</formula>
    </cfRule>
    <cfRule type="containsText" dxfId="6188" priority="577" operator="containsText" text="on hold">
      <formula>NOT(ISERROR(SEARCH("on hold",C133)))</formula>
    </cfRule>
    <cfRule type="containsText" dxfId="6187" priority="578" operator="containsText" text="priority">
      <formula>NOT(ISERROR(SEARCH("priority",C133)))</formula>
    </cfRule>
    <cfRule type="containsText" dxfId="6186" priority="579" operator="containsText" text="adit">
      <formula>NOT(ISERROR(SEARCH("adit",C133)))</formula>
    </cfRule>
    <cfRule type="containsText" dxfId="6185" priority="580" operator="containsText" text="solved">
      <formula>NOT(ISERROR(SEARCH("solved",C133)))</formula>
    </cfRule>
    <cfRule type="containsText" dxfId="6184" priority="581" operator="containsText" text="done">
      <formula>NOT(ISERROR(SEARCH("done",C133)))</formula>
    </cfRule>
    <cfRule type="containsText" dxfId="6183" priority="582" operator="containsText" text="on progress">
      <formula>NOT(ISERROR(SEARCH("on progress",C133)))</formula>
    </cfRule>
  </conditionalFormatting>
  <conditionalFormatting sqref="C133">
    <cfRule type="notContainsBlanks" dxfId="6182" priority="565">
      <formula>LEN(TRIM(C133))&gt;0</formula>
    </cfRule>
    <cfRule type="containsText" dxfId="6181" priority="566" operator="containsText" text="recheck">
      <formula>NOT(ISERROR(SEARCH("recheck",C133)))</formula>
    </cfRule>
    <cfRule type="containsText" dxfId="6180" priority="567" operator="containsText" text="on list">
      <formula>NOT(ISERROR(SEARCH("on list",C133)))</formula>
    </cfRule>
    <cfRule type="containsText" dxfId="6179" priority="568" operator="containsText" text="on hold">
      <formula>NOT(ISERROR(SEARCH("on hold",C133)))</formula>
    </cfRule>
    <cfRule type="containsText" dxfId="6178" priority="569" operator="containsText" text="urgent">
      <formula>NOT(ISERROR(SEARCH("urgent",C133)))</formula>
    </cfRule>
    <cfRule type="containsText" dxfId="6177" priority="570" operator="containsText" text="adit">
      <formula>NOT(ISERROR(SEARCH("adit",C133)))</formula>
    </cfRule>
    <cfRule type="containsText" dxfId="6176" priority="571" operator="containsText" text="solved">
      <formula>NOT(ISERROR(SEARCH("solved",C133)))</formula>
    </cfRule>
    <cfRule type="containsText" dxfId="6175" priority="572" operator="containsText" text="done">
      <formula>NOT(ISERROR(SEARCH("done",C133)))</formula>
    </cfRule>
    <cfRule type="containsText" dxfId="6174" priority="573" operator="containsText" text="on progress">
      <formula>NOT(ISERROR(SEARCH("on progress",C133)))</formula>
    </cfRule>
  </conditionalFormatting>
  <conditionalFormatting sqref="C134">
    <cfRule type="notContainsBlanks" dxfId="6173" priority="556">
      <formula>LEN(TRIM(C134))&gt;0</formula>
    </cfRule>
    <cfRule type="containsText" dxfId="6172" priority="557" operator="containsText" text="recheck">
      <formula>NOT(ISERROR(SEARCH("recheck",C134)))</formula>
    </cfRule>
    <cfRule type="containsText" dxfId="6171" priority="558" operator="containsText" text="on list">
      <formula>NOT(ISERROR(SEARCH("on list",C134)))</formula>
    </cfRule>
    <cfRule type="containsText" dxfId="6170" priority="559" operator="containsText" text="on hold">
      <formula>NOT(ISERROR(SEARCH("on hold",C134)))</formula>
    </cfRule>
    <cfRule type="containsText" dxfId="6169" priority="560" operator="containsText" text="priority">
      <formula>NOT(ISERROR(SEARCH("priority",C134)))</formula>
    </cfRule>
    <cfRule type="containsText" dxfId="6168" priority="561" operator="containsText" text="adit">
      <formula>NOT(ISERROR(SEARCH("adit",C134)))</formula>
    </cfRule>
    <cfRule type="containsText" dxfId="6167" priority="562" operator="containsText" text="solved">
      <formula>NOT(ISERROR(SEARCH("solved",C134)))</formula>
    </cfRule>
    <cfRule type="containsText" dxfId="6166" priority="563" operator="containsText" text="done">
      <formula>NOT(ISERROR(SEARCH("done",C134)))</formula>
    </cfRule>
    <cfRule type="containsText" dxfId="6165" priority="564" operator="containsText" text="on progress">
      <formula>NOT(ISERROR(SEARCH("on progress",C134)))</formula>
    </cfRule>
  </conditionalFormatting>
  <conditionalFormatting sqref="C134">
    <cfRule type="notContainsBlanks" dxfId="6164" priority="547">
      <formula>LEN(TRIM(C134))&gt;0</formula>
    </cfRule>
    <cfRule type="containsText" dxfId="6163" priority="548" operator="containsText" text="recheck">
      <formula>NOT(ISERROR(SEARCH("recheck",C134)))</formula>
    </cfRule>
    <cfRule type="containsText" dxfId="6162" priority="549" operator="containsText" text="on list">
      <formula>NOT(ISERROR(SEARCH("on list",C134)))</formula>
    </cfRule>
    <cfRule type="containsText" dxfId="6161" priority="550" operator="containsText" text="on hold">
      <formula>NOT(ISERROR(SEARCH("on hold",C134)))</formula>
    </cfRule>
    <cfRule type="containsText" dxfId="6160" priority="551" operator="containsText" text="urgent">
      <formula>NOT(ISERROR(SEARCH("urgent",C134)))</formula>
    </cfRule>
    <cfRule type="containsText" dxfId="6159" priority="552" operator="containsText" text="adit">
      <formula>NOT(ISERROR(SEARCH("adit",C134)))</formula>
    </cfRule>
    <cfRule type="containsText" dxfId="6158" priority="553" operator="containsText" text="solved">
      <formula>NOT(ISERROR(SEARCH("solved",C134)))</formula>
    </cfRule>
    <cfRule type="containsText" dxfId="6157" priority="554" operator="containsText" text="done">
      <formula>NOT(ISERROR(SEARCH("done",C134)))</formula>
    </cfRule>
    <cfRule type="containsText" dxfId="6156" priority="555" operator="containsText" text="on progress">
      <formula>NOT(ISERROR(SEARCH("on progress",C134)))</formula>
    </cfRule>
  </conditionalFormatting>
  <conditionalFormatting sqref="C135">
    <cfRule type="containsText" dxfId="6155" priority="541" operator="containsText" text="on hold">
      <formula>NOT(ISERROR(SEARCH("on hold",C135)))</formula>
    </cfRule>
    <cfRule type="containsText" dxfId="6154" priority="542" operator="containsText" text="problem">
      <formula>NOT(ISERROR(SEARCH("problem",C135)))</formula>
    </cfRule>
    <cfRule type="containsText" dxfId="6153" priority="543" operator="containsText" text="adit">
      <formula>NOT(ISERROR(SEARCH("adit",C135)))</formula>
    </cfRule>
    <cfRule type="containsText" dxfId="6152" priority="544" operator="containsText" text="solved">
      <formula>NOT(ISERROR(SEARCH("solved",C135)))</formula>
    </cfRule>
    <cfRule type="containsText" dxfId="6151" priority="545" operator="containsText" text="done">
      <formula>NOT(ISERROR(SEARCH("done",C135)))</formula>
    </cfRule>
    <cfRule type="containsText" dxfId="6150" priority="546" operator="containsText" text="on progress">
      <formula>NOT(ISERROR(SEARCH("on progress",C135)))</formula>
    </cfRule>
  </conditionalFormatting>
  <conditionalFormatting sqref="C136">
    <cfRule type="notContainsBlanks" dxfId="6149" priority="532">
      <formula>LEN(TRIM(C136))&gt;0</formula>
    </cfRule>
    <cfRule type="containsText" dxfId="6148" priority="533" operator="containsText" text="recheck">
      <formula>NOT(ISERROR(SEARCH("recheck",C136)))</formula>
    </cfRule>
    <cfRule type="containsText" dxfId="6147" priority="534" operator="containsText" text="on list">
      <formula>NOT(ISERROR(SEARCH("on list",C136)))</formula>
    </cfRule>
    <cfRule type="containsText" dxfId="6146" priority="535" operator="containsText" text="on hold">
      <formula>NOT(ISERROR(SEARCH("on hold",C136)))</formula>
    </cfRule>
    <cfRule type="containsText" dxfId="6145" priority="536" operator="containsText" text="priority">
      <formula>NOT(ISERROR(SEARCH("priority",C136)))</formula>
    </cfRule>
    <cfRule type="containsText" dxfId="6144" priority="537" operator="containsText" text="adit">
      <formula>NOT(ISERROR(SEARCH("adit",C136)))</formula>
    </cfRule>
    <cfRule type="containsText" dxfId="6143" priority="538" operator="containsText" text="solved">
      <formula>NOT(ISERROR(SEARCH("solved",C136)))</formula>
    </cfRule>
    <cfRule type="containsText" dxfId="6142" priority="539" operator="containsText" text="done">
      <formula>NOT(ISERROR(SEARCH("done",C136)))</formula>
    </cfRule>
    <cfRule type="containsText" dxfId="6141" priority="540" operator="containsText" text="on progress">
      <formula>NOT(ISERROR(SEARCH("on progress",C136)))</formula>
    </cfRule>
  </conditionalFormatting>
  <conditionalFormatting sqref="C136">
    <cfRule type="notContainsBlanks" dxfId="6140" priority="523">
      <formula>LEN(TRIM(C136))&gt;0</formula>
    </cfRule>
    <cfRule type="containsText" dxfId="6139" priority="524" operator="containsText" text="recheck">
      <formula>NOT(ISERROR(SEARCH("recheck",C136)))</formula>
    </cfRule>
    <cfRule type="containsText" dxfId="6138" priority="525" operator="containsText" text="on list">
      <formula>NOT(ISERROR(SEARCH("on list",C136)))</formula>
    </cfRule>
    <cfRule type="containsText" dxfId="6137" priority="526" operator="containsText" text="on hold">
      <formula>NOT(ISERROR(SEARCH("on hold",C136)))</formula>
    </cfRule>
    <cfRule type="containsText" dxfId="6136" priority="527" operator="containsText" text="urgent">
      <formula>NOT(ISERROR(SEARCH("urgent",C136)))</formula>
    </cfRule>
    <cfRule type="containsText" dxfId="6135" priority="528" operator="containsText" text="adit">
      <formula>NOT(ISERROR(SEARCH("adit",C136)))</formula>
    </cfRule>
    <cfRule type="containsText" dxfId="6134" priority="529" operator="containsText" text="solved">
      <formula>NOT(ISERROR(SEARCH("solved",C136)))</formula>
    </cfRule>
    <cfRule type="containsText" dxfId="6133" priority="530" operator="containsText" text="done">
      <formula>NOT(ISERROR(SEARCH("done",C136)))</formula>
    </cfRule>
    <cfRule type="containsText" dxfId="6132" priority="531" operator="containsText" text="on progress">
      <formula>NOT(ISERROR(SEARCH("on progress",C136)))</formula>
    </cfRule>
  </conditionalFormatting>
  <conditionalFormatting sqref="C137">
    <cfRule type="notContainsBlanks" dxfId="6131" priority="514">
      <formula>LEN(TRIM(C137))&gt;0</formula>
    </cfRule>
    <cfRule type="containsText" dxfId="6130" priority="515" operator="containsText" text="recheck">
      <formula>NOT(ISERROR(SEARCH("recheck",C137)))</formula>
    </cfRule>
    <cfRule type="containsText" dxfId="6129" priority="516" operator="containsText" text="on list">
      <formula>NOT(ISERROR(SEARCH("on list",C137)))</formula>
    </cfRule>
    <cfRule type="containsText" dxfId="6128" priority="517" operator="containsText" text="on hold">
      <formula>NOT(ISERROR(SEARCH("on hold",C137)))</formula>
    </cfRule>
    <cfRule type="containsText" dxfId="6127" priority="518" operator="containsText" text="priority">
      <formula>NOT(ISERROR(SEARCH("priority",C137)))</formula>
    </cfRule>
    <cfRule type="containsText" dxfId="6126" priority="519" operator="containsText" text="adit">
      <formula>NOT(ISERROR(SEARCH("adit",C137)))</formula>
    </cfRule>
    <cfRule type="containsText" dxfId="6125" priority="520" operator="containsText" text="solved">
      <formula>NOT(ISERROR(SEARCH("solved",C137)))</formula>
    </cfRule>
    <cfRule type="containsText" dxfId="6124" priority="521" operator="containsText" text="done">
      <formula>NOT(ISERROR(SEARCH("done",C137)))</formula>
    </cfRule>
    <cfRule type="containsText" dxfId="6123" priority="522" operator="containsText" text="on progress">
      <formula>NOT(ISERROR(SEARCH("on progress",C137)))</formula>
    </cfRule>
  </conditionalFormatting>
  <conditionalFormatting sqref="C137">
    <cfRule type="notContainsBlanks" dxfId="6122" priority="505">
      <formula>LEN(TRIM(C137))&gt;0</formula>
    </cfRule>
    <cfRule type="containsText" dxfId="6121" priority="506" operator="containsText" text="recheck">
      <formula>NOT(ISERROR(SEARCH("recheck",C137)))</formula>
    </cfRule>
    <cfRule type="containsText" dxfId="6120" priority="507" operator="containsText" text="on list">
      <formula>NOT(ISERROR(SEARCH("on list",C137)))</formula>
    </cfRule>
    <cfRule type="containsText" dxfId="6119" priority="508" operator="containsText" text="on hold">
      <formula>NOT(ISERROR(SEARCH("on hold",C137)))</formula>
    </cfRule>
    <cfRule type="containsText" dxfId="6118" priority="509" operator="containsText" text="urgent">
      <formula>NOT(ISERROR(SEARCH("urgent",C137)))</formula>
    </cfRule>
    <cfRule type="containsText" dxfId="6117" priority="510" operator="containsText" text="adit">
      <formula>NOT(ISERROR(SEARCH("adit",C137)))</formula>
    </cfRule>
    <cfRule type="containsText" dxfId="6116" priority="511" operator="containsText" text="solved">
      <formula>NOT(ISERROR(SEARCH("solved",C137)))</formula>
    </cfRule>
    <cfRule type="containsText" dxfId="6115" priority="512" operator="containsText" text="done">
      <formula>NOT(ISERROR(SEARCH("done",C137)))</formula>
    </cfRule>
    <cfRule type="containsText" dxfId="6114" priority="513" operator="containsText" text="on progress">
      <formula>NOT(ISERROR(SEARCH("on progress",C137)))</formula>
    </cfRule>
  </conditionalFormatting>
  <conditionalFormatting sqref="C138">
    <cfRule type="notContainsBlanks" dxfId="6113" priority="460">
      <formula>LEN(TRIM(C138))&gt;0</formula>
    </cfRule>
    <cfRule type="containsText" dxfId="6112" priority="461" operator="containsText" text="recheck">
      <formula>NOT(ISERROR(SEARCH("recheck",C138)))</formula>
    </cfRule>
    <cfRule type="containsText" dxfId="6111" priority="462" operator="containsText" text="on list">
      <formula>NOT(ISERROR(SEARCH("on list",C138)))</formula>
    </cfRule>
    <cfRule type="containsText" dxfId="6110" priority="463" operator="containsText" text="on hold">
      <formula>NOT(ISERROR(SEARCH("on hold",C138)))</formula>
    </cfRule>
    <cfRule type="containsText" dxfId="6109" priority="464" operator="containsText" text="priority">
      <formula>NOT(ISERROR(SEARCH("priority",C138)))</formula>
    </cfRule>
    <cfRule type="containsText" dxfId="6108" priority="465" operator="containsText" text="adit">
      <formula>NOT(ISERROR(SEARCH("adit",C138)))</formula>
    </cfRule>
    <cfRule type="containsText" dxfId="6107" priority="466" operator="containsText" text="solved">
      <formula>NOT(ISERROR(SEARCH("solved",C138)))</formula>
    </cfRule>
    <cfRule type="containsText" dxfId="6106" priority="467" operator="containsText" text="done">
      <formula>NOT(ISERROR(SEARCH("done",C138)))</formula>
    </cfRule>
    <cfRule type="containsText" dxfId="6105" priority="468" operator="containsText" text="on progress">
      <formula>NOT(ISERROR(SEARCH("on progress",C138)))</formula>
    </cfRule>
  </conditionalFormatting>
  <conditionalFormatting sqref="C138">
    <cfRule type="notContainsBlanks" dxfId="6104" priority="451">
      <formula>LEN(TRIM(C138))&gt;0</formula>
    </cfRule>
    <cfRule type="containsText" dxfId="6103" priority="452" operator="containsText" text="recheck">
      <formula>NOT(ISERROR(SEARCH("recheck",C138)))</formula>
    </cfRule>
    <cfRule type="containsText" dxfId="6102" priority="453" operator="containsText" text="on list">
      <formula>NOT(ISERROR(SEARCH("on list",C138)))</formula>
    </cfRule>
    <cfRule type="containsText" dxfId="6101" priority="454" operator="containsText" text="on hold">
      <formula>NOT(ISERROR(SEARCH("on hold",C138)))</formula>
    </cfRule>
    <cfRule type="containsText" dxfId="6100" priority="455" operator="containsText" text="urgent">
      <formula>NOT(ISERROR(SEARCH("urgent",C138)))</formula>
    </cfRule>
    <cfRule type="containsText" dxfId="6099" priority="456" operator="containsText" text="adit">
      <formula>NOT(ISERROR(SEARCH("adit",C138)))</formula>
    </cfRule>
    <cfRule type="containsText" dxfId="6098" priority="457" operator="containsText" text="solved">
      <formula>NOT(ISERROR(SEARCH("solved",C138)))</formula>
    </cfRule>
    <cfRule type="containsText" dxfId="6097" priority="458" operator="containsText" text="done">
      <formula>NOT(ISERROR(SEARCH("done",C138)))</formula>
    </cfRule>
    <cfRule type="containsText" dxfId="6096" priority="459" operator="containsText" text="on progress">
      <formula>NOT(ISERROR(SEARCH("on progress",C138)))</formula>
    </cfRule>
  </conditionalFormatting>
  <conditionalFormatting sqref="C139">
    <cfRule type="notContainsBlanks" dxfId="6095" priority="442">
      <formula>LEN(TRIM(C139))&gt;0</formula>
    </cfRule>
    <cfRule type="containsText" dxfId="6094" priority="443" operator="containsText" text="recheck">
      <formula>NOT(ISERROR(SEARCH("recheck",C139)))</formula>
    </cfRule>
    <cfRule type="containsText" dxfId="6093" priority="444" operator="containsText" text="on list">
      <formula>NOT(ISERROR(SEARCH("on list",C139)))</formula>
    </cfRule>
    <cfRule type="containsText" dxfId="6092" priority="445" operator="containsText" text="on hold">
      <formula>NOT(ISERROR(SEARCH("on hold",C139)))</formula>
    </cfRule>
    <cfRule type="containsText" dxfId="6091" priority="446" operator="containsText" text="priority">
      <formula>NOT(ISERROR(SEARCH("priority",C139)))</formula>
    </cfRule>
    <cfRule type="containsText" dxfId="6090" priority="447" operator="containsText" text="adit">
      <formula>NOT(ISERROR(SEARCH("adit",C139)))</formula>
    </cfRule>
    <cfRule type="containsText" dxfId="6089" priority="448" operator="containsText" text="solved">
      <formula>NOT(ISERROR(SEARCH("solved",C139)))</formula>
    </cfRule>
    <cfRule type="containsText" dxfId="6088" priority="449" operator="containsText" text="done">
      <formula>NOT(ISERROR(SEARCH("done",C139)))</formula>
    </cfRule>
    <cfRule type="containsText" dxfId="6087" priority="450" operator="containsText" text="on progress">
      <formula>NOT(ISERROR(SEARCH("on progress",C139)))</formula>
    </cfRule>
  </conditionalFormatting>
  <conditionalFormatting sqref="C139">
    <cfRule type="notContainsBlanks" dxfId="6086" priority="433">
      <formula>LEN(TRIM(C139))&gt;0</formula>
    </cfRule>
    <cfRule type="containsText" dxfId="6085" priority="434" operator="containsText" text="recheck">
      <formula>NOT(ISERROR(SEARCH("recheck",C139)))</formula>
    </cfRule>
    <cfRule type="containsText" dxfId="6084" priority="435" operator="containsText" text="on list">
      <formula>NOT(ISERROR(SEARCH("on list",C139)))</formula>
    </cfRule>
    <cfRule type="containsText" dxfId="6083" priority="436" operator="containsText" text="on hold">
      <formula>NOT(ISERROR(SEARCH("on hold",C139)))</formula>
    </cfRule>
    <cfRule type="containsText" dxfId="6082" priority="437" operator="containsText" text="urgent">
      <formula>NOT(ISERROR(SEARCH("urgent",C139)))</formula>
    </cfRule>
    <cfRule type="containsText" dxfId="6081" priority="438" operator="containsText" text="adit">
      <formula>NOT(ISERROR(SEARCH("adit",C139)))</formula>
    </cfRule>
    <cfRule type="containsText" dxfId="6080" priority="439" operator="containsText" text="solved">
      <formula>NOT(ISERROR(SEARCH("solved",C139)))</formula>
    </cfRule>
    <cfRule type="containsText" dxfId="6079" priority="440" operator="containsText" text="done">
      <formula>NOT(ISERROR(SEARCH("done",C139)))</formula>
    </cfRule>
    <cfRule type="containsText" dxfId="6078" priority="441" operator="containsText" text="on progress">
      <formula>NOT(ISERROR(SEARCH("on progress",C139)))</formula>
    </cfRule>
  </conditionalFormatting>
  <conditionalFormatting sqref="C140">
    <cfRule type="containsText" dxfId="6077" priority="427" operator="containsText" text="on hold">
      <formula>NOT(ISERROR(SEARCH("on hold",C140)))</formula>
    </cfRule>
    <cfRule type="containsText" dxfId="6076" priority="428" operator="containsText" text="problem">
      <formula>NOT(ISERROR(SEARCH("problem",C140)))</formula>
    </cfRule>
    <cfRule type="containsText" dxfId="6075" priority="429" operator="containsText" text="adit">
      <formula>NOT(ISERROR(SEARCH("adit",C140)))</formula>
    </cfRule>
    <cfRule type="containsText" dxfId="6074" priority="430" operator="containsText" text="solved">
      <formula>NOT(ISERROR(SEARCH("solved",C140)))</formula>
    </cfRule>
    <cfRule type="containsText" dxfId="6073" priority="431" operator="containsText" text="done">
      <formula>NOT(ISERROR(SEARCH("done",C140)))</formula>
    </cfRule>
    <cfRule type="containsText" dxfId="6072" priority="432" operator="containsText" text="on progress">
      <formula>NOT(ISERROR(SEARCH("on progress",C140)))</formula>
    </cfRule>
  </conditionalFormatting>
  <conditionalFormatting sqref="C141">
    <cfRule type="notContainsBlanks" dxfId="6071" priority="418">
      <formula>LEN(TRIM(C141))&gt;0</formula>
    </cfRule>
    <cfRule type="containsText" dxfId="6070" priority="419" operator="containsText" text="recheck">
      <formula>NOT(ISERROR(SEARCH("recheck",C141)))</formula>
    </cfRule>
    <cfRule type="containsText" dxfId="6069" priority="420" operator="containsText" text="on list">
      <formula>NOT(ISERROR(SEARCH("on list",C141)))</formula>
    </cfRule>
    <cfRule type="containsText" dxfId="6068" priority="421" operator="containsText" text="on hold">
      <formula>NOT(ISERROR(SEARCH("on hold",C141)))</formula>
    </cfRule>
    <cfRule type="containsText" dxfId="6067" priority="422" operator="containsText" text="priority">
      <formula>NOT(ISERROR(SEARCH("priority",C141)))</formula>
    </cfRule>
    <cfRule type="containsText" dxfId="6066" priority="423" operator="containsText" text="adit">
      <formula>NOT(ISERROR(SEARCH("adit",C141)))</formula>
    </cfRule>
    <cfRule type="containsText" dxfId="6065" priority="424" operator="containsText" text="solved">
      <formula>NOT(ISERROR(SEARCH("solved",C141)))</formula>
    </cfRule>
    <cfRule type="containsText" dxfId="6064" priority="425" operator="containsText" text="done">
      <formula>NOT(ISERROR(SEARCH("done",C141)))</formula>
    </cfRule>
    <cfRule type="containsText" dxfId="6063" priority="426" operator="containsText" text="on progress">
      <formula>NOT(ISERROR(SEARCH("on progress",C141)))</formula>
    </cfRule>
  </conditionalFormatting>
  <conditionalFormatting sqref="C141">
    <cfRule type="notContainsBlanks" dxfId="6062" priority="409">
      <formula>LEN(TRIM(C141))&gt;0</formula>
    </cfRule>
    <cfRule type="containsText" dxfId="6061" priority="410" operator="containsText" text="recheck">
      <formula>NOT(ISERROR(SEARCH("recheck",C141)))</formula>
    </cfRule>
    <cfRule type="containsText" dxfId="6060" priority="411" operator="containsText" text="on list">
      <formula>NOT(ISERROR(SEARCH("on list",C141)))</formula>
    </cfRule>
    <cfRule type="containsText" dxfId="6059" priority="412" operator="containsText" text="on hold">
      <formula>NOT(ISERROR(SEARCH("on hold",C141)))</formula>
    </cfRule>
    <cfRule type="containsText" dxfId="6058" priority="413" operator="containsText" text="urgent">
      <formula>NOT(ISERROR(SEARCH("urgent",C141)))</formula>
    </cfRule>
    <cfRule type="containsText" dxfId="6057" priority="414" operator="containsText" text="adit">
      <formula>NOT(ISERROR(SEARCH("adit",C141)))</formula>
    </cfRule>
    <cfRule type="containsText" dxfId="6056" priority="415" operator="containsText" text="solved">
      <formula>NOT(ISERROR(SEARCH("solved",C141)))</formula>
    </cfRule>
    <cfRule type="containsText" dxfId="6055" priority="416" operator="containsText" text="done">
      <formula>NOT(ISERROR(SEARCH("done",C141)))</formula>
    </cfRule>
    <cfRule type="containsText" dxfId="6054" priority="417" operator="containsText" text="on progress">
      <formula>NOT(ISERROR(SEARCH("on progress",C141)))</formula>
    </cfRule>
  </conditionalFormatting>
  <conditionalFormatting sqref="C142">
    <cfRule type="notContainsBlanks" dxfId="6053" priority="400">
      <formula>LEN(TRIM(C142))&gt;0</formula>
    </cfRule>
    <cfRule type="containsText" dxfId="6052" priority="401" operator="containsText" text="recheck">
      <formula>NOT(ISERROR(SEARCH("recheck",C142)))</formula>
    </cfRule>
    <cfRule type="containsText" dxfId="6051" priority="402" operator="containsText" text="on list">
      <formula>NOT(ISERROR(SEARCH("on list",C142)))</formula>
    </cfRule>
    <cfRule type="containsText" dxfId="6050" priority="403" operator="containsText" text="on hold">
      <formula>NOT(ISERROR(SEARCH("on hold",C142)))</formula>
    </cfRule>
    <cfRule type="containsText" dxfId="6049" priority="404" operator="containsText" text="priority">
      <formula>NOT(ISERROR(SEARCH("priority",C142)))</formula>
    </cfRule>
    <cfRule type="containsText" dxfId="6048" priority="405" operator="containsText" text="adit">
      <formula>NOT(ISERROR(SEARCH("adit",C142)))</formula>
    </cfRule>
    <cfRule type="containsText" dxfId="6047" priority="406" operator="containsText" text="solved">
      <formula>NOT(ISERROR(SEARCH("solved",C142)))</formula>
    </cfRule>
    <cfRule type="containsText" dxfId="6046" priority="407" operator="containsText" text="done">
      <formula>NOT(ISERROR(SEARCH("done",C142)))</formula>
    </cfRule>
    <cfRule type="containsText" dxfId="6045" priority="408" operator="containsText" text="on progress">
      <formula>NOT(ISERROR(SEARCH("on progress",C142)))</formula>
    </cfRule>
  </conditionalFormatting>
  <conditionalFormatting sqref="C142">
    <cfRule type="notContainsBlanks" dxfId="6044" priority="391">
      <formula>LEN(TRIM(C142))&gt;0</formula>
    </cfRule>
    <cfRule type="containsText" dxfId="6043" priority="392" operator="containsText" text="recheck">
      <formula>NOT(ISERROR(SEARCH("recheck",C142)))</formula>
    </cfRule>
    <cfRule type="containsText" dxfId="6042" priority="393" operator="containsText" text="on list">
      <formula>NOT(ISERROR(SEARCH("on list",C142)))</formula>
    </cfRule>
    <cfRule type="containsText" dxfId="6041" priority="394" operator="containsText" text="on hold">
      <formula>NOT(ISERROR(SEARCH("on hold",C142)))</formula>
    </cfRule>
    <cfRule type="containsText" dxfId="6040" priority="395" operator="containsText" text="urgent">
      <formula>NOT(ISERROR(SEARCH("urgent",C142)))</formula>
    </cfRule>
    <cfRule type="containsText" dxfId="6039" priority="396" operator="containsText" text="adit">
      <formula>NOT(ISERROR(SEARCH("adit",C142)))</formula>
    </cfRule>
    <cfRule type="containsText" dxfId="6038" priority="397" operator="containsText" text="solved">
      <formula>NOT(ISERROR(SEARCH("solved",C142)))</formula>
    </cfRule>
    <cfRule type="containsText" dxfId="6037" priority="398" operator="containsText" text="done">
      <formula>NOT(ISERROR(SEARCH("done",C142)))</formula>
    </cfRule>
    <cfRule type="containsText" dxfId="6036" priority="399" operator="containsText" text="on progress">
      <formula>NOT(ISERROR(SEARCH("on progress",C142)))</formula>
    </cfRule>
  </conditionalFormatting>
  <conditionalFormatting sqref="C143">
    <cfRule type="notContainsBlanks" dxfId="6035" priority="346">
      <formula>LEN(TRIM(C143))&gt;0</formula>
    </cfRule>
    <cfRule type="containsText" dxfId="6034" priority="347" operator="containsText" text="recheck">
      <formula>NOT(ISERROR(SEARCH("recheck",C143)))</formula>
    </cfRule>
    <cfRule type="containsText" dxfId="6033" priority="348" operator="containsText" text="on list">
      <formula>NOT(ISERROR(SEARCH("on list",C143)))</formula>
    </cfRule>
    <cfRule type="containsText" dxfId="6032" priority="349" operator="containsText" text="on hold">
      <formula>NOT(ISERROR(SEARCH("on hold",C143)))</formula>
    </cfRule>
    <cfRule type="containsText" dxfId="6031" priority="350" operator="containsText" text="priority">
      <formula>NOT(ISERROR(SEARCH("priority",C143)))</formula>
    </cfRule>
    <cfRule type="containsText" dxfId="6030" priority="351" operator="containsText" text="adit">
      <formula>NOT(ISERROR(SEARCH("adit",C143)))</formula>
    </cfRule>
    <cfRule type="containsText" dxfId="6029" priority="352" operator="containsText" text="solved">
      <formula>NOT(ISERROR(SEARCH("solved",C143)))</formula>
    </cfRule>
    <cfRule type="containsText" dxfId="6028" priority="353" operator="containsText" text="done">
      <formula>NOT(ISERROR(SEARCH("done",C143)))</formula>
    </cfRule>
    <cfRule type="containsText" dxfId="6027" priority="354" operator="containsText" text="on progress">
      <formula>NOT(ISERROR(SEARCH("on progress",C143)))</formula>
    </cfRule>
  </conditionalFormatting>
  <conditionalFormatting sqref="C143">
    <cfRule type="notContainsBlanks" dxfId="6026" priority="337">
      <formula>LEN(TRIM(C143))&gt;0</formula>
    </cfRule>
    <cfRule type="containsText" dxfId="6025" priority="338" operator="containsText" text="recheck">
      <formula>NOT(ISERROR(SEARCH("recheck",C143)))</formula>
    </cfRule>
    <cfRule type="containsText" dxfId="6024" priority="339" operator="containsText" text="on list">
      <formula>NOT(ISERROR(SEARCH("on list",C143)))</formula>
    </cfRule>
    <cfRule type="containsText" dxfId="6023" priority="340" operator="containsText" text="on hold">
      <formula>NOT(ISERROR(SEARCH("on hold",C143)))</formula>
    </cfRule>
    <cfRule type="containsText" dxfId="6022" priority="341" operator="containsText" text="urgent">
      <formula>NOT(ISERROR(SEARCH("urgent",C143)))</formula>
    </cfRule>
    <cfRule type="containsText" dxfId="6021" priority="342" operator="containsText" text="adit">
      <formula>NOT(ISERROR(SEARCH("adit",C143)))</formula>
    </cfRule>
    <cfRule type="containsText" dxfId="6020" priority="343" operator="containsText" text="solved">
      <formula>NOT(ISERROR(SEARCH("solved",C143)))</formula>
    </cfRule>
    <cfRule type="containsText" dxfId="6019" priority="344" operator="containsText" text="done">
      <formula>NOT(ISERROR(SEARCH("done",C143)))</formula>
    </cfRule>
    <cfRule type="containsText" dxfId="6018" priority="345" operator="containsText" text="on progress">
      <formula>NOT(ISERROR(SEARCH("on progress",C143)))</formula>
    </cfRule>
  </conditionalFormatting>
  <conditionalFormatting sqref="C144">
    <cfRule type="notContainsBlanks" dxfId="6017" priority="328">
      <formula>LEN(TRIM(C144))&gt;0</formula>
    </cfRule>
    <cfRule type="containsText" dxfId="6016" priority="329" operator="containsText" text="recheck">
      <formula>NOT(ISERROR(SEARCH("recheck",C144)))</formula>
    </cfRule>
    <cfRule type="containsText" dxfId="6015" priority="330" operator="containsText" text="on list">
      <formula>NOT(ISERROR(SEARCH("on list",C144)))</formula>
    </cfRule>
    <cfRule type="containsText" dxfId="6014" priority="331" operator="containsText" text="on hold">
      <formula>NOT(ISERROR(SEARCH("on hold",C144)))</formula>
    </cfRule>
    <cfRule type="containsText" dxfId="6013" priority="332" operator="containsText" text="priority">
      <formula>NOT(ISERROR(SEARCH("priority",C144)))</formula>
    </cfRule>
    <cfRule type="containsText" dxfId="6012" priority="333" operator="containsText" text="adit">
      <formula>NOT(ISERROR(SEARCH("adit",C144)))</formula>
    </cfRule>
    <cfRule type="containsText" dxfId="6011" priority="334" operator="containsText" text="solved">
      <formula>NOT(ISERROR(SEARCH("solved",C144)))</formula>
    </cfRule>
    <cfRule type="containsText" dxfId="6010" priority="335" operator="containsText" text="done">
      <formula>NOT(ISERROR(SEARCH("done",C144)))</formula>
    </cfRule>
    <cfRule type="containsText" dxfId="6009" priority="336" operator="containsText" text="on progress">
      <formula>NOT(ISERROR(SEARCH("on progress",C144)))</formula>
    </cfRule>
  </conditionalFormatting>
  <conditionalFormatting sqref="C144">
    <cfRule type="notContainsBlanks" dxfId="6008" priority="319">
      <formula>LEN(TRIM(C144))&gt;0</formula>
    </cfRule>
    <cfRule type="containsText" dxfId="6007" priority="320" operator="containsText" text="recheck">
      <formula>NOT(ISERROR(SEARCH("recheck",C144)))</formula>
    </cfRule>
    <cfRule type="containsText" dxfId="6006" priority="321" operator="containsText" text="on list">
      <formula>NOT(ISERROR(SEARCH("on list",C144)))</formula>
    </cfRule>
    <cfRule type="containsText" dxfId="6005" priority="322" operator="containsText" text="on hold">
      <formula>NOT(ISERROR(SEARCH("on hold",C144)))</formula>
    </cfRule>
    <cfRule type="containsText" dxfId="6004" priority="323" operator="containsText" text="urgent">
      <formula>NOT(ISERROR(SEARCH("urgent",C144)))</formula>
    </cfRule>
    <cfRule type="containsText" dxfId="6003" priority="324" operator="containsText" text="adit">
      <formula>NOT(ISERROR(SEARCH("adit",C144)))</formula>
    </cfRule>
    <cfRule type="containsText" dxfId="6002" priority="325" operator="containsText" text="solved">
      <formula>NOT(ISERROR(SEARCH("solved",C144)))</formula>
    </cfRule>
    <cfRule type="containsText" dxfId="6001" priority="326" operator="containsText" text="done">
      <formula>NOT(ISERROR(SEARCH("done",C144)))</formula>
    </cfRule>
    <cfRule type="containsText" dxfId="6000" priority="327" operator="containsText" text="on progress">
      <formula>NOT(ISERROR(SEARCH("on progress",C144)))</formula>
    </cfRule>
  </conditionalFormatting>
  <conditionalFormatting sqref="C145">
    <cfRule type="notContainsBlanks" dxfId="5999" priority="310">
      <formula>LEN(TRIM(C145))&gt;0</formula>
    </cfRule>
    <cfRule type="containsText" dxfId="5998" priority="311" operator="containsText" text="recheck">
      <formula>NOT(ISERROR(SEARCH("recheck",C145)))</formula>
    </cfRule>
    <cfRule type="containsText" dxfId="5997" priority="312" operator="containsText" text="on list">
      <formula>NOT(ISERROR(SEARCH("on list",C145)))</formula>
    </cfRule>
    <cfRule type="containsText" dxfId="5996" priority="313" operator="containsText" text="on hold">
      <formula>NOT(ISERROR(SEARCH("on hold",C145)))</formula>
    </cfRule>
    <cfRule type="containsText" dxfId="5995" priority="314" operator="containsText" text="priority">
      <formula>NOT(ISERROR(SEARCH("priority",C145)))</formula>
    </cfRule>
    <cfRule type="containsText" dxfId="5994" priority="315" operator="containsText" text="adit">
      <formula>NOT(ISERROR(SEARCH("adit",C145)))</formula>
    </cfRule>
    <cfRule type="containsText" dxfId="5993" priority="316" operator="containsText" text="solved">
      <formula>NOT(ISERROR(SEARCH("solved",C145)))</formula>
    </cfRule>
    <cfRule type="containsText" dxfId="5992" priority="317" operator="containsText" text="done">
      <formula>NOT(ISERROR(SEARCH("done",C145)))</formula>
    </cfRule>
    <cfRule type="containsText" dxfId="5991" priority="318" operator="containsText" text="on progress">
      <formula>NOT(ISERROR(SEARCH("on progress",C145)))</formula>
    </cfRule>
  </conditionalFormatting>
  <conditionalFormatting sqref="C145">
    <cfRule type="notContainsBlanks" dxfId="5990" priority="301">
      <formula>LEN(TRIM(C145))&gt;0</formula>
    </cfRule>
    <cfRule type="containsText" dxfId="5989" priority="302" operator="containsText" text="recheck">
      <formula>NOT(ISERROR(SEARCH("recheck",C145)))</formula>
    </cfRule>
    <cfRule type="containsText" dxfId="5988" priority="303" operator="containsText" text="on list">
      <formula>NOT(ISERROR(SEARCH("on list",C145)))</formula>
    </cfRule>
    <cfRule type="containsText" dxfId="5987" priority="304" operator="containsText" text="on hold">
      <formula>NOT(ISERROR(SEARCH("on hold",C145)))</formula>
    </cfRule>
    <cfRule type="containsText" dxfId="5986" priority="305" operator="containsText" text="urgent">
      <formula>NOT(ISERROR(SEARCH("urgent",C145)))</formula>
    </cfRule>
    <cfRule type="containsText" dxfId="5985" priority="306" operator="containsText" text="adit">
      <formula>NOT(ISERROR(SEARCH("adit",C145)))</formula>
    </cfRule>
    <cfRule type="containsText" dxfId="5984" priority="307" operator="containsText" text="solved">
      <formula>NOT(ISERROR(SEARCH("solved",C145)))</formula>
    </cfRule>
    <cfRule type="containsText" dxfId="5983" priority="308" operator="containsText" text="done">
      <formula>NOT(ISERROR(SEARCH("done",C145)))</formula>
    </cfRule>
    <cfRule type="containsText" dxfId="5982" priority="309" operator="containsText" text="on progress">
      <formula>NOT(ISERROR(SEARCH("on progress",C145)))</formula>
    </cfRule>
  </conditionalFormatting>
  <conditionalFormatting sqref="C146">
    <cfRule type="notContainsBlanks" dxfId="5981" priority="292">
      <formula>LEN(TRIM(C146))&gt;0</formula>
    </cfRule>
    <cfRule type="containsText" dxfId="5980" priority="293" operator="containsText" text="recheck">
      <formula>NOT(ISERROR(SEARCH("recheck",C146)))</formula>
    </cfRule>
    <cfRule type="containsText" dxfId="5979" priority="294" operator="containsText" text="on list">
      <formula>NOT(ISERROR(SEARCH("on list",C146)))</formula>
    </cfRule>
    <cfRule type="containsText" dxfId="5978" priority="295" operator="containsText" text="on hold">
      <formula>NOT(ISERROR(SEARCH("on hold",C146)))</formula>
    </cfRule>
    <cfRule type="containsText" dxfId="5977" priority="296" operator="containsText" text="priority">
      <formula>NOT(ISERROR(SEARCH("priority",C146)))</formula>
    </cfRule>
    <cfRule type="containsText" dxfId="5976" priority="297" operator="containsText" text="adit">
      <formula>NOT(ISERROR(SEARCH("adit",C146)))</formula>
    </cfRule>
    <cfRule type="containsText" dxfId="5975" priority="298" operator="containsText" text="solved">
      <formula>NOT(ISERROR(SEARCH("solved",C146)))</formula>
    </cfRule>
    <cfRule type="containsText" dxfId="5974" priority="299" operator="containsText" text="done">
      <formula>NOT(ISERROR(SEARCH("done",C146)))</formula>
    </cfRule>
    <cfRule type="containsText" dxfId="5973" priority="300" operator="containsText" text="on progress">
      <formula>NOT(ISERROR(SEARCH("on progress",C146)))</formula>
    </cfRule>
  </conditionalFormatting>
  <conditionalFormatting sqref="C146">
    <cfRule type="notContainsBlanks" dxfId="5972" priority="283">
      <formula>LEN(TRIM(C146))&gt;0</formula>
    </cfRule>
    <cfRule type="containsText" dxfId="5971" priority="284" operator="containsText" text="recheck">
      <formula>NOT(ISERROR(SEARCH("recheck",C146)))</formula>
    </cfRule>
    <cfRule type="containsText" dxfId="5970" priority="285" operator="containsText" text="on list">
      <formula>NOT(ISERROR(SEARCH("on list",C146)))</formula>
    </cfRule>
    <cfRule type="containsText" dxfId="5969" priority="286" operator="containsText" text="on hold">
      <formula>NOT(ISERROR(SEARCH("on hold",C146)))</formula>
    </cfRule>
    <cfRule type="containsText" dxfId="5968" priority="287" operator="containsText" text="urgent">
      <formula>NOT(ISERROR(SEARCH("urgent",C146)))</formula>
    </cfRule>
    <cfRule type="containsText" dxfId="5967" priority="288" operator="containsText" text="adit">
      <formula>NOT(ISERROR(SEARCH("adit",C146)))</formula>
    </cfRule>
    <cfRule type="containsText" dxfId="5966" priority="289" operator="containsText" text="solved">
      <formula>NOT(ISERROR(SEARCH("solved",C146)))</formula>
    </cfRule>
    <cfRule type="containsText" dxfId="5965" priority="290" operator="containsText" text="done">
      <formula>NOT(ISERROR(SEARCH("done",C146)))</formula>
    </cfRule>
    <cfRule type="containsText" dxfId="5964" priority="291" operator="containsText" text="on progress">
      <formula>NOT(ISERROR(SEARCH("on progress",C146)))</formula>
    </cfRule>
  </conditionalFormatting>
  <conditionalFormatting sqref="C147">
    <cfRule type="notContainsBlanks" dxfId="5963" priority="274">
      <formula>LEN(TRIM(C147))&gt;0</formula>
    </cfRule>
    <cfRule type="containsText" dxfId="5962" priority="275" operator="containsText" text="recheck">
      <formula>NOT(ISERROR(SEARCH("recheck",C147)))</formula>
    </cfRule>
    <cfRule type="containsText" dxfId="5961" priority="276" operator="containsText" text="on list">
      <formula>NOT(ISERROR(SEARCH("on list",C147)))</formula>
    </cfRule>
    <cfRule type="containsText" dxfId="5960" priority="277" operator="containsText" text="on hold">
      <formula>NOT(ISERROR(SEARCH("on hold",C147)))</formula>
    </cfRule>
    <cfRule type="containsText" dxfId="5959" priority="278" operator="containsText" text="priority">
      <formula>NOT(ISERROR(SEARCH("priority",C147)))</formula>
    </cfRule>
    <cfRule type="containsText" dxfId="5958" priority="279" operator="containsText" text="adit">
      <formula>NOT(ISERROR(SEARCH("adit",C147)))</formula>
    </cfRule>
    <cfRule type="containsText" dxfId="5957" priority="280" operator="containsText" text="solved">
      <formula>NOT(ISERROR(SEARCH("solved",C147)))</formula>
    </cfRule>
    <cfRule type="containsText" dxfId="5956" priority="281" operator="containsText" text="done">
      <formula>NOT(ISERROR(SEARCH("done",C147)))</formula>
    </cfRule>
    <cfRule type="containsText" dxfId="5955" priority="282" operator="containsText" text="on progress">
      <formula>NOT(ISERROR(SEARCH("on progress",C147)))</formula>
    </cfRule>
  </conditionalFormatting>
  <conditionalFormatting sqref="C147">
    <cfRule type="notContainsBlanks" dxfId="5954" priority="265">
      <formula>LEN(TRIM(C147))&gt;0</formula>
    </cfRule>
    <cfRule type="containsText" dxfId="5953" priority="266" operator="containsText" text="recheck">
      <formula>NOT(ISERROR(SEARCH("recheck",C147)))</formula>
    </cfRule>
    <cfRule type="containsText" dxfId="5952" priority="267" operator="containsText" text="on list">
      <formula>NOT(ISERROR(SEARCH("on list",C147)))</formula>
    </cfRule>
    <cfRule type="containsText" dxfId="5951" priority="268" operator="containsText" text="on hold">
      <formula>NOT(ISERROR(SEARCH("on hold",C147)))</formula>
    </cfRule>
    <cfRule type="containsText" dxfId="5950" priority="269" operator="containsText" text="urgent">
      <formula>NOT(ISERROR(SEARCH("urgent",C147)))</formula>
    </cfRule>
    <cfRule type="containsText" dxfId="5949" priority="270" operator="containsText" text="adit">
      <formula>NOT(ISERROR(SEARCH("adit",C147)))</formula>
    </cfRule>
    <cfRule type="containsText" dxfId="5948" priority="271" operator="containsText" text="solved">
      <formula>NOT(ISERROR(SEARCH("solved",C147)))</formula>
    </cfRule>
    <cfRule type="containsText" dxfId="5947" priority="272" operator="containsText" text="done">
      <formula>NOT(ISERROR(SEARCH("done",C147)))</formula>
    </cfRule>
    <cfRule type="containsText" dxfId="5946" priority="273" operator="containsText" text="on progress">
      <formula>NOT(ISERROR(SEARCH("on progress",C147)))</formula>
    </cfRule>
  </conditionalFormatting>
  <conditionalFormatting sqref="C148">
    <cfRule type="containsText" dxfId="5945" priority="259" operator="containsText" text="on hold">
      <formula>NOT(ISERROR(SEARCH("on hold",C148)))</formula>
    </cfRule>
    <cfRule type="containsText" dxfId="5944" priority="260" operator="containsText" text="problem">
      <formula>NOT(ISERROR(SEARCH("problem",C148)))</formula>
    </cfRule>
    <cfRule type="containsText" dxfId="5943" priority="261" operator="containsText" text="adit">
      <formula>NOT(ISERROR(SEARCH("adit",C148)))</formula>
    </cfRule>
    <cfRule type="containsText" dxfId="5942" priority="262" operator="containsText" text="solved">
      <formula>NOT(ISERROR(SEARCH("solved",C148)))</formula>
    </cfRule>
    <cfRule type="containsText" dxfId="5941" priority="263" operator="containsText" text="done">
      <formula>NOT(ISERROR(SEARCH("done",C148)))</formula>
    </cfRule>
    <cfRule type="containsText" dxfId="5940" priority="264" operator="containsText" text="on progress">
      <formula>NOT(ISERROR(SEARCH("on progress",C148)))</formula>
    </cfRule>
  </conditionalFormatting>
  <conditionalFormatting sqref="C149">
    <cfRule type="notContainsBlanks" dxfId="5939" priority="250">
      <formula>LEN(TRIM(C149))&gt;0</formula>
    </cfRule>
    <cfRule type="containsText" dxfId="5938" priority="251" operator="containsText" text="recheck">
      <formula>NOT(ISERROR(SEARCH("recheck",C149)))</formula>
    </cfRule>
    <cfRule type="containsText" dxfId="5937" priority="252" operator="containsText" text="on list">
      <formula>NOT(ISERROR(SEARCH("on list",C149)))</formula>
    </cfRule>
    <cfRule type="containsText" dxfId="5936" priority="253" operator="containsText" text="on hold">
      <formula>NOT(ISERROR(SEARCH("on hold",C149)))</formula>
    </cfRule>
    <cfRule type="containsText" dxfId="5935" priority="254" operator="containsText" text="priority">
      <formula>NOT(ISERROR(SEARCH("priority",C149)))</formula>
    </cfRule>
    <cfRule type="containsText" dxfId="5934" priority="255" operator="containsText" text="adit">
      <formula>NOT(ISERROR(SEARCH("adit",C149)))</formula>
    </cfRule>
    <cfRule type="containsText" dxfId="5933" priority="256" operator="containsText" text="solved">
      <formula>NOT(ISERROR(SEARCH("solved",C149)))</formula>
    </cfRule>
    <cfRule type="containsText" dxfId="5932" priority="257" operator="containsText" text="done">
      <formula>NOT(ISERROR(SEARCH("done",C149)))</formula>
    </cfRule>
    <cfRule type="containsText" dxfId="5931" priority="258" operator="containsText" text="on progress">
      <formula>NOT(ISERROR(SEARCH("on progress",C149)))</formula>
    </cfRule>
  </conditionalFormatting>
  <conditionalFormatting sqref="C149">
    <cfRule type="notContainsBlanks" dxfId="5930" priority="241">
      <formula>LEN(TRIM(C149))&gt;0</formula>
    </cfRule>
    <cfRule type="containsText" dxfId="5929" priority="242" operator="containsText" text="recheck">
      <formula>NOT(ISERROR(SEARCH("recheck",C149)))</formula>
    </cfRule>
    <cfRule type="containsText" dxfId="5928" priority="243" operator="containsText" text="on list">
      <formula>NOT(ISERROR(SEARCH("on list",C149)))</formula>
    </cfRule>
    <cfRule type="containsText" dxfId="5927" priority="244" operator="containsText" text="on hold">
      <formula>NOT(ISERROR(SEARCH("on hold",C149)))</formula>
    </cfRule>
    <cfRule type="containsText" dxfId="5926" priority="245" operator="containsText" text="urgent">
      <formula>NOT(ISERROR(SEARCH("urgent",C149)))</formula>
    </cfRule>
    <cfRule type="containsText" dxfId="5925" priority="246" operator="containsText" text="adit">
      <formula>NOT(ISERROR(SEARCH("adit",C149)))</formula>
    </cfRule>
    <cfRule type="containsText" dxfId="5924" priority="247" operator="containsText" text="solved">
      <formula>NOT(ISERROR(SEARCH("solved",C149)))</formula>
    </cfRule>
    <cfRule type="containsText" dxfId="5923" priority="248" operator="containsText" text="done">
      <formula>NOT(ISERROR(SEARCH("done",C149)))</formula>
    </cfRule>
    <cfRule type="containsText" dxfId="5922" priority="249" operator="containsText" text="on progress">
      <formula>NOT(ISERROR(SEARCH("on progress",C149)))</formula>
    </cfRule>
  </conditionalFormatting>
  <conditionalFormatting sqref="C150">
    <cfRule type="notContainsBlanks" dxfId="5921" priority="232">
      <formula>LEN(TRIM(C150))&gt;0</formula>
    </cfRule>
    <cfRule type="containsText" dxfId="5920" priority="233" operator="containsText" text="recheck">
      <formula>NOT(ISERROR(SEARCH("recheck",C150)))</formula>
    </cfRule>
    <cfRule type="containsText" dxfId="5919" priority="234" operator="containsText" text="on list">
      <formula>NOT(ISERROR(SEARCH("on list",C150)))</formula>
    </cfRule>
    <cfRule type="containsText" dxfId="5918" priority="235" operator="containsText" text="on hold">
      <formula>NOT(ISERROR(SEARCH("on hold",C150)))</formula>
    </cfRule>
    <cfRule type="containsText" dxfId="5917" priority="236" operator="containsText" text="priority">
      <formula>NOT(ISERROR(SEARCH("priority",C150)))</formula>
    </cfRule>
    <cfRule type="containsText" dxfId="5916" priority="237" operator="containsText" text="adit">
      <formula>NOT(ISERROR(SEARCH("adit",C150)))</formula>
    </cfRule>
    <cfRule type="containsText" dxfId="5915" priority="238" operator="containsText" text="solved">
      <formula>NOT(ISERROR(SEARCH("solved",C150)))</formula>
    </cfRule>
    <cfRule type="containsText" dxfId="5914" priority="239" operator="containsText" text="done">
      <formula>NOT(ISERROR(SEARCH("done",C150)))</formula>
    </cfRule>
    <cfRule type="containsText" dxfId="5913" priority="240" operator="containsText" text="on progress">
      <formula>NOT(ISERROR(SEARCH("on progress",C150)))</formula>
    </cfRule>
  </conditionalFormatting>
  <conditionalFormatting sqref="C150">
    <cfRule type="notContainsBlanks" dxfId="5912" priority="223">
      <formula>LEN(TRIM(C150))&gt;0</formula>
    </cfRule>
    <cfRule type="containsText" dxfId="5911" priority="224" operator="containsText" text="recheck">
      <formula>NOT(ISERROR(SEARCH("recheck",C150)))</formula>
    </cfRule>
    <cfRule type="containsText" dxfId="5910" priority="225" operator="containsText" text="on list">
      <formula>NOT(ISERROR(SEARCH("on list",C150)))</formula>
    </cfRule>
    <cfRule type="containsText" dxfId="5909" priority="226" operator="containsText" text="on hold">
      <formula>NOT(ISERROR(SEARCH("on hold",C150)))</formula>
    </cfRule>
    <cfRule type="containsText" dxfId="5908" priority="227" operator="containsText" text="urgent">
      <formula>NOT(ISERROR(SEARCH("urgent",C150)))</formula>
    </cfRule>
    <cfRule type="containsText" dxfId="5907" priority="228" operator="containsText" text="adit">
      <formula>NOT(ISERROR(SEARCH("adit",C150)))</formula>
    </cfRule>
    <cfRule type="containsText" dxfId="5906" priority="229" operator="containsText" text="solved">
      <formula>NOT(ISERROR(SEARCH("solved",C150)))</formula>
    </cfRule>
    <cfRule type="containsText" dxfId="5905" priority="230" operator="containsText" text="done">
      <formula>NOT(ISERROR(SEARCH("done",C150)))</formula>
    </cfRule>
    <cfRule type="containsText" dxfId="5904" priority="231" operator="containsText" text="on progress">
      <formula>NOT(ISERROR(SEARCH("on progress",C150)))</formula>
    </cfRule>
  </conditionalFormatting>
  <conditionalFormatting sqref="C151">
    <cfRule type="notContainsBlanks" dxfId="5903" priority="124">
      <formula>LEN(TRIM(C151))&gt;0</formula>
    </cfRule>
    <cfRule type="containsText" dxfId="5902" priority="125" operator="containsText" text="recheck">
      <formula>NOT(ISERROR(SEARCH("recheck",C151)))</formula>
    </cfRule>
    <cfRule type="containsText" dxfId="5901" priority="126" operator="containsText" text="on list">
      <formula>NOT(ISERROR(SEARCH("on list",C151)))</formula>
    </cfRule>
    <cfRule type="containsText" dxfId="5900" priority="127" operator="containsText" text="on hold">
      <formula>NOT(ISERROR(SEARCH("on hold",C151)))</formula>
    </cfRule>
    <cfRule type="containsText" dxfId="5899" priority="128" operator="containsText" text="priority">
      <formula>NOT(ISERROR(SEARCH("priority",C151)))</formula>
    </cfRule>
    <cfRule type="containsText" dxfId="5898" priority="129" operator="containsText" text="adit">
      <formula>NOT(ISERROR(SEARCH("adit",C151)))</formula>
    </cfRule>
    <cfRule type="containsText" dxfId="5897" priority="130" operator="containsText" text="solved">
      <formula>NOT(ISERROR(SEARCH("solved",C151)))</formula>
    </cfRule>
    <cfRule type="containsText" dxfId="5896" priority="131" operator="containsText" text="done">
      <formula>NOT(ISERROR(SEARCH("done",C151)))</formula>
    </cfRule>
    <cfRule type="containsText" dxfId="5895" priority="132" operator="containsText" text="on progress">
      <formula>NOT(ISERROR(SEARCH("on progress",C151)))</formula>
    </cfRule>
  </conditionalFormatting>
  <conditionalFormatting sqref="C151">
    <cfRule type="notContainsBlanks" dxfId="5894" priority="115">
      <formula>LEN(TRIM(C151))&gt;0</formula>
    </cfRule>
    <cfRule type="containsText" dxfId="5893" priority="116" operator="containsText" text="recheck">
      <formula>NOT(ISERROR(SEARCH("recheck",C151)))</formula>
    </cfRule>
    <cfRule type="containsText" dxfId="5892" priority="117" operator="containsText" text="on list">
      <formula>NOT(ISERROR(SEARCH("on list",C151)))</formula>
    </cfRule>
    <cfRule type="containsText" dxfId="5891" priority="118" operator="containsText" text="on hold">
      <formula>NOT(ISERROR(SEARCH("on hold",C151)))</formula>
    </cfRule>
    <cfRule type="containsText" dxfId="5890" priority="119" operator="containsText" text="urgent">
      <formula>NOT(ISERROR(SEARCH("urgent",C151)))</formula>
    </cfRule>
    <cfRule type="containsText" dxfId="5889" priority="120" operator="containsText" text="adit">
      <formula>NOT(ISERROR(SEARCH("adit",C151)))</formula>
    </cfRule>
    <cfRule type="containsText" dxfId="5888" priority="121" operator="containsText" text="solved">
      <formula>NOT(ISERROR(SEARCH("solved",C151)))</formula>
    </cfRule>
    <cfRule type="containsText" dxfId="5887" priority="122" operator="containsText" text="done">
      <formula>NOT(ISERROR(SEARCH("done",C151)))</formula>
    </cfRule>
    <cfRule type="containsText" dxfId="5886" priority="123" operator="containsText" text="on progress">
      <formula>NOT(ISERROR(SEARCH("on progress",C151)))</formula>
    </cfRule>
  </conditionalFormatting>
  <conditionalFormatting sqref="C152">
    <cfRule type="notContainsBlanks" dxfId="5885" priority="106">
      <formula>LEN(TRIM(C152))&gt;0</formula>
    </cfRule>
    <cfRule type="containsText" dxfId="5884" priority="107" operator="containsText" text="recheck">
      <formula>NOT(ISERROR(SEARCH("recheck",C152)))</formula>
    </cfRule>
    <cfRule type="containsText" dxfId="5883" priority="108" operator="containsText" text="on list">
      <formula>NOT(ISERROR(SEARCH("on list",C152)))</formula>
    </cfRule>
    <cfRule type="containsText" dxfId="5882" priority="109" operator="containsText" text="on hold">
      <formula>NOT(ISERROR(SEARCH("on hold",C152)))</formula>
    </cfRule>
    <cfRule type="containsText" dxfId="5881" priority="110" operator="containsText" text="priority">
      <formula>NOT(ISERROR(SEARCH("priority",C152)))</formula>
    </cfRule>
    <cfRule type="containsText" dxfId="5880" priority="111" operator="containsText" text="adit">
      <formula>NOT(ISERROR(SEARCH("adit",C152)))</formula>
    </cfRule>
    <cfRule type="containsText" dxfId="5879" priority="112" operator="containsText" text="solved">
      <formula>NOT(ISERROR(SEARCH("solved",C152)))</formula>
    </cfRule>
    <cfRule type="containsText" dxfId="5878" priority="113" operator="containsText" text="done">
      <formula>NOT(ISERROR(SEARCH("done",C152)))</formula>
    </cfRule>
    <cfRule type="containsText" dxfId="5877" priority="114" operator="containsText" text="on progress">
      <formula>NOT(ISERROR(SEARCH("on progress",C152)))</formula>
    </cfRule>
  </conditionalFormatting>
  <conditionalFormatting sqref="C152">
    <cfRule type="notContainsBlanks" dxfId="5876" priority="97">
      <formula>LEN(TRIM(C152))&gt;0</formula>
    </cfRule>
    <cfRule type="containsText" dxfId="5875" priority="98" operator="containsText" text="recheck">
      <formula>NOT(ISERROR(SEARCH("recheck",C152)))</formula>
    </cfRule>
    <cfRule type="containsText" dxfId="5874" priority="99" operator="containsText" text="on list">
      <formula>NOT(ISERROR(SEARCH("on list",C152)))</formula>
    </cfRule>
    <cfRule type="containsText" dxfId="5873" priority="100" operator="containsText" text="on hold">
      <formula>NOT(ISERROR(SEARCH("on hold",C152)))</formula>
    </cfRule>
    <cfRule type="containsText" dxfId="5872" priority="101" operator="containsText" text="urgent">
      <formula>NOT(ISERROR(SEARCH("urgent",C152)))</formula>
    </cfRule>
    <cfRule type="containsText" dxfId="5871" priority="102" operator="containsText" text="adit">
      <formula>NOT(ISERROR(SEARCH("adit",C152)))</formula>
    </cfRule>
    <cfRule type="containsText" dxfId="5870" priority="103" operator="containsText" text="solved">
      <formula>NOT(ISERROR(SEARCH("solved",C152)))</formula>
    </cfRule>
    <cfRule type="containsText" dxfId="5869" priority="104" operator="containsText" text="done">
      <formula>NOT(ISERROR(SEARCH("done",C152)))</formula>
    </cfRule>
    <cfRule type="containsText" dxfId="5868" priority="105" operator="containsText" text="on progress">
      <formula>NOT(ISERROR(SEARCH("on progress",C152)))</formula>
    </cfRule>
  </conditionalFormatting>
  <conditionalFormatting sqref="C153">
    <cfRule type="containsText" dxfId="5867" priority="91" operator="containsText" text="on hold">
      <formula>NOT(ISERROR(SEARCH("on hold",C153)))</formula>
    </cfRule>
    <cfRule type="containsText" dxfId="5866" priority="92" operator="containsText" text="problem">
      <formula>NOT(ISERROR(SEARCH("problem",C153)))</formula>
    </cfRule>
    <cfRule type="containsText" dxfId="5865" priority="93" operator="containsText" text="adit">
      <formula>NOT(ISERROR(SEARCH("adit",C153)))</formula>
    </cfRule>
    <cfRule type="containsText" dxfId="5864" priority="94" operator="containsText" text="solved">
      <formula>NOT(ISERROR(SEARCH("solved",C153)))</formula>
    </cfRule>
    <cfRule type="containsText" dxfId="5863" priority="95" operator="containsText" text="done">
      <formula>NOT(ISERROR(SEARCH("done",C153)))</formula>
    </cfRule>
    <cfRule type="containsText" dxfId="5862" priority="96" operator="containsText" text="on progress">
      <formula>NOT(ISERROR(SEARCH("on progress",C153)))</formula>
    </cfRule>
  </conditionalFormatting>
  <conditionalFormatting sqref="C154">
    <cfRule type="notContainsBlanks" dxfId="5861" priority="82">
      <formula>LEN(TRIM(C154))&gt;0</formula>
    </cfRule>
    <cfRule type="containsText" dxfId="5860" priority="83" operator="containsText" text="recheck">
      <formula>NOT(ISERROR(SEARCH("recheck",C154)))</formula>
    </cfRule>
    <cfRule type="containsText" dxfId="5859" priority="84" operator="containsText" text="on list">
      <formula>NOT(ISERROR(SEARCH("on list",C154)))</formula>
    </cfRule>
    <cfRule type="containsText" dxfId="5858" priority="85" operator="containsText" text="on hold">
      <formula>NOT(ISERROR(SEARCH("on hold",C154)))</formula>
    </cfRule>
    <cfRule type="containsText" dxfId="5857" priority="86" operator="containsText" text="priority">
      <formula>NOT(ISERROR(SEARCH("priority",C154)))</formula>
    </cfRule>
    <cfRule type="containsText" dxfId="5856" priority="87" operator="containsText" text="adit">
      <formula>NOT(ISERROR(SEARCH("adit",C154)))</formula>
    </cfRule>
    <cfRule type="containsText" dxfId="5855" priority="88" operator="containsText" text="solved">
      <formula>NOT(ISERROR(SEARCH("solved",C154)))</formula>
    </cfRule>
    <cfRule type="containsText" dxfId="5854" priority="89" operator="containsText" text="done">
      <formula>NOT(ISERROR(SEARCH("done",C154)))</formula>
    </cfRule>
    <cfRule type="containsText" dxfId="5853" priority="90" operator="containsText" text="on progress">
      <formula>NOT(ISERROR(SEARCH("on progress",C154)))</formula>
    </cfRule>
  </conditionalFormatting>
  <conditionalFormatting sqref="C154">
    <cfRule type="notContainsBlanks" dxfId="5852" priority="73">
      <formula>LEN(TRIM(C154))&gt;0</formula>
    </cfRule>
    <cfRule type="containsText" dxfId="5851" priority="74" operator="containsText" text="recheck">
      <formula>NOT(ISERROR(SEARCH("recheck",C154)))</formula>
    </cfRule>
    <cfRule type="containsText" dxfId="5850" priority="75" operator="containsText" text="on list">
      <formula>NOT(ISERROR(SEARCH("on list",C154)))</formula>
    </cfRule>
    <cfRule type="containsText" dxfId="5849" priority="76" operator="containsText" text="on hold">
      <formula>NOT(ISERROR(SEARCH("on hold",C154)))</formula>
    </cfRule>
    <cfRule type="containsText" dxfId="5848" priority="77" operator="containsText" text="urgent">
      <formula>NOT(ISERROR(SEARCH("urgent",C154)))</formula>
    </cfRule>
    <cfRule type="containsText" dxfId="5847" priority="78" operator="containsText" text="adit">
      <formula>NOT(ISERROR(SEARCH("adit",C154)))</formula>
    </cfRule>
    <cfRule type="containsText" dxfId="5846" priority="79" operator="containsText" text="solved">
      <formula>NOT(ISERROR(SEARCH("solved",C154)))</formula>
    </cfRule>
    <cfRule type="containsText" dxfId="5845" priority="80" operator="containsText" text="done">
      <formula>NOT(ISERROR(SEARCH("done",C154)))</formula>
    </cfRule>
    <cfRule type="containsText" dxfId="5844" priority="81" operator="containsText" text="on progress">
      <formula>NOT(ISERROR(SEARCH("on progress",C154)))</formula>
    </cfRule>
  </conditionalFormatting>
  <conditionalFormatting sqref="C155">
    <cfRule type="notContainsBlanks" dxfId="5843" priority="64">
      <formula>LEN(TRIM(C155))&gt;0</formula>
    </cfRule>
    <cfRule type="containsText" dxfId="5842" priority="65" operator="containsText" text="recheck">
      <formula>NOT(ISERROR(SEARCH("recheck",C155)))</formula>
    </cfRule>
    <cfRule type="containsText" dxfId="5841" priority="66" operator="containsText" text="on list">
      <formula>NOT(ISERROR(SEARCH("on list",C155)))</formula>
    </cfRule>
    <cfRule type="containsText" dxfId="5840" priority="67" operator="containsText" text="on hold">
      <formula>NOT(ISERROR(SEARCH("on hold",C155)))</formula>
    </cfRule>
    <cfRule type="containsText" dxfId="5839" priority="68" operator="containsText" text="priority">
      <formula>NOT(ISERROR(SEARCH("priority",C155)))</formula>
    </cfRule>
    <cfRule type="containsText" dxfId="5838" priority="69" operator="containsText" text="adit">
      <formula>NOT(ISERROR(SEARCH("adit",C155)))</formula>
    </cfRule>
    <cfRule type="containsText" dxfId="5837" priority="70" operator="containsText" text="solved">
      <formula>NOT(ISERROR(SEARCH("solved",C155)))</formula>
    </cfRule>
    <cfRule type="containsText" dxfId="5836" priority="71" operator="containsText" text="done">
      <formula>NOT(ISERROR(SEARCH("done",C155)))</formula>
    </cfRule>
    <cfRule type="containsText" dxfId="5835" priority="72" operator="containsText" text="on progress">
      <formula>NOT(ISERROR(SEARCH("on progress",C155)))</formula>
    </cfRule>
  </conditionalFormatting>
  <conditionalFormatting sqref="C155">
    <cfRule type="notContainsBlanks" dxfId="5834" priority="55">
      <formula>LEN(TRIM(C155))&gt;0</formula>
    </cfRule>
    <cfRule type="containsText" dxfId="5833" priority="56" operator="containsText" text="recheck">
      <formula>NOT(ISERROR(SEARCH("recheck",C155)))</formula>
    </cfRule>
    <cfRule type="containsText" dxfId="5832" priority="57" operator="containsText" text="on list">
      <formula>NOT(ISERROR(SEARCH("on list",C155)))</formula>
    </cfRule>
    <cfRule type="containsText" dxfId="5831" priority="58" operator="containsText" text="on hold">
      <formula>NOT(ISERROR(SEARCH("on hold",C155)))</formula>
    </cfRule>
    <cfRule type="containsText" dxfId="5830" priority="59" operator="containsText" text="urgent">
      <formula>NOT(ISERROR(SEARCH("urgent",C155)))</formula>
    </cfRule>
    <cfRule type="containsText" dxfId="5829" priority="60" operator="containsText" text="adit">
      <formula>NOT(ISERROR(SEARCH("adit",C155)))</formula>
    </cfRule>
    <cfRule type="containsText" dxfId="5828" priority="61" operator="containsText" text="solved">
      <formula>NOT(ISERROR(SEARCH("solved",C155)))</formula>
    </cfRule>
    <cfRule type="containsText" dxfId="5827" priority="62" operator="containsText" text="done">
      <formula>NOT(ISERROR(SEARCH("done",C155)))</formula>
    </cfRule>
    <cfRule type="containsText" dxfId="5826" priority="63" operator="containsText" text="on progress">
      <formula>NOT(ISERROR(SEARCH("on progress",C155)))</formula>
    </cfRule>
  </conditionalFormatting>
  <conditionalFormatting sqref="C156">
    <cfRule type="notContainsBlanks" dxfId="5825" priority="46">
      <formula>LEN(TRIM(C156))&gt;0</formula>
    </cfRule>
    <cfRule type="containsText" dxfId="5824" priority="47" operator="containsText" text="recheck">
      <formula>NOT(ISERROR(SEARCH("recheck",C156)))</formula>
    </cfRule>
    <cfRule type="containsText" dxfId="5823" priority="48" operator="containsText" text="on list">
      <formula>NOT(ISERROR(SEARCH("on list",C156)))</formula>
    </cfRule>
    <cfRule type="containsText" dxfId="5822" priority="49" operator="containsText" text="on hold">
      <formula>NOT(ISERROR(SEARCH("on hold",C156)))</formula>
    </cfRule>
    <cfRule type="containsText" dxfId="5821" priority="50" operator="containsText" text="priority">
      <formula>NOT(ISERROR(SEARCH("priority",C156)))</formula>
    </cfRule>
    <cfRule type="containsText" dxfId="5820" priority="51" operator="containsText" text="adit">
      <formula>NOT(ISERROR(SEARCH("adit",C156)))</formula>
    </cfRule>
    <cfRule type="containsText" dxfId="5819" priority="52" operator="containsText" text="solved">
      <formula>NOT(ISERROR(SEARCH("solved",C156)))</formula>
    </cfRule>
    <cfRule type="containsText" dxfId="5818" priority="53" operator="containsText" text="done">
      <formula>NOT(ISERROR(SEARCH("done",C156)))</formula>
    </cfRule>
    <cfRule type="containsText" dxfId="5817" priority="54" operator="containsText" text="on progress">
      <formula>NOT(ISERROR(SEARCH("on progress",C156)))</formula>
    </cfRule>
  </conditionalFormatting>
  <conditionalFormatting sqref="C156">
    <cfRule type="notContainsBlanks" dxfId="5816" priority="37">
      <formula>LEN(TRIM(C156))&gt;0</formula>
    </cfRule>
    <cfRule type="containsText" dxfId="5815" priority="38" operator="containsText" text="recheck">
      <formula>NOT(ISERROR(SEARCH("recheck",C156)))</formula>
    </cfRule>
    <cfRule type="containsText" dxfId="5814" priority="39" operator="containsText" text="on list">
      <formula>NOT(ISERROR(SEARCH("on list",C156)))</formula>
    </cfRule>
    <cfRule type="containsText" dxfId="5813" priority="40" operator="containsText" text="on hold">
      <formula>NOT(ISERROR(SEARCH("on hold",C156)))</formula>
    </cfRule>
    <cfRule type="containsText" dxfId="5812" priority="41" operator="containsText" text="urgent">
      <formula>NOT(ISERROR(SEARCH("urgent",C156)))</formula>
    </cfRule>
    <cfRule type="containsText" dxfId="5811" priority="42" operator="containsText" text="adit">
      <formula>NOT(ISERROR(SEARCH("adit",C156)))</formula>
    </cfRule>
    <cfRule type="containsText" dxfId="5810" priority="43" operator="containsText" text="solved">
      <formula>NOT(ISERROR(SEARCH("solved",C156)))</formula>
    </cfRule>
    <cfRule type="containsText" dxfId="5809" priority="44" operator="containsText" text="done">
      <formula>NOT(ISERROR(SEARCH("done",C156)))</formula>
    </cfRule>
    <cfRule type="containsText" dxfId="5808" priority="45" operator="containsText" text="on progress">
      <formula>NOT(ISERROR(SEARCH("on progress",C156)))</formula>
    </cfRule>
  </conditionalFormatting>
  <conditionalFormatting sqref="C157">
    <cfRule type="notContainsBlanks" dxfId="5807" priority="10">
      <formula>LEN(TRIM(C157))&gt;0</formula>
    </cfRule>
    <cfRule type="containsText" dxfId="5806" priority="11" operator="containsText" text="recheck">
      <formula>NOT(ISERROR(SEARCH("recheck",C157)))</formula>
    </cfRule>
    <cfRule type="containsText" dxfId="5805" priority="12" operator="containsText" text="on list">
      <formula>NOT(ISERROR(SEARCH("on list",C157)))</formula>
    </cfRule>
    <cfRule type="containsText" dxfId="5804" priority="13" operator="containsText" text="on hold">
      <formula>NOT(ISERROR(SEARCH("on hold",C157)))</formula>
    </cfRule>
    <cfRule type="containsText" dxfId="5803" priority="14" operator="containsText" text="priority">
      <formula>NOT(ISERROR(SEARCH("priority",C157)))</formula>
    </cfRule>
    <cfRule type="containsText" dxfId="5802" priority="15" operator="containsText" text="adit">
      <formula>NOT(ISERROR(SEARCH("adit",C157)))</formula>
    </cfRule>
    <cfRule type="containsText" dxfId="5801" priority="16" operator="containsText" text="solved">
      <formula>NOT(ISERROR(SEARCH("solved",C157)))</formula>
    </cfRule>
    <cfRule type="containsText" dxfId="5800" priority="17" operator="containsText" text="done">
      <formula>NOT(ISERROR(SEARCH("done",C157)))</formula>
    </cfRule>
    <cfRule type="containsText" dxfId="5799" priority="18" operator="containsText" text="on progress">
      <formula>NOT(ISERROR(SEARCH("on progress",C157)))</formula>
    </cfRule>
  </conditionalFormatting>
  <conditionalFormatting sqref="C157">
    <cfRule type="notContainsBlanks" dxfId="5798" priority="1">
      <formula>LEN(TRIM(C157))&gt;0</formula>
    </cfRule>
    <cfRule type="containsText" dxfId="5797" priority="2" operator="containsText" text="recheck">
      <formula>NOT(ISERROR(SEARCH("recheck",C157)))</formula>
    </cfRule>
    <cfRule type="containsText" dxfId="5796" priority="3" operator="containsText" text="on list">
      <formula>NOT(ISERROR(SEARCH("on list",C157)))</formula>
    </cfRule>
    <cfRule type="containsText" dxfId="5795" priority="4" operator="containsText" text="on hold">
      <formula>NOT(ISERROR(SEARCH("on hold",C157)))</formula>
    </cfRule>
    <cfRule type="containsText" dxfId="5794" priority="5" operator="containsText" text="urgent">
      <formula>NOT(ISERROR(SEARCH("urgent",C157)))</formula>
    </cfRule>
    <cfRule type="containsText" dxfId="5793" priority="6" operator="containsText" text="adit">
      <formula>NOT(ISERROR(SEARCH("adit",C157)))</formula>
    </cfRule>
    <cfRule type="containsText" dxfId="5792" priority="7" operator="containsText" text="solved">
      <formula>NOT(ISERROR(SEARCH("solved",C157)))</formula>
    </cfRule>
    <cfRule type="containsText" dxfId="5791" priority="8" operator="containsText" text="done">
      <formula>NOT(ISERROR(SEARCH("done",C157)))</formula>
    </cfRule>
    <cfRule type="containsText" dxfId="5790" priority="9" operator="containsText" text="on progress">
      <formula>NOT(ISERROR(SEARCH("on progress",C157)))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APRIL-MEI</vt:lpstr>
      <vt:lpstr>JUNI</vt:lpstr>
      <vt:lpstr>JULI</vt:lpstr>
      <vt:lpstr>AGUSTUS</vt:lpstr>
      <vt:lpstr>SEPTEMBER</vt:lpstr>
      <vt:lpstr>OKTOBER</vt:lpstr>
      <vt:lpstr>NOVEMBER</vt:lpstr>
      <vt:lpstr>DESEMBER</vt:lpstr>
      <vt:lpstr>JANUARI 24</vt:lpstr>
      <vt:lpstr>FEB 24</vt:lpstr>
      <vt:lpstr>MAR 24</vt:lpstr>
      <vt:lpstr>Sheet1</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2024-03-30T06:47:48Z</dcterms:modified>
</cp:coreProperties>
</file>