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85"/>
  </bookViews>
  <sheets>
    <sheet name="2020년 1~2월" sheetId="8" r:id="rId1"/>
  </sheets>
  <definedNames>
    <definedName name="_xlnm._FilterDatabase" localSheetId="0" hidden="1">'2020년 1~2월'!$B$34:$I$34</definedName>
  </definedNames>
  <calcPr calcId="162913"/>
</workbook>
</file>

<file path=xl/calcChain.xml><?xml version="1.0" encoding="utf-8"?>
<calcChain xmlns="http://schemas.openxmlformats.org/spreadsheetml/2006/main">
  <c r="I29" i="8" l="1"/>
  <c r="H29" i="8"/>
  <c r="G29" i="8"/>
  <c r="F29" i="8"/>
  <c r="E29" i="8"/>
  <c r="D29" i="8"/>
  <c r="C29" i="8"/>
  <c r="I22" i="8"/>
  <c r="H22" i="8"/>
  <c r="G22" i="8"/>
  <c r="F22" i="8"/>
  <c r="E22" i="8"/>
  <c r="D22" i="8"/>
  <c r="C22" i="8"/>
  <c r="I15" i="8"/>
  <c r="H15" i="8"/>
  <c r="G15" i="8"/>
  <c r="F15" i="8"/>
  <c r="E15" i="8"/>
  <c r="D15" i="8"/>
  <c r="C15" i="8"/>
  <c r="I8" i="8"/>
  <c r="H8" i="8"/>
  <c r="G8" i="8"/>
  <c r="F8" i="8"/>
  <c r="E8" i="8"/>
  <c r="D8" i="8"/>
  <c r="C8" i="8"/>
</calcChain>
</file>

<file path=xl/sharedStrings.xml><?xml version="1.0" encoding="utf-8"?>
<sst xmlns="http://schemas.openxmlformats.org/spreadsheetml/2006/main" count="207" uniqueCount="181">
  <si>
    <t>카카오톡 KakaoTalk</t>
  </si>
  <si>
    <t>네이버 - NAVER</t>
  </si>
  <si>
    <t>YouTube</t>
  </si>
  <si>
    <t>삼성 갤러리</t>
  </si>
  <si>
    <t>OK캐쉬백 [즐거움이 포인트다]</t>
  </si>
  <si>
    <t>T전화 - 스팸차단, 녹음, 콜라 영상통화, 전화번호 검색, 로밍, baro(바로)</t>
  </si>
  <si>
    <t>토스</t>
  </si>
  <si>
    <t>Instagram</t>
  </si>
  <si>
    <t>L.POINT - 엘포인트 [ 포인트, 멤버십, 적립, 사용, 모바일 카드, 쿠폰, 롯데]</t>
  </si>
  <si>
    <t>Facebook</t>
  </si>
  <si>
    <t>쿠팡 (Coupang)</t>
  </si>
  <si>
    <t>11번가</t>
  </si>
  <si>
    <t>밴드</t>
  </si>
  <si>
    <t>Syrup Wallet - 지갑에 혜택을 더하다</t>
  </si>
  <si>
    <t>네이버 카페 - Naver Cafe</t>
  </si>
  <si>
    <t>위메프 - 특가대표 (특가 / 쇼핑 / 쇼핑앱 / 쿠폰 / 배송)</t>
  </si>
  <si>
    <t>Samsung Pay(삼성 페이)</t>
  </si>
  <si>
    <t>카카오뱅크 - 같지만 다른 은행</t>
  </si>
  <si>
    <t>하나멤버스 - 포인트, 쿠폰, 해외결제, 무료송금</t>
  </si>
  <si>
    <t>쇼핑을 바꾸는 쇼핑. G마켓</t>
  </si>
  <si>
    <t>티몬 - 매주 월요일은 티몬데이</t>
  </si>
  <si>
    <t>다음 - Daum</t>
  </si>
  <si>
    <t>신한 쏠(SOL) – 신한은행 스마트폰뱅킹</t>
  </si>
  <si>
    <t>신한페이판</t>
  </si>
  <si>
    <t>해피포인트</t>
  </si>
  <si>
    <t>CJ ONE</t>
  </si>
  <si>
    <t>네이버 웹툰 - Naver Webtoon</t>
  </si>
  <si>
    <t>하나원큐 - KEB하나은행 스마트폰뱅킹</t>
  </si>
  <si>
    <t>카카오페이지 KakaoPage</t>
  </si>
  <si>
    <t>리브메이트- 포인트, 소비관리, 쿠폰</t>
  </si>
  <si>
    <t>네이버 지도, 내비게이션</t>
  </si>
  <si>
    <t>카카오스토리 KakaoStory</t>
  </si>
  <si>
    <t>KB국민은행 스타뱅킹</t>
  </si>
  <si>
    <t>롯데 ON - 롯데하이마트</t>
  </si>
  <si>
    <t>Samsung Notes</t>
  </si>
  <si>
    <t>모바일 쇼핑은 옥션</t>
  </si>
  <si>
    <t>세븐일레븐</t>
  </si>
  <si>
    <t>나만의냉장고</t>
  </si>
  <si>
    <t>KB스타알림</t>
  </si>
  <si>
    <t>NH멤버스</t>
  </si>
  <si>
    <t>배달의민족</t>
  </si>
  <si>
    <t>GS&amp;POINT</t>
  </si>
  <si>
    <t>CLiP - 돈이 되는 습관</t>
  </si>
  <si>
    <t>NH스마트뱅킹</t>
  </si>
  <si>
    <t>당근마켓 - 우리 동네 중고 직거래 벼룩장터</t>
  </si>
  <si>
    <t>멜론</t>
  </si>
  <si>
    <t>후후 – 스팸 차단 국민 1등 전화 앱</t>
  </si>
  <si>
    <t>다음 카페 - Daum Cafe</t>
  </si>
  <si>
    <t>H.Point-현대백화점그룹</t>
  </si>
  <si>
    <t>PAYCO - 페이코, 혜택까지 똑똑한 간편결제</t>
  </si>
  <si>
    <t>택배파인더-로지아이,배송조회,포인트,택배예약,편의점택배</t>
  </si>
  <si>
    <t>디바이스 케어</t>
  </si>
  <si>
    <t>카카오맵 - 대한민국 No.1 지도앱 ( 지도 / 내비게이션 / 대중교통 / 로드뷰 )</t>
  </si>
  <si>
    <t>GS SHOP - 당신의 가장 좋은 선택을 만듭니다</t>
  </si>
  <si>
    <t>(New) 해피머니상품권-행복충전소</t>
  </si>
  <si>
    <t>(New) 우리은행 우리WON뱅킹</t>
  </si>
  <si>
    <t>포켓CU</t>
  </si>
  <si>
    <t>네이버 블로그 - Naver Blog</t>
  </si>
  <si>
    <t>현대카드</t>
  </si>
  <si>
    <t>트렌드 라이프 쇼핑 G9</t>
  </si>
  <si>
    <t>(New) i-ONE Bank - IBK기업은행</t>
  </si>
  <si>
    <t>삼성 이메일</t>
  </si>
  <si>
    <t>인터파크</t>
  </si>
  <si>
    <t>CJmall</t>
  </si>
  <si>
    <t>현대Hmall - 홈쇼핑, 백화점</t>
  </si>
  <si>
    <t>홈플러스</t>
  </si>
  <si>
    <t>네이버 메일</t>
  </si>
  <si>
    <t>예스24 도서 서점</t>
  </si>
  <si>
    <t>에브리타임 - 시간표 &amp; 대학교 커뮤니티</t>
  </si>
  <si>
    <t>트위터</t>
  </si>
  <si>
    <t>이마트 - 매장에서 즐기는 스마트한 혜택</t>
  </si>
  <si>
    <t>우리은행 원터치알림</t>
  </si>
  <si>
    <t>Netflix(넷플릭스)</t>
  </si>
  <si>
    <t>KB국민카드</t>
  </si>
  <si>
    <t>지니 뮤직 - genie</t>
  </si>
  <si>
    <t>롯데홈쇼핑 – 롯데 ON</t>
  </si>
  <si>
    <t>마이 홈플러스</t>
  </si>
  <si>
    <t>배달요기요</t>
  </si>
  <si>
    <t>롯데카드(+앱카드)</t>
  </si>
  <si>
    <t>카카오버스</t>
  </si>
  <si>
    <t>삼성카드</t>
  </si>
  <si>
    <t>스타벅스</t>
  </si>
  <si>
    <t>네이버 클라우드 - NAVER Cloud</t>
  </si>
  <si>
    <t>올리브영</t>
  </si>
  <si>
    <t>컬쳐랜드[문화상품권]</t>
  </si>
  <si>
    <t>T world</t>
  </si>
  <si>
    <t>NH콕뱅크</t>
  </si>
  <si>
    <t>라인 LINE</t>
  </si>
  <si>
    <t>텔레그램 공식 앱 Telegram</t>
  </si>
  <si>
    <t>알바몬 - 알바 채용 구인구직 취업정보검색</t>
  </si>
  <si>
    <t>키즈노트::유치원,어린이집,학원 필수 앱!</t>
  </si>
  <si>
    <t>신한카드</t>
  </si>
  <si>
    <t>지도</t>
  </si>
  <si>
    <t>SNOW 스노우</t>
  </si>
  <si>
    <t>뱅크샐러드</t>
  </si>
  <si>
    <t>홈앤쇼핑 –오직 앱에서만. 10%할인 + 10%적립</t>
  </si>
  <si>
    <t>T map (티맵,T맵,내비게이션)</t>
  </si>
  <si>
    <t>후스콜 – 스팸차단 앱</t>
  </si>
  <si>
    <t>CGV</t>
  </si>
  <si>
    <t>MyNB</t>
  </si>
  <si>
    <t>예스24 NEB</t>
  </si>
  <si>
    <t>CJ더마켓</t>
  </si>
  <si>
    <t>마이 케이티</t>
  </si>
  <si>
    <t>wavve(웨이브) - 재미의 파도를 타다!</t>
  </si>
  <si>
    <t>우리카드 (스마트앱)</t>
  </si>
  <si>
    <t>팔라고 - 모바일 쿠폰 중고거래, 이제 안전하게 거래하자</t>
  </si>
  <si>
    <t>T멤버십</t>
  </si>
  <si>
    <t>다음 메일 - Daum Mail</t>
  </si>
  <si>
    <t>컬러노트 메모장 - 노트 메모 위젯</t>
  </si>
  <si>
    <t>삼성앱카드 - 내 폰 안의 삼성카드</t>
  </si>
  <si>
    <t>파스퇴르몰&amp;아이</t>
  </si>
  <si>
    <t>Messenger</t>
  </si>
  <si>
    <t>SmartThings</t>
  </si>
  <si>
    <t>NS홈쇼핑</t>
  </si>
  <si>
    <t>편한가계부</t>
  </si>
  <si>
    <t>SOL알리미</t>
  </si>
  <si>
    <t>아모레퍼시픽 몰</t>
  </si>
  <si>
    <t>인터파크 도서</t>
  </si>
  <si>
    <t>더현대닷컴-현대백화점 온라인몰</t>
  </si>
  <si>
    <t>SK스토아 (SK가 만든 TV쇼핑, SK stoa)</t>
  </si>
  <si>
    <t>번개장터 - 모바일 최대 중고마켓 앱(중고나라,중고차)</t>
  </si>
  <si>
    <t>이마트몰 – emart mall</t>
  </si>
  <si>
    <t>잼라이브 (JAM LIVE) - 실시간 퀴즈쇼</t>
  </si>
  <si>
    <t>카카오지하철 (지하철 내비게이션 3.0)</t>
  </si>
  <si>
    <t>지하철 종결자 : Smarter Subway</t>
  </si>
  <si>
    <t>카카오 T - 택시, 대리운전, 주차, 내비, 카풀, 바이크</t>
  </si>
  <si>
    <t>FLO – 플로</t>
  </si>
  <si>
    <t>업비트 - 가장 신뢰받는 암호화폐(비트코인, 이더리움, 비트코인캐시) 거래소</t>
  </si>
  <si>
    <t>똑똑가계부</t>
  </si>
  <si>
    <t>하나카드 App</t>
  </si>
  <si>
    <t>올원뱅크(All One Bank)</t>
  </si>
  <si>
    <t>U+의 달콤한 혜택 : 잠금화면에서 통신 요금 할인받으세요</t>
  </si>
  <si>
    <t>U+ 고객센터</t>
  </si>
  <si>
    <t>모바일티머니</t>
  </si>
  <si>
    <t>코레일톡</t>
  </si>
  <si>
    <t>삼성 음성 녹음</t>
  </si>
  <si>
    <t>이랜드몰 - Eland mall</t>
  </si>
  <si>
    <t>MX 플레이어</t>
  </si>
  <si>
    <t>네이버TV</t>
  </si>
  <si>
    <t>아프리카TV - AfreecaTV</t>
  </si>
  <si>
    <t>아모레퍼시픽 뷰티엔젤</t>
  </si>
  <si>
    <t>더퀴즈라이브 - 실시간 퀴즈쇼</t>
  </si>
  <si>
    <t>에누리가격비교-첫구매 9900점 페이백, 최저가검색, 추가할인, 크레이지딜</t>
  </si>
  <si>
    <t>원기날씨 - 미세먼지, 기상청 날씨</t>
  </si>
  <si>
    <t>U+멤버스 - 멤버십 할인,소액결제,포인트,쿠폰</t>
  </si>
  <si>
    <t>미세미세 - 미세먼지, WHO기준, 알람, 위젯, 날씨, 지도</t>
  </si>
  <si>
    <t>케이뱅크 (K bank) - 수수료 없는 1금융권 은행</t>
  </si>
  <si>
    <t>교보문고</t>
  </si>
  <si>
    <t>SSG.COM</t>
  </si>
  <si>
    <t>정원e샵-푸드를 아는 사람들, 종가집·청정원 공식 직영 쇼핑몰</t>
  </si>
  <si>
    <t>1월 첫째주 (1/3~5)</t>
    <phoneticPr fontId="20" type="noConversion"/>
  </si>
  <si>
    <t>1월 둘째주 (1/10~12)</t>
    <phoneticPr fontId="20" type="noConversion"/>
  </si>
  <si>
    <t>1월 셋째주 (1/17~19)</t>
    <phoneticPr fontId="20" type="noConversion"/>
  </si>
  <si>
    <t>1월 넷째주 (1/24~26)</t>
    <phoneticPr fontId="20" type="noConversion"/>
  </si>
  <si>
    <t>2월 둘째주 (2/7~9)</t>
    <phoneticPr fontId="20" type="noConversion"/>
  </si>
  <si>
    <t>2월 첫째주 (1/31~2/2)</t>
    <phoneticPr fontId="20" type="noConversion"/>
  </si>
  <si>
    <t>배달 (배달의민족, 요기요)</t>
    <phoneticPr fontId="20" type="noConversion"/>
  </si>
  <si>
    <t>소셜커머스/오픈마켓 (쿠팡, 티몬, 위메프, 지마켓, 11번가)</t>
    <phoneticPr fontId="20" type="noConversion"/>
  </si>
  <si>
    <t>대중교통 (코레일톡, 지하철 종결자, 카카오버스, 카카오지하철, 카카오T)</t>
    <phoneticPr fontId="20" type="noConversion"/>
  </si>
  <si>
    <t>영화관 (CGV, 메가박스, 롯데시네마)</t>
    <phoneticPr fontId="20" type="noConversion"/>
  </si>
  <si>
    <t>2월 셋째주 (2/14~16)</t>
    <phoneticPr fontId="20" type="noConversion"/>
  </si>
  <si>
    <t>1월 첫째주 (1/3~5)</t>
    <phoneticPr fontId="20" type="noConversion"/>
  </si>
  <si>
    <t>앱이름</t>
    <phoneticPr fontId="20" type="noConversion"/>
  </si>
  <si>
    <t>■ 주요 산업별 주말(금토일) 앱 이용량 [단위 : 명]</t>
    <phoneticPr fontId="20" type="noConversion"/>
  </si>
  <si>
    <t>■ 주말(금토일) 앱 이용량 [단위 : 명]</t>
    <phoneticPr fontId="20" type="noConversion"/>
  </si>
  <si>
    <t>금요일</t>
    <phoneticPr fontId="20" type="noConversion"/>
  </si>
  <si>
    <t>토요일</t>
    <phoneticPr fontId="20" type="noConversion"/>
  </si>
  <si>
    <t>일요일</t>
    <phoneticPr fontId="20" type="noConversion"/>
  </si>
  <si>
    <t>금토일 하루 평균</t>
    <phoneticPr fontId="20" type="noConversion"/>
  </si>
  <si>
    <t>1월 셋째주 (1/17~19)</t>
    <phoneticPr fontId="20" type="noConversion"/>
  </si>
  <si>
    <t>1월 넷째주 (1/24~26)</t>
    <phoneticPr fontId="20" type="noConversion"/>
  </si>
  <si>
    <t>2월 첫째주 (1/31~2/2)</t>
    <phoneticPr fontId="20" type="noConversion"/>
  </si>
  <si>
    <t>2월 셋째주 (2/14~16)</t>
    <phoneticPr fontId="20" type="noConversion"/>
  </si>
  <si>
    <t>일요일</t>
    <phoneticPr fontId="20" type="noConversion"/>
  </si>
  <si>
    <t>2월 둘째주 (2/7~9)</t>
    <phoneticPr fontId="20" type="noConversion"/>
  </si>
  <si>
    <t>1월 첫째주 (1/3~5)</t>
    <phoneticPr fontId="20" type="noConversion"/>
  </si>
  <si>
    <t>1월 둘째주 (1/10~12)</t>
    <phoneticPr fontId="20" type="noConversion"/>
  </si>
  <si>
    <t>2월 첫째주 (1/31~2/2)</t>
    <phoneticPr fontId="20" type="noConversion"/>
  </si>
  <si>
    <t>금요일</t>
    <phoneticPr fontId="20" type="noConversion"/>
  </si>
  <si>
    <t>토요일</t>
    <phoneticPr fontId="20" type="noConversion"/>
  </si>
  <si>
    <t>일요일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</si>
</sst>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1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0" borderId="0" xfId="0" applyFont="1" applyFill="1">
      <alignment vertical="center"/>
    </xf>
    <xf numFmtId="41" fontId="18" fillId="0" borderId="0" xfId="42" applyFont="1" applyFill="1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Border="1" applyAlignment="1">
      <alignment horizontal="center" vertical="center"/>
    </xf>
    <xf numFmtId="41" fontId="19" fillId="0" borderId="0" xfId="42" applyFont="1" applyBorder="1">
      <alignment vertical="center"/>
    </xf>
    <xf numFmtId="41" fontId="19" fillId="0" borderId="0" xfId="42" applyFont="1" applyFill="1" applyBorder="1">
      <alignment vertical="center"/>
    </xf>
    <xf numFmtId="0" fontId="22" fillId="0" borderId="0" xfId="0" applyFont="1">
      <alignment vertical="center"/>
    </xf>
    <xf numFmtId="41" fontId="18" fillId="0" borderId="10" xfId="42" applyFont="1" applyBorder="1">
      <alignment vertical="center"/>
    </xf>
    <xf numFmtId="41" fontId="18" fillId="0" borderId="10" xfId="42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41" fontId="19" fillId="34" borderId="10" xfId="42" applyFont="1" applyFill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/>
  </sheetViews>
  <sheetFormatPr defaultRowHeight="27" customHeight="1" x14ac:dyDescent="0.3"/>
  <cols>
    <col min="1" max="1" width="4.625" style="11" customWidth="1"/>
    <col min="2" max="14" width="22.25" style="11" customWidth="1"/>
    <col min="15" max="16384" width="9" style="11"/>
  </cols>
  <sheetData>
    <row r="1" spans="1:9" ht="27" customHeight="1" x14ac:dyDescent="0.3">
      <c r="A1" s="1" t="s">
        <v>163</v>
      </c>
    </row>
    <row r="3" spans="1:9" ht="27" customHeight="1" x14ac:dyDescent="0.3">
      <c r="B3" s="3" t="s">
        <v>156</v>
      </c>
    </row>
    <row r="4" spans="1:9" ht="27" customHeight="1" x14ac:dyDescent="0.3">
      <c r="B4" s="14"/>
      <c r="C4" s="14" t="s">
        <v>150</v>
      </c>
      <c r="D4" s="14" t="s">
        <v>151</v>
      </c>
      <c r="E4" s="14" t="s">
        <v>152</v>
      </c>
      <c r="F4" s="14" t="s">
        <v>153</v>
      </c>
      <c r="G4" s="14" t="s">
        <v>155</v>
      </c>
      <c r="H4" s="14" t="s">
        <v>154</v>
      </c>
      <c r="I4" s="14" t="s">
        <v>160</v>
      </c>
    </row>
    <row r="5" spans="1:9" ht="27" customHeight="1" x14ac:dyDescent="0.3">
      <c r="B5" s="2" t="s">
        <v>165</v>
      </c>
      <c r="C5" s="12">
        <v>2111579</v>
      </c>
      <c r="D5" s="12">
        <v>2517833</v>
      </c>
      <c r="E5" s="12">
        <v>2454286</v>
      </c>
      <c r="F5" s="13">
        <v>2571396</v>
      </c>
      <c r="G5" s="13">
        <v>3146737</v>
      </c>
      <c r="H5" s="13">
        <v>2242374</v>
      </c>
      <c r="I5" s="13">
        <v>2519570</v>
      </c>
    </row>
    <row r="6" spans="1:9" ht="27" customHeight="1" x14ac:dyDescent="0.3">
      <c r="B6" s="2" t="s">
        <v>166</v>
      </c>
      <c r="C6" s="12">
        <v>2551524</v>
      </c>
      <c r="D6" s="12">
        <v>2802552</v>
      </c>
      <c r="E6" s="12">
        <v>2890984</v>
      </c>
      <c r="F6" s="13">
        <v>2328707</v>
      </c>
      <c r="G6" s="13">
        <v>3155424</v>
      </c>
      <c r="H6" s="13">
        <v>3104932</v>
      </c>
      <c r="I6" s="13">
        <v>3114521</v>
      </c>
    </row>
    <row r="7" spans="1:9" ht="27" customHeight="1" x14ac:dyDescent="0.3">
      <c r="B7" s="2" t="s">
        <v>167</v>
      </c>
      <c r="C7" s="12">
        <v>2880262</v>
      </c>
      <c r="D7" s="12">
        <v>3123115</v>
      </c>
      <c r="E7" s="12">
        <v>2862434</v>
      </c>
      <c r="F7" s="13">
        <v>2668244</v>
      </c>
      <c r="G7" s="13">
        <v>3133119</v>
      </c>
      <c r="H7" s="13">
        <v>3190416</v>
      </c>
      <c r="I7" s="13">
        <v>3279879</v>
      </c>
    </row>
    <row r="8" spans="1:9" ht="27" customHeight="1" x14ac:dyDescent="0.3">
      <c r="B8" s="15" t="s">
        <v>168</v>
      </c>
      <c r="C8" s="16">
        <f t="shared" ref="C8:I8" si="0">AVERAGE(C5:C7)</f>
        <v>2514455</v>
      </c>
      <c r="D8" s="16">
        <f t="shared" si="0"/>
        <v>2814500</v>
      </c>
      <c r="E8" s="16">
        <f t="shared" si="0"/>
        <v>2735901.3333333335</v>
      </c>
      <c r="F8" s="16">
        <f t="shared" si="0"/>
        <v>2522782.3333333335</v>
      </c>
      <c r="G8" s="16">
        <f t="shared" si="0"/>
        <v>3145093.3333333335</v>
      </c>
      <c r="H8" s="16">
        <f t="shared" si="0"/>
        <v>2845907.3333333335</v>
      </c>
      <c r="I8" s="16">
        <f t="shared" si="0"/>
        <v>2971323.3333333335</v>
      </c>
    </row>
    <row r="9" spans="1:9" ht="27" customHeight="1" x14ac:dyDescent="0.3">
      <c r="B9" s="8"/>
      <c r="C9" s="9"/>
      <c r="D9" s="9"/>
      <c r="E9" s="9"/>
      <c r="F9" s="10"/>
      <c r="G9" s="10"/>
      <c r="H9" s="10"/>
      <c r="I9" s="10"/>
    </row>
    <row r="10" spans="1:9" ht="27" customHeight="1" x14ac:dyDescent="0.3">
      <c r="B10" s="7" t="s">
        <v>157</v>
      </c>
      <c r="C10" s="9"/>
      <c r="D10" s="9"/>
      <c r="E10" s="9"/>
      <c r="F10" s="10"/>
      <c r="G10" s="10"/>
      <c r="H10" s="10"/>
      <c r="I10" s="10"/>
    </row>
    <row r="11" spans="1:9" ht="27" customHeight="1" x14ac:dyDescent="0.3">
      <c r="B11" s="14"/>
      <c r="C11" s="14" t="s">
        <v>150</v>
      </c>
      <c r="D11" s="14" t="s">
        <v>151</v>
      </c>
      <c r="E11" s="14" t="s">
        <v>169</v>
      </c>
      <c r="F11" s="14" t="s">
        <v>170</v>
      </c>
      <c r="G11" s="14" t="s">
        <v>171</v>
      </c>
      <c r="H11" s="14" t="s">
        <v>154</v>
      </c>
      <c r="I11" s="14" t="s">
        <v>172</v>
      </c>
    </row>
    <row r="12" spans="1:9" ht="27" customHeight="1" x14ac:dyDescent="0.3">
      <c r="B12" s="2" t="s">
        <v>165</v>
      </c>
      <c r="C12" s="12">
        <v>11579837</v>
      </c>
      <c r="D12" s="12">
        <v>11336675</v>
      </c>
      <c r="E12" s="12">
        <v>11315332</v>
      </c>
      <c r="F12" s="13">
        <v>9707902</v>
      </c>
      <c r="G12" s="13">
        <v>11180179</v>
      </c>
      <c r="H12" s="13">
        <v>11959435</v>
      </c>
      <c r="I12" s="13">
        <v>11903389</v>
      </c>
    </row>
    <row r="13" spans="1:9" ht="27" customHeight="1" x14ac:dyDescent="0.3">
      <c r="B13" s="2" t="s">
        <v>166</v>
      </c>
      <c r="C13" s="12">
        <v>11753112</v>
      </c>
      <c r="D13" s="12">
        <v>11327375</v>
      </c>
      <c r="E13" s="12">
        <v>11590802</v>
      </c>
      <c r="F13" s="13">
        <v>10087339</v>
      </c>
      <c r="G13" s="13">
        <v>12583801</v>
      </c>
      <c r="H13" s="13">
        <v>11602615</v>
      </c>
      <c r="I13" s="13">
        <v>11575608</v>
      </c>
    </row>
    <row r="14" spans="1:9" ht="27" customHeight="1" x14ac:dyDescent="0.3">
      <c r="B14" s="2" t="s">
        <v>173</v>
      </c>
      <c r="C14" s="12">
        <v>11841969</v>
      </c>
      <c r="D14" s="12">
        <v>11734164</v>
      </c>
      <c r="E14" s="12">
        <v>11464518</v>
      </c>
      <c r="F14" s="13">
        <v>10764017</v>
      </c>
      <c r="G14" s="13">
        <v>12452070</v>
      </c>
      <c r="H14" s="13">
        <v>11962325</v>
      </c>
      <c r="I14" s="13">
        <v>11763060</v>
      </c>
    </row>
    <row r="15" spans="1:9" ht="27" customHeight="1" x14ac:dyDescent="0.3">
      <c r="B15" s="15" t="s">
        <v>168</v>
      </c>
      <c r="C15" s="16">
        <f t="shared" ref="C15:I15" si="1">AVERAGE(C12:C14)</f>
        <v>11724972.666666666</v>
      </c>
      <c r="D15" s="16">
        <f t="shared" si="1"/>
        <v>11466071.333333334</v>
      </c>
      <c r="E15" s="16">
        <f t="shared" si="1"/>
        <v>11456884</v>
      </c>
      <c r="F15" s="16">
        <f t="shared" si="1"/>
        <v>10186419.333333334</v>
      </c>
      <c r="G15" s="16">
        <f t="shared" si="1"/>
        <v>12072016.666666666</v>
      </c>
      <c r="H15" s="16">
        <f t="shared" si="1"/>
        <v>11841458.333333334</v>
      </c>
      <c r="I15" s="16">
        <f t="shared" si="1"/>
        <v>11747352.333333334</v>
      </c>
    </row>
    <row r="16" spans="1:9" ht="27" customHeight="1" x14ac:dyDescent="0.3">
      <c r="B16" s="8"/>
      <c r="C16" s="9"/>
      <c r="D16" s="9"/>
      <c r="E16" s="9"/>
      <c r="F16" s="10"/>
      <c r="G16" s="10"/>
      <c r="H16" s="10"/>
      <c r="I16" s="10"/>
    </row>
    <row r="17" spans="1:9" ht="27" customHeight="1" x14ac:dyDescent="0.3">
      <c r="B17" s="7" t="s">
        <v>158</v>
      </c>
      <c r="C17" s="9"/>
      <c r="D17" s="9"/>
      <c r="E17" s="9"/>
      <c r="F17" s="10"/>
      <c r="G17" s="10"/>
      <c r="H17" s="10"/>
      <c r="I17" s="10"/>
    </row>
    <row r="18" spans="1:9" ht="27" customHeight="1" x14ac:dyDescent="0.3">
      <c r="B18" s="14"/>
      <c r="C18" s="14" t="s">
        <v>150</v>
      </c>
      <c r="D18" s="14" t="s">
        <v>151</v>
      </c>
      <c r="E18" s="14" t="s">
        <v>152</v>
      </c>
      <c r="F18" s="14" t="s">
        <v>153</v>
      </c>
      <c r="G18" s="14" t="s">
        <v>155</v>
      </c>
      <c r="H18" s="14" t="s">
        <v>174</v>
      </c>
      <c r="I18" s="14" t="s">
        <v>160</v>
      </c>
    </row>
    <row r="19" spans="1:9" ht="27" customHeight="1" x14ac:dyDescent="0.3">
      <c r="B19" s="2" t="s">
        <v>165</v>
      </c>
      <c r="C19" s="12">
        <v>3001059</v>
      </c>
      <c r="D19" s="12">
        <v>3346756</v>
      </c>
      <c r="E19" s="12">
        <v>3115895</v>
      </c>
      <c r="F19" s="13">
        <v>2110746</v>
      </c>
      <c r="G19" s="13">
        <v>2991609</v>
      </c>
      <c r="H19" s="13">
        <v>3007083</v>
      </c>
      <c r="I19" s="13">
        <v>3011071</v>
      </c>
    </row>
    <row r="20" spans="1:9" ht="27" customHeight="1" x14ac:dyDescent="0.3">
      <c r="B20" s="2" t="s">
        <v>166</v>
      </c>
      <c r="C20" s="12">
        <v>2881352</v>
      </c>
      <c r="D20" s="12">
        <v>2742370</v>
      </c>
      <c r="E20" s="12">
        <v>2816131</v>
      </c>
      <c r="F20" s="13">
        <v>2063815</v>
      </c>
      <c r="G20" s="13">
        <v>2526949</v>
      </c>
      <c r="H20" s="13">
        <v>1925054</v>
      </c>
      <c r="I20" s="13">
        <v>2417532</v>
      </c>
    </row>
    <row r="21" spans="1:9" ht="27" customHeight="1" x14ac:dyDescent="0.3">
      <c r="B21" s="2" t="s">
        <v>173</v>
      </c>
      <c r="C21" s="12">
        <v>2485701</v>
      </c>
      <c r="D21" s="12">
        <v>2313000</v>
      </c>
      <c r="E21" s="12">
        <v>2523618</v>
      </c>
      <c r="F21" s="13">
        <v>2189719</v>
      </c>
      <c r="G21" s="13">
        <v>2050432</v>
      </c>
      <c r="H21" s="13">
        <v>1754139</v>
      </c>
      <c r="I21" s="13">
        <v>2157925</v>
      </c>
    </row>
    <row r="22" spans="1:9" ht="27" customHeight="1" x14ac:dyDescent="0.3">
      <c r="B22" s="15" t="s">
        <v>168</v>
      </c>
      <c r="C22" s="16">
        <f t="shared" ref="C22:I22" si="2">AVERAGE(C19:C21)</f>
        <v>2789370.6666666665</v>
      </c>
      <c r="D22" s="16">
        <f t="shared" si="2"/>
        <v>2800708.6666666665</v>
      </c>
      <c r="E22" s="16">
        <f t="shared" si="2"/>
        <v>2818548</v>
      </c>
      <c r="F22" s="16">
        <f t="shared" si="2"/>
        <v>2121426.6666666665</v>
      </c>
      <c r="G22" s="16">
        <f t="shared" si="2"/>
        <v>2522996.6666666665</v>
      </c>
      <c r="H22" s="16">
        <f t="shared" si="2"/>
        <v>2228758.6666666665</v>
      </c>
      <c r="I22" s="16">
        <f t="shared" si="2"/>
        <v>2528842.6666666665</v>
      </c>
    </row>
    <row r="23" spans="1:9" ht="27" customHeight="1" x14ac:dyDescent="0.3">
      <c r="B23" s="8"/>
      <c r="C23" s="9"/>
      <c r="D23" s="9"/>
      <c r="E23" s="9"/>
      <c r="F23" s="10"/>
      <c r="G23" s="10"/>
      <c r="H23" s="10"/>
      <c r="I23" s="10"/>
    </row>
    <row r="24" spans="1:9" ht="27" customHeight="1" x14ac:dyDescent="0.3">
      <c r="B24" s="7" t="s">
        <v>159</v>
      </c>
      <c r="C24" s="9"/>
      <c r="D24" s="9"/>
      <c r="E24" s="9"/>
      <c r="F24" s="10"/>
      <c r="G24" s="10"/>
      <c r="H24" s="10"/>
      <c r="I24" s="10"/>
    </row>
    <row r="25" spans="1:9" ht="27" customHeight="1" x14ac:dyDescent="0.3">
      <c r="B25" s="14"/>
      <c r="C25" s="14" t="s">
        <v>175</v>
      </c>
      <c r="D25" s="14" t="s">
        <v>176</v>
      </c>
      <c r="E25" s="14" t="s">
        <v>169</v>
      </c>
      <c r="F25" s="14" t="s">
        <v>153</v>
      </c>
      <c r="G25" s="14" t="s">
        <v>177</v>
      </c>
      <c r="H25" s="14" t="s">
        <v>174</v>
      </c>
      <c r="I25" s="14" t="s">
        <v>172</v>
      </c>
    </row>
    <row r="26" spans="1:9" ht="27" customHeight="1" x14ac:dyDescent="0.3">
      <c r="B26" s="2" t="s">
        <v>178</v>
      </c>
      <c r="C26" s="12">
        <v>1106471</v>
      </c>
      <c r="D26" s="12">
        <v>1383952</v>
      </c>
      <c r="E26" s="12">
        <v>1446557</v>
      </c>
      <c r="F26" s="13">
        <v>1812766</v>
      </c>
      <c r="G26" s="13">
        <v>1227969</v>
      </c>
      <c r="H26" s="13">
        <v>1077286</v>
      </c>
      <c r="I26" s="13">
        <v>1374938</v>
      </c>
    </row>
    <row r="27" spans="1:9" ht="27" customHeight="1" x14ac:dyDescent="0.3">
      <c r="B27" s="2" t="s">
        <v>179</v>
      </c>
      <c r="C27" s="12">
        <v>1235476</v>
      </c>
      <c r="D27" s="12">
        <v>1350646</v>
      </c>
      <c r="E27" s="12">
        <v>1439328</v>
      </c>
      <c r="F27" s="13">
        <v>2026869</v>
      </c>
      <c r="G27" s="13">
        <v>1185783</v>
      </c>
      <c r="H27" s="13">
        <v>1001044</v>
      </c>
      <c r="I27" s="13">
        <v>1257599</v>
      </c>
    </row>
    <row r="28" spans="1:9" ht="27" customHeight="1" x14ac:dyDescent="0.3">
      <c r="B28" s="2" t="s">
        <v>180</v>
      </c>
      <c r="C28" s="12">
        <v>1276471</v>
      </c>
      <c r="D28" s="12">
        <v>1282517</v>
      </c>
      <c r="E28" s="12">
        <v>1305926</v>
      </c>
      <c r="F28" s="13">
        <v>1747973</v>
      </c>
      <c r="G28" s="13">
        <v>1125036</v>
      </c>
      <c r="H28" s="13">
        <v>1162222</v>
      </c>
      <c r="I28" s="13">
        <v>1369336</v>
      </c>
    </row>
    <row r="29" spans="1:9" ht="27" customHeight="1" x14ac:dyDescent="0.3">
      <c r="B29" s="15" t="s">
        <v>168</v>
      </c>
      <c r="C29" s="16">
        <f t="shared" ref="C29:I29" si="3">AVERAGE(C26:C28)</f>
        <v>1206139.3333333333</v>
      </c>
      <c r="D29" s="16">
        <f t="shared" si="3"/>
        <v>1339038.3333333333</v>
      </c>
      <c r="E29" s="16">
        <f t="shared" si="3"/>
        <v>1397270.3333333333</v>
      </c>
      <c r="F29" s="16">
        <f t="shared" si="3"/>
        <v>1862536</v>
      </c>
      <c r="G29" s="16">
        <f t="shared" si="3"/>
        <v>1179596</v>
      </c>
      <c r="H29" s="16">
        <f t="shared" si="3"/>
        <v>1080184</v>
      </c>
      <c r="I29" s="16">
        <f t="shared" si="3"/>
        <v>1333957.6666666667</v>
      </c>
    </row>
    <row r="31" spans="1:9" ht="27" customHeight="1" x14ac:dyDescent="0.3">
      <c r="B31" s="5"/>
      <c r="C31" s="5"/>
      <c r="D31" s="5"/>
      <c r="E31" s="5"/>
      <c r="F31" s="6"/>
    </row>
    <row r="32" spans="1:9" ht="27" customHeight="1" x14ac:dyDescent="0.3">
      <c r="A32" s="1" t="s">
        <v>164</v>
      </c>
    </row>
    <row r="34" spans="2:9" ht="27" customHeight="1" x14ac:dyDescent="0.3">
      <c r="B34" s="18"/>
      <c r="C34" s="18" t="s">
        <v>162</v>
      </c>
      <c r="D34" s="14" t="s">
        <v>161</v>
      </c>
      <c r="E34" s="14" t="s">
        <v>151</v>
      </c>
      <c r="F34" s="14" t="s">
        <v>152</v>
      </c>
      <c r="G34" s="14" t="s">
        <v>153</v>
      </c>
      <c r="H34" s="14" t="s">
        <v>155</v>
      </c>
      <c r="I34" s="14" t="s">
        <v>154</v>
      </c>
    </row>
    <row r="35" spans="2:9" ht="27" customHeight="1" x14ac:dyDescent="0.3">
      <c r="B35" s="17">
        <v>1</v>
      </c>
      <c r="C35" s="4" t="s">
        <v>0</v>
      </c>
      <c r="D35" s="13">
        <v>24709872.333333332</v>
      </c>
      <c r="E35" s="13">
        <v>24716810</v>
      </c>
      <c r="F35" s="13">
        <v>24722510</v>
      </c>
      <c r="G35" s="13">
        <v>24760095.333333332</v>
      </c>
      <c r="H35" s="13">
        <v>25149199</v>
      </c>
      <c r="I35" s="13">
        <v>25073746.333333332</v>
      </c>
    </row>
    <row r="36" spans="2:9" ht="27" customHeight="1" x14ac:dyDescent="0.3">
      <c r="B36" s="17">
        <v>2</v>
      </c>
      <c r="C36" s="4" t="s">
        <v>1</v>
      </c>
      <c r="D36" s="13">
        <v>15527805.333333334</v>
      </c>
      <c r="E36" s="13">
        <v>15668238.666666666</v>
      </c>
      <c r="F36" s="13">
        <v>15740938.333333334</v>
      </c>
      <c r="G36" s="13">
        <v>15684910.333333334</v>
      </c>
      <c r="H36" s="13">
        <v>15872699</v>
      </c>
      <c r="I36" s="13">
        <v>15946382.333333334</v>
      </c>
    </row>
    <row r="37" spans="2:9" ht="27" customHeight="1" x14ac:dyDescent="0.3">
      <c r="B37" s="17">
        <v>3</v>
      </c>
      <c r="C37" s="4" t="s">
        <v>2</v>
      </c>
      <c r="D37" s="13">
        <v>14506025</v>
      </c>
      <c r="E37" s="13">
        <v>14663865.333333334</v>
      </c>
      <c r="F37" s="13">
        <v>15020886</v>
      </c>
      <c r="G37" s="13">
        <v>14403536.666666666</v>
      </c>
      <c r="H37" s="13">
        <v>14702807.666666666</v>
      </c>
      <c r="I37" s="13">
        <v>14824034.666666666</v>
      </c>
    </row>
    <row r="38" spans="2:9" ht="27" customHeight="1" x14ac:dyDescent="0.3">
      <c r="B38" s="17">
        <v>4</v>
      </c>
      <c r="C38" s="4" t="s">
        <v>3</v>
      </c>
      <c r="D38" s="13">
        <v>11005313.666666666</v>
      </c>
      <c r="E38" s="13">
        <v>11393096.666666666</v>
      </c>
      <c r="F38" s="13">
        <v>11319061.666666666</v>
      </c>
      <c r="G38" s="13">
        <v>10298020.333333334</v>
      </c>
      <c r="H38" s="13">
        <v>11162078</v>
      </c>
      <c r="I38" s="13">
        <v>10970909.666666666</v>
      </c>
    </row>
    <row r="39" spans="2:9" ht="27" customHeight="1" x14ac:dyDescent="0.3">
      <c r="B39" s="17">
        <v>5</v>
      </c>
      <c r="C39" s="4" t="s">
        <v>4</v>
      </c>
      <c r="D39" s="13">
        <v>8472387</v>
      </c>
      <c r="E39" s="13">
        <v>8297115</v>
      </c>
      <c r="F39" s="13">
        <v>8079567</v>
      </c>
      <c r="G39" s="13">
        <v>8008192.333333333</v>
      </c>
      <c r="H39" s="13">
        <v>8232792.666666667</v>
      </c>
      <c r="I39" s="13">
        <v>8214496.333333333</v>
      </c>
    </row>
    <row r="40" spans="2:9" ht="27" customHeight="1" x14ac:dyDescent="0.3">
      <c r="B40" s="17">
        <v>6</v>
      </c>
      <c r="C40" s="4" t="s">
        <v>5</v>
      </c>
      <c r="D40" s="13">
        <v>7444673.333333333</v>
      </c>
      <c r="E40" s="13">
        <v>7387819.333333333</v>
      </c>
      <c r="F40" s="13">
        <v>7481302.333333333</v>
      </c>
      <c r="G40" s="13">
        <v>7330209.666666667</v>
      </c>
      <c r="H40" s="13">
        <v>7435938</v>
      </c>
      <c r="I40" s="13">
        <v>7499409.666666667</v>
      </c>
    </row>
    <row r="41" spans="2:9" ht="27" customHeight="1" x14ac:dyDescent="0.3">
      <c r="B41" s="17">
        <v>7</v>
      </c>
      <c r="C41" s="4" t="s">
        <v>7</v>
      </c>
      <c r="D41" s="13">
        <v>7052070.666666667</v>
      </c>
      <c r="E41" s="13">
        <v>6952213.666666667</v>
      </c>
      <c r="F41" s="13">
        <v>6969046</v>
      </c>
      <c r="G41" s="13">
        <v>7108649.666666667</v>
      </c>
      <c r="H41" s="13">
        <v>7089760</v>
      </c>
      <c r="I41" s="13">
        <v>7183970.666666667</v>
      </c>
    </row>
    <row r="42" spans="2:9" ht="27" customHeight="1" x14ac:dyDescent="0.3">
      <c r="B42" s="17">
        <v>8</v>
      </c>
      <c r="C42" s="4" t="s">
        <v>6</v>
      </c>
      <c r="D42" s="13">
        <v>5652518.666666667</v>
      </c>
      <c r="E42" s="13">
        <v>6297985</v>
      </c>
      <c r="F42" s="13">
        <v>6415251</v>
      </c>
      <c r="G42" s="13">
        <v>5769258.333333333</v>
      </c>
      <c r="H42" s="13">
        <v>6176700.333333333</v>
      </c>
      <c r="I42" s="13">
        <v>6360427.666666667</v>
      </c>
    </row>
    <row r="43" spans="2:9" ht="27" customHeight="1" x14ac:dyDescent="0.3">
      <c r="B43" s="17">
        <v>9</v>
      </c>
      <c r="C43" s="4" t="s">
        <v>8</v>
      </c>
      <c r="D43" s="13">
        <v>5765806</v>
      </c>
      <c r="E43" s="13">
        <v>5921667.666666667</v>
      </c>
      <c r="F43" s="13">
        <v>5751782.666666667</v>
      </c>
      <c r="G43" s="13">
        <v>5723494.333333333</v>
      </c>
      <c r="H43" s="13">
        <v>5856658.333333333</v>
      </c>
      <c r="I43" s="13">
        <v>5968630.666666667</v>
      </c>
    </row>
    <row r="44" spans="2:9" ht="27" customHeight="1" x14ac:dyDescent="0.3">
      <c r="B44" s="17">
        <v>10</v>
      </c>
      <c r="C44" s="4" t="s">
        <v>10</v>
      </c>
      <c r="D44" s="13">
        <v>5332363.333333333</v>
      </c>
      <c r="E44" s="13">
        <v>4952884.333333333</v>
      </c>
      <c r="F44" s="13">
        <v>5097628.666666667</v>
      </c>
      <c r="G44" s="13">
        <v>4090375.6666666665</v>
      </c>
      <c r="H44" s="13">
        <v>5370235</v>
      </c>
      <c r="I44" s="13">
        <v>5156652</v>
      </c>
    </row>
    <row r="45" spans="2:9" ht="27" customHeight="1" x14ac:dyDescent="0.3">
      <c r="B45" s="17">
        <v>11</v>
      </c>
      <c r="C45" s="4" t="s">
        <v>9</v>
      </c>
      <c r="D45" s="13">
        <v>5055141.333333333</v>
      </c>
      <c r="E45" s="13">
        <v>5305790.666666667</v>
      </c>
      <c r="F45" s="13">
        <v>5233456.333333333</v>
      </c>
      <c r="G45" s="13">
        <v>5306817.333333333</v>
      </c>
      <c r="H45" s="13">
        <v>5368825.666666667</v>
      </c>
      <c r="I45" s="13">
        <v>5134591.666666667</v>
      </c>
    </row>
    <row r="46" spans="2:9" ht="27" customHeight="1" x14ac:dyDescent="0.3">
      <c r="B46" s="17">
        <v>12</v>
      </c>
      <c r="C46" s="4" t="s">
        <v>11</v>
      </c>
      <c r="D46" s="13">
        <v>4479925.666666667</v>
      </c>
      <c r="E46" s="13">
        <v>4572737</v>
      </c>
      <c r="F46" s="13">
        <v>4432815.666666667</v>
      </c>
      <c r="G46" s="13">
        <v>4424681.666666667</v>
      </c>
      <c r="H46" s="13">
        <v>4865472.333333333</v>
      </c>
      <c r="I46" s="13">
        <v>4987626.333333333</v>
      </c>
    </row>
    <row r="47" spans="2:9" ht="27" customHeight="1" x14ac:dyDescent="0.3">
      <c r="B47" s="17">
        <v>13</v>
      </c>
      <c r="C47" s="4" t="s">
        <v>13</v>
      </c>
      <c r="D47" s="13">
        <v>4723862.333333333</v>
      </c>
      <c r="E47" s="13">
        <v>4401885</v>
      </c>
      <c r="F47" s="13">
        <v>4342433.333333333</v>
      </c>
      <c r="G47" s="13">
        <v>4867597.666666667</v>
      </c>
      <c r="H47" s="13">
        <v>4831770.666666667</v>
      </c>
      <c r="I47" s="13">
        <v>4711530</v>
      </c>
    </row>
    <row r="48" spans="2:9" ht="27" customHeight="1" x14ac:dyDescent="0.3">
      <c r="B48" s="17">
        <v>14</v>
      </c>
      <c r="C48" s="4" t="s">
        <v>14</v>
      </c>
      <c r="D48" s="13">
        <v>4200832</v>
      </c>
      <c r="E48" s="13">
        <v>4364137</v>
      </c>
      <c r="F48" s="13">
        <v>4502791.666666667</v>
      </c>
      <c r="G48" s="13">
        <v>4064301.6666666665</v>
      </c>
      <c r="H48" s="13">
        <v>4591752.666666667</v>
      </c>
      <c r="I48" s="13">
        <v>4580297</v>
      </c>
    </row>
    <row r="49" spans="2:9" ht="27" customHeight="1" x14ac:dyDescent="0.3">
      <c r="B49" s="17">
        <v>15</v>
      </c>
      <c r="C49" s="4" t="s">
        <v>12</v>
      </c>
      <c r="D49" s="13">
        <v>4630741.666666667</v>
      </c>
      <c r="E49" s="13">
        <v>4719957.666666667</v>
      </c>
      <c r="F49" s="13">
        <v>4788899.666666667</v>
      </c>
      <c r="G49" s="13">
        <v>4090030</v>
      </c>
      <c r="H49" s="13">
        <v>4720606</v>
      </c>
      <c r="I49" s="13">
        <v>4497779.333333333</v>
      </c>
    </row>
    <row r="50" spans="2:9" ht="27" customHeight="1" x14ac:dyDescent="0.3">
      <c r="B50" s="17">
        <v>16</v>
      </c>
      <c r="C50" s="4" t="s">
        <v>16</v>
      </c>
      <c r="D50" s="13">
        <v>4140257.6666666665</v>
      </c>
      <c r="E50" s="13">
        <v>4225357.333333333</v>
      </c>
      <c r="F50" s="13">
        <v>4100134</v>
      </c>
      <c r="G50" s="13">
        <v>3854534.3333333335</v>
      </c>
      <c r="H50" s="13">
        <v>4109698.6666666665</v>
      </c>
      <c r="I50" s="13">
        <v>3956666</v>
      </c>
    </row>
    <row r="51" spans="2:9" ht="27" customHeight="1" x14ac:dyDescent="0.3">
      <c r="B51" s="17">
        <v>17</v>
      </c>
      <c r="C51" s="4" t="s">
        <v>18</v>
      </c>
      <c r="D51" s="13">
        <v>3909885.3333333335</v>
      </c>
      <c r="E51" s="13">
        <v>3800470.3333333335</v>
      </c>
      <c r="F51" s="13">
        <v>3438240</v>
      </c>
      <c r="G51" s="13">
        <v>3293485</v>
      </c>
      <c r="H51" s="13">
        <v>3568814</v>
      </c>
      <c r="I51" s="13">
        <v>3719404</v>
      </c>
    </row>
    <row r="52" spans="2:9" ht="27" customHeight="1" x14ac:dyDescent="0.3">
      <c r="B52" s="17">
        <v>18</v>
      </c>
      <c r="C52" s="4" t="s">
        <v>19</v>
      </c>
      <c r="D52" s="13">
        <v>3405836.3333333335</v>
      </c>
      <c r="E52" s="13">
        <v>3637199.6666666665</v>
      </c>
      <c r="F52" s="13">
        <v>3534077.3333333335</v>
      </c>
      <c r="G52" s="13">
        <v>2935121.3333333335</v>
      </c>
      <c r="H52" s="13">
        <v>3563280.6666666665</v>
      </c>
      <c r="I52" s="13">
        <v>3564002.3333333335</v>
      </c>
    </row>
    <row r="53" spans="2:9" ht="27" customHeight="1" x14ac:dyDescent="0.3">
      <c r="B53" s="17">
        <v>19</v>
      </c>
      <c r="C53" s="4" t="s">
        <v>15</v>
      </c>
      <c r="D53" s="13">
        <v>3590659.3333333335</v>
      </c>
      <c r="E53" s="13">
        <v>3637865</v>
      </c>
      <c r="F53" s="13">
        <v>3375453</v>
      </c>
      <c r="G53" s="13">
        <v>2969788.3333333335</v>
      </c>
      <c r="H53" s="13">
        <v>3975166.3333333335</v>
      </c>
      <c r="I53" s="13">
        <v>3458817</v>
      </c>
    </row>
    <row r="54" spans="2:9" ht="27" customHeight="1" x14ac:dyDescent="0.3">
      <c r="B54" s="17">
        <v>20</v>
      </c>
      <c r="C54" s="4" t="s">
        <v>21</v>
      </c>
      <c r="D54" s="13">
        <v>3367011</v>
      </c>
      <c r="E54" s="13">
        <v>3554973</v>
      </c>
      <c r="F54" s="13">
        <v>3404390</v>
      </c>
      <c r="G54" s="13">
        <v>3525929</v>
      </c>
      <c r="H54" s="13">
        <v>3641628.6666666665</v>
      </c>
      <c r="I54" s="13">
        <v>3383408.6666666665</v>
      </c>
    </row>
    <row r="55" spans="2:9" ht="27" customHeight="1" x14ac:dyDescent="0.3">
      <c r="B55" s="17">
        <v>21</v>
      </c>
      <c r="C55" s="4" t="s">
        <v>20</v>
      </c>
      <c r="D55" s="13">
        <v>2994527.6666666665</v>
      </c>
      <c r="E55" s="13">
        <v>2967926</v>
      </c>
      <c r="F55" s="13">
        <v>2671718</v>
      </c>
      <c r="G55" s="13">
        <v>2538218</v>
      </c>
      <c r="H55" s="13">
        <v>3396004</v>
      </c>
      <c r="I55" s="13">
        <v>3148708.3333333335</v>
      </c>
    </row>
    <row r="56" spans="2:9" ht="27" customHeight="1" x14ac:dyDescent="0.3">
      <c r="B56" s="17">
        <v>22</v>
      </c>
      <c r="C56" s="4" t="s">
        <v>30</v>
      </c>
      <c r="D56" s="13">
        <v>2862191.6666666665</v>
      </c>
      <c r="E56" s="13">
        <v>2831894.6666666665</v>
      </c>
      <c r="F56" s="13">
        <v>2759557.6666666665</v>
      </c>
      <c r="G56" s="13">
        <v>2892959.3333333335</v>
      </c>
      <c r="H56" s="13">
        <v>2613353.3333333335</v>
      </c>
      <c r="I56" s="13">
        <v>2754836.6666666665</v>
      </c>
    </row>
    <row r="57" spans="2:9" ht="27" customHeight="1" x14ac:dyDescent="0.3">
      <c r="B57" s="17">
        <v>23</v>
      </c>
      <c r="C57" s="4" t="s">
        <v>24</v>
      </c>
      <c r="D57" s="13">
        <v>3048045</v>
      </c>
      <c r="E57" s="13">
        <v>2876013</v>
      </c>
      <c r="F57" s="13">
        <v>2972866</v>
      </c>
      <c r="G57" s="13">
        <v>2669022</v>
      </c>
      <c r="H57" s="13">
        <v>3123386.6666666665</v>
      </c>
      <c r="I57" s="13">
        <v>2724792.3333333335</v>
      </c>
    </row>
    <row r="58" spans="2:9" ht="27" customHeight="1" x14ac:dyDescent="0.3">
      <c r="B58" s="17">
        <v>24</v>
      </c>
      <c r="C58" s="4" t="s">
        <v>25</v>
      </c>
      <c r="D58" s="13">
        <v>2790849.3333333335</v>
      </c>
      <c r="E58" s="13">
        <v>2708780.6666666665</v>
      </c>
      <c r="F58" s="13">
        <v>2414212.3333333335</v>
      </c>
      <c r="G58" s="13">
        <v>2576498.3333333335</v>
      </c>
      <c r="H58" s="13">
        <v>2774011.3333333335</v>
      </c>
      <c r="I58" s="13">
        <v>2720306.6666666665</v>
      </c>
    </row>
    <row r="59" spans="2:9" ht="27" customHeight="1" x14ac:dyDescent="0.3">
      <c r="B59" s="17">
        <v>25</v>
      </c>
      <c r="C59" s="4" t="s">
        <v>17</v>
      </c>
      <c r="D59" s="13">
        <v>3206435.3333333335</v>
      </c>
      <c r="E59" s="13">
        <v>3203803.3333333335</v>
      </c>
      <c r="F59" s="13">
        <v>2733191.3333333335</v>
      </c>
      <c r="G59" s="13">
        <v>2647640</v>
      </c>
      <c r="H59" s="13">
        <v>3037473</v>
      </c>
      <c r="I59" s="13">
        <v>2692089.6666666665</v>
      </c>
    </row>
    <row r="60" spans="2:9" ht="27" customHeight="1" x14ac:dyDescent="0.3">
      <c r="B60" s="17">
        <v>26</v>
      </c>
      <c r="C60" s="4" t="s">
        <v>23</v>
      </c>
      <c r="D60" s="13">
        <v>2813043</v>
      </c>
      <c r="E60" s="13">
        <v>2652162.3333333335</v>
      </c>
      <c r="F60" s="13">
        <v>2753715.6666666665</v>
      </c>
      <c r="G60" s="13">
        <v>2385353.6666666665</v>
      </c>
      <c r="H60" s="13">
        <v>2768315.3333333335</v>
      </c>
      <c r="I60" s="13">
        <v>2645764.3333333335</v>
      </c>
    </row>
    <row r="61" spans="2:9" ht="27" customHeight="1" x14ac:dyDescent="0.3">
      <c r="B61" s="17">
        <v>27</v>
      </c>
      <c r="C61" s="4" t="s">
        <v>26</v>
      </c>
      <c r="D61" s="13">
        <v>2576583</v>
      </c>
      <c r="E61" s="13">
        <v>2494676.3333333335</v>
      </c>
      <c r="F61" s="13">
        <v>2532195.3333333335</v>
      </c>
      <c r="G61" s="13">
        <v>2664618.3333333335</v>
      </c>
      <c r="H61" s="13">
        <v>2510787.6666666665</v>
      </c>
      <c r="I61" s="13">
        <v>2539791</v>
      </c>
    </row>
    <row r="62" spans="2:9" ht="27" customHeight="1" x14ac:dyDescent="0.3">
      <c r="B62" s="17">
        <v>28</v>
      </c>
      <c r="C62" s="4" t="s">
        <v>28</v>
      </c>
      <c r="D62" s="13">
        <v>2365997</v>
      </c>
      <c r="E62" s="13">
        <v>2412381</v>
      </c>
      <c r="F62" s="13">
        <v>2294372.3333333335</v>
      </c>
      <c r="G62" s="13">
        <v>3007065</v>
      </c>
      <c r="H62" s="13">
        <v>2480568.6666666665</v>
      </c>
      <c r="I62" s="13">
        <v>2494116.3333333335</v>
      </c>
    </row>
    <row r="63" spans="2:9" ht="27" customHeight="1" x14ac:dyDescent="0.3">
      <c r="B63" s="17">
        <v>29</v>
      </c>
      <c r="C63" s="4" t="s">
        <v>31</v>
      </c>
      <c r="D63" s="13">
        <v>2280214</v>
      </c>
      <c r="E63" s="13">
        <v>2096576.3333333333</v>
      </c>
      <c r="F63" s="13">
        <v>2250135.3333333335</v>
      </c>
      <c r="G63" s="13">
        <v>2108295.3333333335</v>
      </c>
      <c r="H63" s="13">
        <v>2169501.3333333335</v>
      </c>
      <c r="I63" s="13">
        <v>2346759.3333333335</v>
      </c>
    </row>
    <row r="64" spans="2:9" ht="27" customHeight="1" x14ac:dyDescent="0.3">
      <c r="B64" s="17">
        <v>30</v>
      </c>
      <c r="C64" s="4" t="s">
        <v>40</v>
      </c>
      <c r="D64" s="13">
        <v>2019341.3333333333</v>
      </c>
      <c r="E64" s="13">
        <v>2280004</v>
      </c>
      <c r="F64" s="13">
        <v>2114740</v>
      </c>
      <c r="G64" s="13">
        <v>2129298</v>
      </c>
      <c r="H64" s="13">
        <v>2329349</v>
      </c>
      <c r="I64" s="13">
        <v>2313671.6666666665</v>
      </c>
    </row>
    <row r="65" spans="2:9" ht="27" customHeight="1" x14ac:dyDescent="0.3">
      <c r="B65" s="17">
        <v>31</v>
      </c>
      <c r="C65" s="4" t="s">
        <v>33</v>
      </c>
      <c r="D65" s="13">
        <v>2156547</v>
      </c>
      <c r="E65" s="13">
        <v>2317215.3333333335</v>
      </c>
      <c r="F65" s="13">
        <v>2205155.3333333335</v>
      </c>
      <c r="G65" s="13">
        <v>2116925</v>
      </c>
      <c r="H65" s="13">
        <v>2252853.3333333335</v>
      </c>
      <c r="I65" s="13">
        <v>2194279.6666666665</v>
      </c>
    </row>
    <row r="66" spans="2:9" ht="27" customHeight="1" x14ac:dyDescent="0.3">
      <c r="B66" s="17">
        <v>32</v>
      </c>
      <c r="C66" s="4" t="s">
        <v>29</v>
      </c>
      <c r="D66" s="13">
        <v>2173462.3333333335</v>
      </c>
      <c r="E66" s="13">
        <v>2111611.3333333335</v>
      </c>
      <c r="F66" s="13">
        <v>2061965</v>
      </c>
      <c r="G66" s="13">
        <v>2125663.3333333335</v>
      </c>
      <c r="H66" s="13">
        <v>2182298.3333333335</v>
      </c>
      <c r="I66" s="13">
        <v>2192702</v>
      </c>
    </row>
    <row r="67" spans="2:9" ht="27" customHeight="1" x14ac:dyDescent="0.3">
      <c r="B67" s="17">
        <v>33</v>
      </c>
      <c r="C67" s="4" t="s">
        <v>22</v>
      </c>
      <c r="D67" s="13">
        <v>2026447.3333333333</v>
      </c>
      <c r="E67" s="13">
        <v>2071899</v>
      </c>
      <c r="F67" s="13">
        <v>1960314.3333333333</v>
      </c>
      <c r="G67" s="13">
        <v>1800443.3333333333</v>
      </c>
      <c r="H67" s="13">
        <v>2305079.3333333335</v>
      </c>
      <c r="I67" s="13">
        <v>2154848.3333333335</v>
      </c>
    </row>
    <row r="68" spans="2:9" ht="27" customHeight="1" x14ac:dyDescent="0.3">
      <c r="B68" s="17">
        <v>34</v>
      </c>
      <c r="C68" s="4" t="s">
        <v>44</v>
      </c>
      <c r="D68" s="13">
        <v>1906413.6666666667</v>
      </c>
      <c r="E68" s="13">
        <v>1901335.3333333333</v>
      </c>
      <c r="F68" s="13">
        <v>2002140</v>
      </c>
      <c r="G68" s="13">
        <v>1787792.3333333333</v>
      </c>
      <c r="H68" s="13">
        <v>2032291.3333333333</v>
      </c>
      <c r="I68" s="13">
        <v>2067541</v>
      </c>
    </row>
    <row r="69" spans="2:9" ht="27" customHeight="1" x14ac:dyDescent="0.3">
      <c r="B69" s="17">
        <v>35</v>
      </c>
      <c r="C69" s="4" t="s">
        <v>36</v>
      </c>
      <c r="D69" s="13">
        <v>1749387</v>
      </c>
      <c r="E69" s="13">
        <v>1870445</v>
      </c>
      <c r="F69" s="13">
        <v>1834227</v>
      </c>
      <c r="G69" s="13">
        <v>1767986.3333333333</v>
      </c>
      <c r="H69" s="13">
        <v>1957524</v>
      </c>
      <c r="I69" s="13">
        <v>2058752</v>
      </c>
    </row>
    <row r="70" spans="2:9" ht="27" customHeight="1" x14ac:dyDescent="0.3">
      <c r="B70" s="17">
        <v>36</v>
      </c>
      <c r="C70" s="4" t="s">
        <v>34</v>
      </c>
      <c r="D70" s="13">
        <v>2133897.3333333335</v>
      </c>
      <c r="E70" s="13">
        <v>2058031</v>
      </c>
      <c r="F70" s="13">
        <v>2081040</v>
      </c>
      <c r="G70" s="13">
        <v>1787965.3333333333</v>
      </c>
      <c r="H70" s="13">
        <v>2157234.3333333335</v>
      </c>
      <c r="I70" s="13">
        <v>2054643.6666666667</v>
      </c>
    </row>
    <row r="71" spans="2:9" ht="27" customHeight="1" x14ac:dyDescent="0.3">
      <c r="B71" s="17">
        <v>37</v>
      </c>
      <c r="C71" s="4" t="s">
        <v>35</v>
      </c>
      <c r="D71" s="13">
        <v>1962088</v>
      </c>
      <c r="E71" s="13">
        <v>2199648.3333333335</v>
      </c>
      <c r="F71" s="13">
        <v>2056237.3333333333</v>
      </c>
      <c r="G71" s="13">
        <v>1665137.6666666667</v>
      </c>
      <c r="H71" s="13">
        <v>1999086.6666666667</v>
      </c>
      <c r="I71" s="13">
        <v>2053948.6666666667</v>
      </c>
    </row>
    <row r="72" spans="2:9" ht="27" customHeight="1" x14ac:dyDescent="0.3">
      <c r="B72" s="17">
        <v>38</v>
      </c>
      <c r="C72" s="4" t="s">
        <v>42</v>
      </c>
      <c r="D72" s="13">
        <v>1898308.6666666667</v>
      </c>
      <c r="E72" s="13">
        <v>2025728.3333333333</v>
      </c>
      <c r="F72" s="13">
        <v>1869138.6666666667</v>
      </c>
      <c r="G72" s="13">
        <v>1964545.3333333333</v>
      </c>
      <c r="H72" s="13">
        <v>2006028.3333333333</v>
      </c>
      <c r="I72" s="13">
        <v>2019199.6666666667</v>
      </c>
    </row>
    <row r="73" spans="2:9" ht="27" customHeight="1" x14ac:dyDescent="0.3">
      <c r="B73" s="17">
        <v>39</v>
      </c>
      <c r="C73" s="4" t="s">
        <v>39</v>
      </c>
      <c r="D73" s="13">
        <v>1943039.3333333333</v>
      </c>
      <c r="E73" s="13">
        <v>1955888.3333333333</v>
      </c>
      <c r="F73" s="13">
        <v>2005111</v>
      </c>
      <c r="G73" s="13">
        <v>1854316.6666666667</v>
      </c>
      <c r="H73" s="13">
        <v>1877526.6666666667</v>
      </c>
      <c r="I73" s="13">
        <v>1953450.6666666667</v>
      </c>
    </row>
    <row r="74" spans="2:9" ht="27" customHeight="1" x14ac:dyDescent="0.3">
      <c r="B74" s="17">
        <v>40</v>
      </c>
      <c r="C74" s="4" t="s">
        <v>37</v>
      </c>
      <c r="D74" s="13">
        <v>1812552.6666666667</v>
      </c>
      <c r="E74" s="13">
        <v>1827249</v>
      </c>
      <c r="F74" s="13">
        <v>1716929.3333333333</v>
      </c>
      <c r="G74" s="13">
        <v>1556115.6666666667</v>
      </c>
      <c r="H74" s="13">
        <v>1663924.6666666667</v>
      </c>
      <c r="I74" s="13">
        <v>1895105.3333333333</v>
      </c>
    </row>
    <row r="75" spans="2:9" ht="27" customHeight="1" x14ac:dyDescent="0.3">
      <c r="B75" s="17">
        <v>41</v>
      </c>
      <c r="C75" s="4" t="s">
        <v>41</v>
      </c>
      <c r="D75" s="13">
        <v>1678451.6666666667</v>
      </c>
      <c r="E75" s="13">
        <v>1799289.6666666667</v>
      </c>
      <c r="F75" s="13">
        <v>1658110.3333333333</v>
      </c>
      <c r="G75" s="13">
        <v>1813836.3333333333</v>
      </c>
      <c r="H75" s="13">
        <v>1874742</v>
      </c>
      <c r="I75" s="13">
        <v>1883747.3333333333</v>
      </c>
    </row>
    <row r="76" spans="2:9" ht="27" customHeight="1" x14ac:dyDescent="0.3">
      <c r="B76" s="17">
        <v>42</v>
      </c>
      <c r="C76" s="4" t="s">
        <v>45</v>
      </c>
      <c r="D76" s="13">
        <v>1586298.3333333333</v>
      </c>
      <c r="E76" s="13">
        <v>1534999.3333333333</v>
      </c>
      <c r="F76" s="13">
        <v>1623342.3333333333</v>
      </c>
      <c r="G76" s="13">
        <v>1407510.3333333333</v>
      </c>
      <c r="H76" s="13">
        <v>1519580</v>
      </c>
      <c r="I76" s="13">
        <v>1647945</v>
      </c>
    </row>
    <row r="77" spans="2:9" ht="27" customHeight="1" x14ac:dyDescent="0.3">
      <c r="B77" s="17">
        <v>43</v>
      </c>
      <c r="C77" s="4" t="s">
        <v>48</v>
      </c>
      <c r="D77" s="13">
        <v>1551940.3333333333</v>
      </c>
      <c r="E77" s="13">
        <v>1670830.3333333333</v>
      </c>
      <c r="F77" s="13">
        <v>1531487.3333333333</v>
      </c>
      <c r="G77" s="13">
        <v>1533248.3333333333</v>
      </c>
      <c r="H77" s="13">
        <v>1622155.6666666667</v>
      </c>
      <c r="I77" s="13">
        <v>1595860.6666666667</v>
      </c>
    </row>
    <row r="78" spans="2:9" ht="27" customHeight="1" x14ac:dyDescent="0.3">
      <c r="B78" s="17">
        <v>44</v>
      </c>
      <c r="C78" s="4" t="s">
        <v>32</v>
      </c>
      <c r="D78" s="13">
        <v>1674181</v>
      </c>
      <c r="E78" s="13">
        <v>1837717.6666666667</v>
      </c>
      <c r="F78" s="13">
        <v>1801184.3333333333</v>
      </c>
      <c r="G78" s="13">
        <v>1398890.6666666667</v>
      </c>
      <c r="H78" s="13">
        <v>1939227.3333333333</v>
      </c>
      <c r="I78" s="13">
        <v>1535515.3333333333</v>
      </c>
    </row>
    <row r="79" spans="2:9" ht="27" customHeight="1" x14ac:dyDescent="0.3">
      <c r="B79" s="17">
        <v>45</v>
      </c>
      <c r="C79" s="4" t="s">
        <v>47</v>
      </c>
      <c r="D79" s="13">
        <v>1618093.6666666667</v>
      </c>
      <c r="E79" s="13">
        <v>1509640.3333333333</v>
      </c>
      <c r="F79" s="13">
        <v>1575657.6666666667</v>
      </c>
      <c r="G79" s="13">
        <v>1520272.3333333333</v>
      </c>
      <c r="H79" s="13">
        <v>1600931.3333333333</v>
      </c>
      <c r="I79" s="13">
        <v>1509510.6666666667</v>
      </c>
    </row>
    <row r="80" spans="2:9" ht="27" customHeight="1" x14ac:dyDescent="0.3">
      <c r="B80" s="17">
        <v>46</v>
      </c>
      <c r="C80" s="4" t="s">
        <v>52</v>
      </c>
      <c r="D80" s="13">
        <v>1498263</v>
      </c>
      <c r="E80" s="13">
        <v>1528973.3333333333</v>
      </c>
      <c r="F80" s="13">
        <v>1445970.3333333333</v>
      </c>
      <c r="G80" s="13">
        <v>1349369.3333333333</v>
      </c>
      <c r="H80" s="13">
        <v>1562687.3333333333</v>
      </c>
      <c r="I80" s="13">
        <v>1455678.3333333333</v>
      </c>
    </row>
    <row r="81" spans="2:9" ht="27" customHeight="1" x14ac:dyDescent="0.3">
      <c r="B81" s="17">
        <v>47</v>
      </c>
      <c r="C81" s="4" t="s">
        <v>43</v>
      </c>
      <c r="D81" s="13">
        <v>1567869</v>
      </c>
      <c r="E81" s="13">
        <v>1512160.3333333333</v>
      </c>
      <c r="F81" s="13">
        <v>1603194.3333333333</v>
      </c>
      <c r="G81" s="13">
        <v>1259588</v>
      </c>
      <c r="H81" s="13">
        <v>1574850</v>
      </c>
      <c r="I81" s="13">
        <v>1394581.6666666667</v>
      </c>
    </row>
    <row r="82" spans="2:9" ht="27" customHeight="1" x14ac:dyDescent="0.3">
      <c r="B82" s="17">
        <v>48</v>
      </c>
      <c r="C82" s="4" t="s">
        <v>53</v>
      </c>
      <c r="D82" s="13">
        <v>1328973.3333333333</v>
      </c>
      <c r="E82" s="13">
        <v>1180323.3333333333</v>
      </c>
      <c r="F82" s="13">
        <v>1341044.3333333333</v>
      </c>
      <c r="G82" s="13">
        <v>1076218</v>
      </c>
      <c r="H82" s="13">
        <v>1363855.3333333333</v>
      </c>
      <c r="I82" s="13">
        <v>1276676</v>
      </c>
    </row>
    <row r="83" spans="2:9" ht="27" customHeight="1" x14ac:dyDescent="0.3">
      <c r="B83" s="17">
        <v>49</v>
      </c>
      <c r="C83" s="4" t="s">
        <v>46</v>
      </c>
      <c r="D83" s="13">
        <v>1294949</v>
      </c>
      <c r="E83" s="13">
        <v>1192953</v>
      </c>
      <c r="F83" s="13">
        <v>1313257.3333333333</v>
      </c>
      <c r="G83" s="13">
        <v>1146447.6666666667</v>
      </c>
      <c r="H83" s="13">
        <v>1373205.3333333333</v>
      </c>
      <c r="I83" s="13">
        <v>1265245.6666666667</v>
      </c>
    </row>
    <row r="84" spans="2:9" ht="27" customHeight="1" x14ac:dyDescent="0.3">
      <c r="B84" s="17">
        <v>50</v>
      </c>
      <c r="C84" s="4" t="s">
        <v>51</v>
      </c>
      <c r="D84" s="13">
        <v>1080264.6666666667</v>
      </c>
      <c r="E84" s="13">
        <v>1185501.3333333333</v>
      </c>
      <c r="F84" s="13">
        <v>1218899.3333333333</v>
      </c>
      <c r="G84" s="13">
        <v>1143275.6666666667</v>
      </c>
      <c r="H84" s="13">
        <v>1177302.3333333333</v>
      </c>
      <c r="I84" s="13">
        <v>1227329</v>
      </c>
    </row>
    <row r="85" spans="2:9" ht="27" customHeight="1" x14ac:dyDescent="0.3">
      <c r="B85" s="17">
        <v>51</v>
      </c>
      <c r="C85" s="4" t="s">
        <v>54</v>
      </c>
      <c r="D85" s="13">
        <v>1182822.3333333333</v>
      </c>
      <c r="E85" s="13">
        <v>1232877.3333333333</v>
      </c>
      <c r="F85" s="13">
        <v>1155205</v>
      </c>
      <c r="G85" s="13">
        <v>1131074.6666666667</v>
      </c>
      <c r="H85" s="13">
        <v>1180213</v>
      </c>
      <c r="I85" s="13">
        <v>1222773.3333333333</v>
      </c>
    </row>
    <row r="86" spans="2:9" ht="27" customHeight="1" x14ac:dyDescent="0.3">
      <c r="B86" s="17">
        <v>52</v>
      </c>
      <c r="C86" s="4" t="s">
        <v>64</v>
      </c>
      <c r="D86" s="13">
        <v>1030894.6666666666</v>
      </c>
      <c r="E86" s="13">
        <v>1161249.6666666667</v>
      </c>
      <c r="F86" s="13">
        <v>941715.33333333337</v>
      </c>
      <c r="G86" s="13">
        <v>1135427.3333333333</v>
      </c>
      <c r="H86" s="13">
        <v>1219323</v>
      </c>
      <c r="I86" s="13">
        <v>1202246.3333333333</v>
      </c>
    </row>
    <row r="87" spans="2:9" ht="27" customHeight="1" x14ac:dyDescent="0.3">
      <c r="B87" s="17">
        <v>53</v>
      </c>
      <c r="C87" s="4" t="s">
        <v>63</v>
      </c>
      <c r="D87" s="13">
        <v>1131682</v>
      </c>
      <c r="E87" s="13">
        <v>1070896.3333333333</v>
      </c>
      <c r="F87" s="13">
        <v>1077773.3333333333</v>
      </c>
      <c r="G87" s="13">
        <v>972438.66666666663</v>
      </c>
      <c r="H87" s="13">
        <v>1079978.3333333333</v>
      </c>
      <c r="I87" s="13">
        <v>1150552.6666666667</v>
      </c>
    </row>
    <row r="88" spans="2:9" ht="27" customHeight="1" x14ac:dyDescent="0.3">
      <c r="B88" s="17">
        <v>54</v>
      </c>
      <c r="C88" s="4" t="s">
        <v>27</v>
      </c>
      <c r="D88" s="13">
        <v>761441</v>
      </c>
      <c r="E88" s="13">
        <v>829563.33333333337</v>
      </c>
      <c r="F88" s="13">
        <v>748369.33333333337</v>
      </c>
      <c r="G88" s="13">
        <v>708164.33333333337</v>
      </c>
      <c r="H88" s="13">
        <v>1017204.6666666666</v>
      </c>
      <c r="I88" s="13">
        <v>1129960.6666666667</v>
      </c>
    </row>
    <row r="89" spans="2:9" ht="27" customHeight="1" x14ac:dyDescent="0.3">
      <c r="B89" s="17">
        <v>55</v>
      </c>
      <c r="C89" s="4" t="s">
        <v>77</v>
      </c>
      <c r="D89" s="13">
        <v>951139.33333333337</v>
      </c>
      <c r="E89" s="13">
        <v>994308</v>
      </c>
      <c r="F89" s="13">
        <v>1171528.6666666667</v>
      </c>
      <c r="G89" s="13">
        <v>901021.33333333337</v>
      </c>
      <c r="H89" s="13">
        <v>1417912</v>
      </c>
      <c r="I89" s="13">
        <v>1111575.6666666667</v>
      </c>
    </row>
    <row r="90" spans="2:9" ht="27" customHeight="1" x14ac:dyDescent="0.3">
      <c r="B90" s="17">
        <v>56</v>
      </c>
      <c r="C90" s="4" t="s">
        <v>50</v>
      </c>
      <c r="D90" s="13">
        <v>1013553.6666666666</v>
      </c>
      <c r="E90" s="13">
        <v>1034323.6666666666</v>
      </c>
      <c r="F90" s="13">
        <v>1269592.3333333333</v>
      </c>
      <c r="G90" s="13">
        <v>553095.66666666663</v>
      </c>
      <c r="H90" s="13">
        <v>1053077</v>
      </c>
      <c r="I90" s="13">
        <v>1093416.6666666667</v>
      </c>
    </row>
    <row r="91" spans="2:9" ht="27" customHeight="1" x14ac:dyDescent="0.3">
      <c r="B91" s="17">
        <v>57</v>
      </c>
      <c r="C91" s="4" t="s">
        <v>59</v>
      </c>
      <c r="D91" s="13">
        <v>1102366</v>
      </c>
      <c r="E91" s="13">
        <v>1044427</v>
      </c>
      <c r="F91" s="13">
        <v>1117377.3333333333</v>
      </c>
      <c r="G91" s="13">
        <v>1089848.6666666667</v>
      </c>
      <c r="H91" s="13">
        <v>1092483.3333333333</v>
      </c>
      <c r="I91" s="13">
        <v>1090141.6666666667</v>
      </c>
    </row>
    <row r="92" spans="2:9" ht="27" customHeight="1" x14ac:dyDescent="0.3">
      <c r="B92" s="17">
        <v>58</v>
      </c>
      <c r="C92" s="4" t="s">
        <v>38</v>
      </c>
      <c r="D92" s="13">
        <v>1188094.3333333333</v>
      </c>
      <c r="E92" s="13">
        <v>1375349</v>
      </c>
      <c r="F92" s="13">
        <v>1272695</v>
      </c>
      <c r="G92" s="13">
        <v>946128.33333333337</v>
      </c>
      <c r="H92" s="13">
        <v>1326380.3333333333</v>
      </c>
      <c r="I92" s="13">
        <v>1072686.3333333333</v>
      </c>
    </row>
    <row r="93" spans="2:9" ht="27" customHeight="1" x14ac:dyDescent="0.3">
      <c r="B93" s="17">
        <v>59</v>
      </c>
      <c r="C93" s="4" t="s">
        <v>72</v>
      </c>
      <c r="D93" s="13">
        <v>1018222.6666666666</v>
      </c>
      <c r="E93" s="13">
        <v>831839</v>
      </c>
      <c r="F93" s="13">
        <v>921642.33333333337</v>
      </c>
      <c r="G93" s="13">
        <v>904677</v>
      </c>
      <c r="H93" s="13">
        <v>1020666.3333333334</v>
      </c>
      <c r="I93" s="13">
        <v>1063229.6666666667</v>
      </c>
    </row>
    <row r="94" spans="2:9" ht="27" customHeight="1" x14ac:dyDescent="0.3">
      <c r="B94" s="17">
        <v>60</v>
      </c>
      <c r="C94" s="4" t="s">
        <v>62</v>
      </c>
      <c r="D94" s="13">
        <v>1033371</v>
      </c>
      <c r="E94" s="13">
        <v>987390.66666666663</v>
      </c>
      <c r="F94" s="13">
        <v>1054381</v>
      </c>
      <c r="G94" s="13">
        <v>903927</v>
      </c>
      <c r="H94" s="13">
        <v>1102014.6666666667</v>
      </c>
      <c r="I94" s="13">
        <v>1038265.3333333334</v>
      </c>
    </row>
    <row r="95" spans="2:9" ht="27" customHeight="1" x14ac:dyDescent="0.3">
      <c r="B95" s="17">
        <v>61</v>
      </c>
      <c r="C95" s="4" t="s">
        <v>57</v>
      </c>
      <c r="D95" s="13">
        <v>1181559.6666666667</v>
      </c>
      <c r="E95" s="13">
        <v>1165678</v>
      </c>
      <c r="F95" s="13">
        <v>1266830.6666666667</v>
      </c>
      <c r="G95" s="13">
        <v>936137.33333333337</v>
      </c>
      <c r="H95" s="13">
        <v>1171323.3333333333</v>
      </c>
      <c r="I95" s="13">
        <v>1036156.6666666666</v>
      </c>
    </row>
    <row r="96" spans="2:9" ht="27" customHeight="1" x14ac:dyDescent="0.3">
      <c r="B96" s="17">
        <v>62</v>
      </c>
      <c r="C96" s="4" t="s">
        <v>58</v>
      </c>
      <c r="D96" s="13">
        <v>1000929</v>
      </c>
      <c r="E96" s="13">
        <v>972978.66666666663</v>
      </c>
      <c r="F96" s="13">
        <v>1096185</v>
      </c>
      <c r="G96" s="13">
        <v>797364.66666666663</v>
      </c>
      <c r="H96" s="13">
        <v>1019442.6666666666</v>
      </c>
      <c r="I96" s="13">
        <v>1035813.3333333334</v>
      </c>
    </row>
    <row r="97" spans="2:9" ht="27" customHeight="1" x14ac:dyDescent="0.3">
      <c r="B97" s="17">
        <v>63</v>
      </c>
      <c r="C97" s="4" t="s">
        <v>70</v>
      </c>
      <c r="D97" s="13">
        <v>1054100</v>
      </c>
      <c r="E97" s="13">
        <v>1120123</v>
      </c>
      <c r="F97" s="13">
        <v>1085367.3333333333</v>
      </c>
      <c r="G97" s="13">
        <v>879640.33333333337</v>
      </c>
      <c r="H97" s="13">
        <v>1045434</v>
      </c>
      <c r="I97" s="13">
        <v>1031411</v>
      </c>
    </row>
    <row r="98" spans="2:9" ht="27" customHeight="1" x14ac:dyDescent="0.3">
      <c r="B98" s="17">
        <v>64</v>
      </c>
      <c r="C98" s="4" t="s">
        <v>69</v>
      </c>
      <c r="D98" s="13">
        <v>1156130.6666666667</v>
      </c>
      <c r="E98" s="13">
        <v>995219.33333333337</v>
      </c>
      <c r="F98" s="13">
        <v>1057347</v>
      </c>
      <c r="G98" s="13">
        <v>974678.66666666663</v>
      </c>
      <c r="H98" s="13">
        <v>1040165.6666666666</v>
      </c>
      <c r="I98" s="13">
        <v>1019325</v>
      </c>
    </row>
    <row r="99" spans="2:9" ht="27" customHeight="1" x14ac:dyDescent="0.3">
      <c r="B99" s="17">
        <v>65</v>
      </c>
      <c r="C99" s="4" t="s">
        <v>49</v>
      </c>
      <c r="D99" s="13">
        <v>1445862</v>
      </c>
      <c r="E99" s="13">
        <v>1157006.6666666667</v>
      </c>
      <c r="F99" s="13">
        <v>1284234.3333333333</v>
      </c>
      <c r="G99" s="13">
        <v>1084572.3333333333</v>
      </c>
      <c r="H99" s="13">
        <v>1471039.6666666667</v>
      </c>
      <c r="I99" s="13">
        <v>997949.33333333337</v>
      </c>
    </row>
    <row r="100" spans="2:9" ht="27" customHeight="1" x14ac:dyDescent="0.3">
      <c r="B100" s="17">
        <v>66</v>
      </c>
      <c r="C100" s="4" t="s">
        <v>66</v>
      </c>
      <c r="D100" s="13">
        <v>955680</v>
      </c>
      <c r="E100" s="13">
        <v>1034622.6666666666</v>
      </c>
      <c r="F100" s="13">
        <v>1026302</v>
      </c>
      <c r="G100" s="13">
        <v>915504.33333333337</v>
      </c>
      <c r="H100" s="13">
        <v>1069479.6666666667</v>
      </c>
      <c r="I100" s="13">
        <v>996391.33333333337</v>
      </c>
    </row>
    <row r="101" spans="2:9" ht="27" customHeight="1" x14ac:dyDescent="0.3">
      <c r="B101" s="17">
        <v>67</v>
      </c>
      <c r="C101" s="4" t="s">
        <v>65</v>
      </c>
      <c r="D101" s="13">
        <v>1154768</v>
      </c>
      <c r="E101" s="13">
        <v>1235530.3333333333</v>
      </c>
      <c r="F101" s="13">
        <v>1249191.3333333333</v>
      </c>
      <c r="G101" s="13">
        <v>1082170</v>
      </c>
      <c r="H101" s="13">
        <v>1097643.3333333333</v>
      </c>
      <c r="I101" s="13">
        <v>989599.66666666663</v>
      </c>
    </row>
    <row r="102" spans="2:9" ht="27" customHeight="1" x14ac:dyDescent="0.3">
      <c r="B102" s="17">
        <v>68</v>
      </c>
      <c r="C102" s="4" t="s">
        <v>56</v>
      </c>
      <c r="D102" s="13">
        <v>909905</v>
      </c>
      <c r="E102" s="13">
        <v>782015</v>
      </c>
      <c r="F102" s="13">
        <v>874250</v>
      </c>
      <c r="G102" s="13">
        <v>824794</v>
      </c>
      <c r="H102" s="13">
        <v>1102913.6666666667</v>
      </c>
      <c r="I102" s="13">
        <v>988955</v>
      </c>
    </row>
    <row r="103" spans="2:9" ht="27" customHeight="1" x14ac:dyDescent="0.3">
      <c r="B103" s="17">
        <v>69</v>
      </c>
      <c r="C103" s="4" t="s">
        <v>103</v>
      </c>
      <c r="D103" s="13">
        <v>835095</v>
      </c>
      <c r="E103" s="13">
        <v>870351.33333333337</v>
      </c>
      <c r="F103" s="13">
        <v>986546</v>
      </c>
      <c r="G103" s="13">
        <v>999794</v>
      </c>
      <c r="H103" s="13">
        <v>1079078</v>
      </c>
      <c r="I103" s="13">
        <v>983484</v>
      </c>
    </row>
    <row r="104" spans="2:9" ht="27" customHeight="1" x14ac:dyDescent="0.3">
      <c r="B104" s="17">
        <v>70</v>
      </c>
      <c r="C104" s="4" t="s">
        <v>68</v>
      </c>
      <c r="D104" s="13">
        <v>817741.66666666663</v>
      </c>
      <c r="E104" s="13">
        <v>756619.33333333337</v>
      </c>
      <c r="F104" s="13">
        <v>773402.33333333337</v>
      </c>
      <c r="G104" s="13">
        <v>740099</v>
      </c>
      <c r="H104" s="13">
        <v>784484</v>
      </c>
      <c r="I104" s="13">
        <v>973468</v>
      </c>
    </row>
    <row r="105" spans="2:9" ht="27" customHeight="1" x14ac:dyDescent="0.3">
      <c r="B105" s="17">
        <v>71</v>
      </c>
      <c r="C105" s="4" t="s">
        <v>75</v>
      </c>
      <c r="D105" s="13">
        <v>1340863.6666666667</v>
      </c>
      <c r="E105" s="13">
        <v>1111730.6666666667</v>
      </c>
      <c r="F105" s="13">
        <v>1058855.6666666667</v>
      </c>
      <c r="G105" s="13">
        <v>885706.66666666663</v>
      </c>
      <c r="H105" s="13">
        <v>1148721.6666666667</v>
      </c>
      <c r="I105" s="13">
        <v>957607.66666666663</v>
      </c>
    </row>
    <row r="106" spans="2:9" ht="27" customHeight="1" x14ac:dyDescent="0.3">
      <c r="B106" s="17">
        <v>72</v>
      </c>
      <c r="C106" s="4" t="s">
        <v>67</v>
      </c>
      <c r="D106" s="13">
        <v>1068280</v>
      </c>
      <c r="E106" s="13">
        <v>993620.66666666663</v>
      </c>
      <c r="F106" s="13">
        <v>989133.33333333337</v>
      </c>
      <c r="G106" s="13">
        <v>911179.66666666663</v>
      </c>
      <c r="H106" s="13">
        <v>1112814</v>
      </c>
      <c r="I106" s="13">
        <v>934624.66666666663</v>
      </c>
    </row>
    <row r="107" spans="2:9" ht="27" customHeight="1" x14ac:dyDescent="0.3">
      <c r="B107" s="17">
        <v>73</v>
      </c>
      <c r="C107" s="4" t="s">
        <v>113</v>
      </c>
      <c r="D107" s="13">
        <v>516684</v>
      </c>
      <c r="E107" s="13">
        <v>593254</v>
      </c>
      <c r="F107" s="13">
        <v>603839.66666666663</v>
      </c>
      <c r="G107" s="13">
        <v>665256.66666666663</v>
      </c>
      <c r="H107" s="13">
        <v>684943.66666666663</v>
      </c>
      <c r="I107" s="13">
        <v>928983.66666666663</v>
      </c>
    </row>
    <row r="108" spans="2:9" ht="27" customHeight="1" x14ac:dyDescent="0.3">
      <c r="B108" s="17">
        <v>74</v>
      </c>
      <c r="C108" s="4" t="s">
        <v>55</v>
      </c>
      <c r="D108" s="13">
        <v>892484</v>
      </c>
      <c r="E108" s="13">
        <v>1007303.6666666666</v>
      </c>
      <c r="F108" s="13">
        <v>969117.66666666663</v>
      </c>
      <c r="G108" s="13">
        <v>766376.33333333337</v>
      </c>
      <c r="H108" s="13">
        <v>1054394.6666666667</v>
      </c>
      <c r="I108" s="13">
        <v>901278</v>
      </c>
    </row>
    <row r="109" spans="2:9" ht="27" customHeight="1" x14ac:dyDescent="0.3">
      <c r="B109" s="17">
        <v>75</v>
      </c>
      <c r="C109" s="4" t="s">
        <v>74</v>
      </c>
      <c r="D109" s="13">
        <v>903560.33333333337</v>
      </c>
      <c r="E109" s="13">
        <v>955457</v>
      </c>
      <c r="F109" s="13">
        <v>990889.66666666663</v>
      </c>
      <c r="G109" s="13">
        <v>906867.33333333337</v>
      </c>
      <c r="H109" s="13">
        <v>894097.66666666663</v>
      </c>
      <c r="I109" s="13">
        <v>879344.66666666663</v>
      </c>
    </row>
    <row r="110" spans="2:9" ht="27" customHeight="1" x14ac:dyDescent="0.3">
      <c r="B110" s="17">
        <v>76</v>
      </c>
      <c r="C110" s="4" t="s">
        <v>84</v>
      </c>
      <c r="D110" s="13">
        <v>717532.33333333337</v>
      </c>
      <c r="E110" s="13">
        <v>733402</v>
      </c>
      <c r="F110" s="13">
        <v>795734.66666666663</v>
      </c>
      <c r="G110" s="13">
        <v>657443.33333333337</v>
      </c>
      <c r="H110" s="13">
        <v>793709.66666666663</v>
      </c>
      <c r="I110" s="13">
        <v>878333.66666666663</v>
      </c>
    </row>
    <row r="111" spans="2:9" ht="27" customHeight="1" x14ac:dyDescent="0.3">
      <c r="B111" s="17">
        <v>77</v>
      </c>
      <c r="C111" s="4" t="s">
        <v>96</v>
      </c>
      <c r="D111" s="13">
        <v>1007523.6666666666</v>
      </c>
      <c r="E111" s="13">
        <v>1062136.6666666667</v>
      </c>
      <c r="F111" s="13">
        <v>988982</v>
      </c>
      <c r="G111" s="13">
        <v>1342014.3333333333</v>
      </c>
      <c r="H111" s="13">
        <v>914342.33333333337</v>
      </c>
      <c r="I111" s="13">
        <v>877562.66666666663</v>
      </c>
    </row>
    <row r="112" spans="2:9" ht="27" customHeight="1" x14ac:dyDescent="0.3">
      <c r="B112" s="17">
        <v>78</v>
      </c>
      <c r="C112" s="4" t="s">
        <v>61</v>
      </c>
      <c r="D112" s="13">
        <v>870918.66666666663</v>
      </c>
      <c r="E112" s="13">
        <v>871181.33333333337</v>
      </c>
      <c r="F112" s="13">
        <v>897979.66666666663</v>
      </c>
      <c r="G112" s="13">
        <v>717261.33333333337</v>
      </c>
      <c r="H112" s="13">
        <v>876084.33333333337</v>
      </c>
      <c r="I112" s="13">
        <v>861704.33333333337</v>
      </c>
    </row>
    <row r="113" spans="2:9" ht="27" customHeight="1" x14ac:dyDescent="0.3">
      <c r="B113" s="17">
        <v>79</v>
      </c>
      <c r="C113" s="4" t="s">
        <v>90</v>
      </c>
      <c r="D113" s="13">
        <v>377291</v>
      </c>
      <c r="E113" s="13">
        <v>804561</v>
      </c>
      <c r="F113" s="13">
        <v>391071.33333333331</v>
      </c>
      <c r="G113" s="13">
        <v>161731.33333333334</v>
      </c>
      <c r="H113" s="13">
        <v>473541</v>
      </c>
      <c r="I113" s="13">
        <v>853952</v>
      </c>
    </row>
    <row r="114" spans="2:9" ht="27" customHeight="1" x14ac:dyDescent="0.3">
      <c r="B114" s="17">
        <v>80</v>
      </c>
      <c r="C114" s="4" t="s">
        <v>93</v>
      </c>
      <c r="D114" s="13">
        <v>910528.33333333337</v>
      </c>
      <c r="E114" s="13">
        <v>900039.66666666663</v>
      </c>
      <c r="F114" s="13">
        <v>918354.33333333337</v>
      </c>
      <c r="G114" s="13">
        <v>873066</v>
      </c>
      <c r="H114" s="13">
        <v>791689.66666666663</v>
      </c>
      <c r="I114" s="13">
        <v>810621.66666666663</v>
      </c>
    </row>
    <row r="115" spans="2:9" ht="27" customHeight="1" x14ac:dyDescent="0.3">
      <c r="B115" s="17">
        <v>81</v>
      </c>
      <c r="C115" s="4" t="s">
        <v>60</v>
      </c>
      <c r="D115" s="13">
        <v>659762.66666666663</v>
      </c>
      <c r="E115" s="13">
        <v>878618.66666666663</v>
      </c>
      <c r="F115" s="13">
        <v>736806.66666666663</v>
      </c>
      <c r="G115" s="13">
        <v>635990.66666666663</v>
      </c>
      <c r="H115" s="13">
        <v>800644.33333333337</v>
      </c>
      <c r="I115" s="13">
        <v>793667.33333333337</v>
      </c>
    </row>
    <row r="116" spans="2:9" ht="27" customHeight="1" x14ac:dyDescent="0.3">
      <c r="B116" s="17">
        <v>82</v>
      </c>
      <c r="C116" s="4" t="s">
        <v>101</v>
      </c>
      <c r="D116" s="13">
        <v>759128.33333333337</v>
      </c>
      <c r="E116" s="13">
        <v>793227.66666666663</v>
      </c>
      <c r="F116" s="13">
        <v>699390.33333333337</v>
      </c>
      <c r="G116" s="13">
        <v>735353</v>
      </c>
      <c r="H116" s="13">
        <v>604495.66666666663</v>
      </c>
      <c r="I116" s="13">
        <v>792119.66666666663</v>
      </c>
    </row>
    <row r="117" spans="2:9" ht="27" customHeight="1" x14ac:dyDescent="0.3">
      <c r="B117" s="17">
        <v>83</v>
      </c>
      <c r="C117" s="4" t="s">
        <v>88</v>
      </c>
      <c r="D117" s="13">
        <v>819967.33333333337</v>
      </c>
      <c r="E117" s="13">
        <v>761624.66666666663</v>
      </c>
      <c r="F117" s="13">
        <v>709044</v>
      </c>
      <c r="G117" s="13">
        <v>725146.66666666663</v>
      </c>
      <c r="H117" s="13">
        <v>795950.66666666663</v>
      </c>
      <c r="I117" s="13">
        <v>785662.33333333337</v>
      </c>
    </row>
    <row r="118" spans="2:9" ht="27" customHeight="1" x14ac:dyDescent="0.3">
      <c r="B118" s="17">
        <v>84</v>
      </c>
      <c r="C118" s="4" t="s">
        <v>83</v>
      </c>
      <c r="D118" s="13">
        <v>642156.66666666663</v>
      </c>
      <c r="E118" s="13">
        <v>747678.66666666663</v>
      </c>
      <c r="F118" s="13">
        <v>660473.33333333337</v>
      </c>
      <c r="G118" s="13">
        <v>609225</v>
      </c>
      <c r="H118" s="13">
        <v>761979.33333333337</v>
      </c>
      <c r="I118" s="13">
        <v>753856.33333333337</v>
      </c>
    </row>
    <row r="119" spans="2:9" ht="27" customHeight="1" x14ac:dyDescent="0.3">
      <c r="B119" s="17">
        <v>85</v>
      </c>
      <c r="C119" s="4" t="s">
        <v>87</v>
      </c>
      <c r="D119" s="13">
        <v>667726.33333333337</v>
      </c>
      <c r="E119" s="13">
        <v>755149.66666666663</v>
      </c>
      <c r="F119" s="13">
        <v>716524.66666666663</v>
      </c>
      <c r="G119" s="13">
        <v>648927.66666666663</v>
      </c>
      <c r="H119" s="13">
        <v>733043.33333333337</v>
      </c>
      <c r="I119" s="13">
        <v>752853.33333333337</v>
      </c>
    </row>
    <row r="120" spans="2:9" ht="27" customHeight="1" x14ac:dyDescent="0.3">
      <c r="B120" s="17">
        <v>86</v>
      </c>
      <c r="C120" s="4" t="s">
        <v>76</v>
      </c>
      <c r="D120" s="13">
        <v>674955.33333333337</v>
      </c>
      <c r="E120" s="13">
        <v>705474.66666666663</v>
      </c>
      <c r="F120" s="13">
        <v>738004.33333333337</v>
      </c>
      <c r="G120" s="13">
        <v>690316.33333333337</v>
      </c>
      <c r="H120" s="13">
        <v>947392.33333333337</v>
      </c>
      <c r="I120" s="13">
        <v>742564</v>
      </c>
    </row>
    <row r="121" spans="2:9" ht="27" customHeight="1" x14ac:dyDescent="0.3">
      <c r="B121" s="17">
        <v>87</v>
      </c>
      <c r="C121" s="4" t="s">
        <v>105</v>
      </c>
      <c r="D121" s="13">
        <v>650401.33333333337</v>
      </c>
      <c r="E121" s="13">
        <v>642255</v>
      </c>
      <c r="F121" s="13">
        <v>582391.66666666663</v>
      </c>
      <c r="G121" s="13">
        <v>614737</v>
      </c>
      <c r="H121" s="13">
        <v>659747.66666666663</v>
      </c>
      <c r="I121" s="13">
        <v>740292</v>
      </c>
    </row>
    <row r="122" spans="2:9" ht="27" customHeight="1" x14ac:dyDescent="0.3">
      <c r="B122" s="17">
        <v>88</v>
      </c>
      <c r="C122" s="4" t="s">
        <v>99</v>
      </c>
      <c r="D122" s="13">
        <v>683484.33333333337</v>
      </c>
      <c r="E122" s="13">
        <v>786136</v>
      </c>
      <c r="F122" s="13">
        <v>664042.33333333337</v>
      </c>
      <c r="G122" s="13">
        <v>672568.66666666663</v>
      </c>
      <c r="H122" s="13">
        <v>682188.33333333337</v>
      </c>
      <c r="I122" s="13">
        <v>738414.66666666663</v>
      </c>
    </row>
    <row r="123" spans="2:9" ht="27" customHeight="1" x14ac:dyDescent="0.3">
      <c r="B123" s="17">
        <v>89</v>
      </c>
      <c r="C123" s="4" t="s">
        <v>85</v>
      </c>
      <c r="D123" s="13"/>
      <c r="E123" s="13">
        <v>766627</v>
      </c>
      <c r="F123" s="13">
        <v>860288.33333333337</v>
      </c>
      <c r="G123" s="13"/>
      <c r="H123" s="13"/>
      <c r="I123" s="13">
        <v>736882</v>
      </c>
    </row>
    <row r="124" spans="2:9" ht="27" customHeight="1" x14ac:dyDescent="0.3">
      <c r="B124" s="17">
        <v>90</v>
      </c>
      <c r="C124" s="4" t="s">
        <v>100</v>
      </c>
      <c r="D124" s="13">
        <v>651974.66666666663</v>
      </c>
      <c r="E124" s="13">
        <v>620936.66666666663</v>
      </c>
      <c r="F124" s="13">
        <v>698326</v>
      </c>
      <c r="G124" s="13">
        <v>632327.66666666663</v>
      </c>
      <c r="H124" s="13">
        <v>646092.66666666663</v>
      </c>
      <c r="I124" s="13">
        <v>735362</v>
      </c>
    </row>
    <row r="125" spans="2:9" ht="27" customHeight="1" x14ac:dyDescent="0.3">
      <c r="B125" s="17">
        <v>91</v>
      </c>
      <c r="C125" s="4" t="s">
        <v>81</v>
      </c>
      <c r="D125" s="13">
        <v>671037</v>
      </c>
      <c r="E125" s="13">
        <v>683956.66666666663</v>
      </c>
      <c r="F125" s="13">
        <v>612748.66666666663</v>
      </c>
      <c r="G125" s="13">
        <v>646408</v>
      </c>
      <c r="H125" s="13">
        <v>690780.66666666663</v>
      </c>
      <c r="I125" s="13">
        <v>731304.66666666663</v>
      </c>
    </row>
    <row r="126" spans="2:9" ht="27" customHeight="1" x14ac:dyDescent="0.3">
      <c r="B126" s="17">
        <v>92</v>
      </c>
      <c r="C126" s="4" t="s">
        <v>95</v>
      </c>
      <c r="D126" s="13">
        <v>846187.33333333337</v>
      </c>
      <c r="E126" s="13">
        <v>880190.66666666663</v>
      </c>
      <c r="F126" s="13">
        <v>945747.33333333337</v>
      </c>
      <c r="G126" s="13">
        <v>683362</v>
      </c>
      <c r="H126" s="13">
        <v>709926.66666666663</v>
      </c>
      <c r="I126" s="13">
        <v>718182.33333333337</v>
      </c>
    </row>
    <row r="127" spans="2:9" ht="27" customHeight="1" x14ac:dyDescent="0.3">
      <c r="B127" s="17">
        <v>93</v>
      </c>
      <c r="C127" s="4" t="s">
        <v>98</v>
      </c>
      <c r="D127" s="13">
        <v>739245.66666666663</v>
      </c>
      <c r="E127" s="13">
        <v>891060</v>
      </c>
      <c r="F127" s="13">
        <v>911688</v>
      </c>
      <c r="G127" s="13">
        <v>1254720.6666666667</v>
      </c>
      <c r="H127" s="13">
        <v>748178</v>
      </c>
      <c r="I127" s="13">
        <v>716610.66666666663</v>
      </c>
    </row>
    <row r="128" spans="2:9" ht="27" customHeight="1" x14ac:dyDescent="0.3">
      <c r="B128" s="17">
        <v>94</v>
      </c>
      <c r="C128" s="4" t="s">
        <v>94</v>
      </c>
      <c r="D128" s="13">
        <v>536494.66666666663</v>
      </c>
      <c r="E128" s="13">
        <v>614462.66666666663</v>
      </c>
      <c r="F128" s="13">
        <v>688083.33333333337</v>
      </c>
      <c r="G128" s="13">
        <v>558296</v>
      </c>
      <c r="H128" s="13">
        <v>596379</v>
      </c>
      <c r="I128" s="13">
        <v>707483.33333333337</v>
      </c>
    </row>
    <row r="129" spans="2:9" ht="27" customHeight="1" x14ac:dyDescent="0.3">
      <c r="B129" s="17">
        <v>95</v>
      </c>
      <c r="C129" s="4" t="s">
        <v>112</v>
      </c>
      <c r="D129" s="13">
        <v>523070.33333333331</v>
      </c>
      <c r="E129" s="13">
        <v>666521</v>
      </c>
      <c r="F129" s="13">
        <v>698528.66666666663</v>
      </c>
      <c r="G129" s="13">
        <v>559957</v>
      </c>
      <c r="H129" s="13">
        <v>721626</v>
      </c>
      <c r="I129" s="13">
        <v>705909</v>
      </c>
    </row>
    <row r="130" spans="2:9" ht="27" customHeight="1" x14ac:dyDescent="0.3">
      <c r="B130" s="17">
        <v>96</v>
      </c>
      <c r="C130" s="4" t="s">
        <v>73</v>
      </c>
      <c r="D130" s="13">
        <v>786873</v>
      </c>
      <c r="E130" s="13">
        <v>867314</v>
      </c>
      <c r="F130" s="13">
        <v>965103.66666666663</v>
      </c>
      <c r="G130" s="13">
        <v>702815.33333333337</v>
      </c>
      <c r="H130" s="13">
        <v>868406.66666666663</v>
      </c>
      <c r="I130" s="13">
        <v>700008</v>
      </c>
    </row>
    <row r="131" spans="2:9" ht="27" customHeight="1" x14ac:dyDescent="0.3">
      <c r="B131" s="17">
        <v>97</v>
      </c>
      <c r="C131" s="4" t="s">
        <v>107</v>
      </c>
      <c r="D131" s="13">
        <v>623144</v>
      </c>
      <c r="E131" s="13">
        <v>583606</v>
      </c>
      <c r="F131" s="13">
        <v>595765.66666666663</v>
      </c>
      <c r="G131" s="13">
        <v>516938.33333333331</v>
      </c>
      <c r="H131" s="13">
        <v>577526</v>
      </c>
      <c r="I131" s="13">
        <v>695599.66666666663</v>
      </c>
    </row>
    <row r="132" spans="2:9" ht="27" customHeight="1" x14ac:dyDescent="0.3">
      <c r="B132" s="17">
        <v>98</v>
      </c>
      <c r="C132" s="4" t="s">
        <v>111</v>
      </c>
      <c r="D132" s="13">
        <v>567224.66666666663</v>
      </c>
      <c r="E132" s="13">
        <v>705152.33333333337</v>
      </c>
      <c r="F132" s="13">
        <v>649797.66666666663</v>
      </c>
      <c r="G132" s="13">
        <v>736125.66666666663</v>
      </c>
      <c r="H132" s="13">
        <v>616893</v>
      </c>
      <c r="I132" s="13">
        <v>693447</v>
      </c>
    </row>
    <row r="133" spans="2:9" ht="27" customHeight="1" x14ac:dyDescent="0.3">
      <c r="B133" s="17">
        <v>99</v>
      </c>
      <c r="C133" s="4" t="s">
        <v>137</v>
      </c>
      <c r="D133" s="13">
        <v>613665.33333333337</v>
      </c>
      <c r="E133" s="13">
        <v>595640</v>
      </c>
      <c r="F133" s="13">
        <v>742853</v>
      </c>
      <c r="G133" s="13">
        <v>635865.66666666663</v>
      </c>
      <c r="H133" s="13">
        <v>698898.33333333337</v>
      </c>
      <c r="I133" s="13">
        <v>692681</v>
      </c>
    </row>
    <row r="134" spans="2:9" ht="27" customHeight="1" x14ac:dyDescent="0.3">
      <c r="B134" s="17">
        <v>100</v>
      </c>
      <c r="C134" s="4" t="s">
        <v>82</v>
      </c>
      <c r="D134" s="13">
        <v>622698.33333333337</v>
      </c>
      <c r="E134" s="13">
        <v>688199.66666666663</v>
      </c>
      <c r="F134" s="13">
        <v>684724.33333333337</v>
      </c>
      <c r="G134" s="13">
        <v>547920</v>
      </c>
      <c r="H134" s="13">
        <v>657910.33333333337</v>
      </c>
      <c r="I134" s="13">
        <v>681377.66666666663</v>
      </c>
    </row>
    <row r="135" spans="2:9" ht="27" customHeight="1" x14ac:dyDescent="0.3">
      <c r="B135" s="17">
        <v>101</v>
      </c>
      <c r="C135" s="4" t="s">
        <v>92</v>
      </c>
      <c r="D135" s="13">
        <v>680185.33333333337</v>
      </c>
      <c r="E135" s="13">
        <v>872183.66666666663</v>
      </c>
      <c r="F135" s="13">
        <v>721144.33333333337</v>
      </c>
      <c r="G135" s="13">
        <v>704460.66666666663</v>
      </c>
      <c r="H135" s="13">
        <v>715453.33333333337</v>
      </c>
      <c r="I135" s="13">
        <v>677913.33333333337</v>
      </c>
    </row>
    <row r="136" spans="2:9" ht="27" customHeight="1" x14ac:dyDescent="0.3">
      <c r="B136" s="17">
        <v>102</v>
      </c>
      <c r="C136" s="4" t="s">
        <v>89</v>
      </c>
      <c r="D136" s="13">
        <v>796599.66666666663</v>
      </c>
      <c r="E136" s="13">
        <v>842006.33333333337</v>
      </c>
      <c r="F136" s="13">
        <v>747584</v>
      </c>
      <c r="G136" s="13">
        <v>497891.33333333331</v>
      </c>
      <c r="H136" s="13">
        <v>752303.33333333337</v>
      </c>
      <c r="I136" s="13">
        <v>639892.66666666663</v>
      </c>
    </row>
    <row r="137" spans="2:9" ht="27" customHeight="1" x14ac:dyDescent="0.3">
      <c r="B137" s="17">
        <v>103</v>
      </c>
      <c r="C137" s="4" t="s">
        <v>78</v>
      </c>
      <c r="D137" s="13">
        <v>705616.33333333337</v>
      </c>
      <c r="E137" s="13">
        <v>684045</v>
      </c>
      <c r="F137" s="13">
        <v>632241</v>
      </c>
      <c r="G137" s="13">
        <v>506323.33333333331</v>
      </c>
      <c r="H137" s="13">
        <v>770427.66666666663</v>
      </c>
      <c r="I137" s="13">
        <v>639717.66666666663</v>
      </c>
    </row>
    <row r="138" spans="2:9" ht="27" customHeight="1" x14ac:dyDescent="0.3">
      <c r="B138" s="17">
        <v>104</v>
      </c>
      <c r="C138" s="4" t="s">
        <v>132</v>
      </c>
      <c r="D138" s="13">
        <v>530422.66666666663</v>
      </c>
      <c r="E138" s="13">
        <v>702067.33333333337</v>
      </c>
      <c r="F138" s="13">
        <v>450817.33333333331</v>
      </c>
      <c r="G138" s="13">
        <v>438332</v>
      </c>
      <c r="H138" s="13">
        <v>578920</v>
      </c>
      <c r="I138" s="13">
        <v>639544.33333333337</v>
      </c>
    </row>
    <row r="139" spans="2:9" ht="27" customHeight="1" x14ac:dyDescent="0.3">
      <c r="B139" s="17">
        <v>105</v>
      </c>
      <c r="C139" s="4" t="s">
        <v>71</v>
      </c>
      <c r="D139" s="13">
        <v>705983</v>
      </c>
      <c r="E139" s="13">
        <v>794547.33333333337</v>
      </c>
      <c r="F139" s="13">
        <v>848236</v>
      </c>
      <c r="G139" s="13">
        <v>514818.33333333331</v>
      </c>
      <c r="H139" s="13">
        <v>853322.33333333337</v>
      </c>
      <c r="I139" s="13">
        <v>638311.66666666663</v>
      </c>
    </row>
    <row r="140" spans="2:9" ht="27" customHeight="1" x14ac:dyDescent="0.3">
      <c r="B140" s="17">
        <v>106</v>
      </c>
      <c r="C140" s="4" t="s">
        <v>110</v>
      </c>
      <c r="D140" s="13">
        <v>563370.33333333337</v>
      </c>
      <c r="E140" s="13">
        <v>668335</v>
      </c>
      <c r="F140" s="13">
        <v>594738</v>
      </c>
      <c r="G140" s="13">
        <v>498293.33333333331</v>
      </c>
      <c r="H140" s="13">
        <v>615578</v>
      </c>
      <c r="I140" s="13">
        <v>622081</v>
      </c>
    </row>
    <row r="141" spans="2:9" ht="27" customHeight="1" x14ac:dyDescent="0.3">
      <c r="B141" s="17">
        <v>107</v>
      </c>
      <c r="C141" s="4" t="s">
        <v>120</v>
      </c>
      <c r="D141" s="13">
        <v>593983.33333333337</v>
      </c>
      <c r="E141" s="13">
        <v>656070</v>
      </c>
      <c r="F141" s="13">
        <v>589635</v>
      </c>
      <c r="G141" s="13">
        <v>563450.66666666663</v>
      </c>
      <c r="H141" s="13">
        <v>650933.33333333337</v>
      </c>
      <c r="I141" s="13">
        <v>618463.66666666663</v>
      </c>
    </row>
    <row r="142" spans="2:9" ht="27" customHeight="1" x14ac:dyDescent="0.3">
      <c r="B142" s="17">
        <v>108</v>
      </c>
      <c r="C142" s="4" t="s">
        <v>116</v>
      </c>
      <c r="D142" s="13">
        <v>593866.33333333337</v>
      </c>
      <c r="E142" s="13">
        <v>594059.66666666663</v>
      </c>
      <c r="F142" s="13">
        <v>601135</v>
      </c>
      <c r="G142" s="13">
        <v>552480</v>
      </c>
      <c r="H142" s="13">
        <v>574637.66666666663</v>
      </c>
      <c r="I142" s="13">
        <v>618223.66666666663</v>
      </c>
    </row>
    <row r="143" spans="2:9" ht="27" customHeight="1" x14ac:dyDescent="0.3">
      <c r="B143" s="17">
        <v>109</v>
      </c>
      <c r="C143" s="4" t="s">
        <v>108</v>
      </c>
      <c r="D143" s="13">
        <v>694796.66666666663</v>
      </c>
      <c r="E143" s="13">
        <v>635427.66666666663</v>
      </c>
      <c r="F143" s="13">
        <v>712715.33333333337</v>
      </c>
      <c r="G143" s="13">
        <v>503859</v>
      </c>
      <c r="H143" s="13">
        <v>584493.33333333337</v>
      </c>
      <c r="I143" s="13">
        <v>617255.33333333337</v>
      </c>
    </row>
    <row r="144" spans="2:9" ht="27" customHeight="1" x14ac:dyDescent="0.3">
      <c r="B144" s="17">
        <v>110</v>
      </c>
      <c r="C144" s="4" t="s">
        <v>118</v>
      </c>
      <c r="D144" s="13">
        <v>668448</v>
      </c>
      <c r="E144" s="13">
        <v>699626.33333333337</v>
      </c>
      <c r="F144" s="13">
        <v>631610.66666666663</v>
      </c>
      <c r="G144" s="13">
        <v>704526.33333333337</v>
      </c>
      <c r="H144" s="13">
        <v>706825.66666666663</v>
      </c>
      <c r="I144" s="13">
        <v>603556</v>
      </c>
    </row>
    <row r="145" spans="2:9" ht="27" customHeight="1" x14ac:dyDescent="0.3">
      <c r="B145" s="17">
        <v>111</v>
      </c>
      <c r="C145" s="4" t="s">
        <v>106</v>
      </c>
      <c r="D145" s="13">
        <v>692163</v>
      </c>
      <c r="E145" s="13">
        <v>667079</v>
      </c>
      <c r="F145" s="13">
        <v>668726</v>
      </c>
      <c r="G145" s="13">
        <v>617365.33333333337</v>
      </c>
      <c r="H145" s="13">
        <v>711922.66666666663</v>
      </c>
      <c r="I145" s="13">
        <v>593015</v>
      </c>
    </row>
    <row r="146" spans="2:9" ht="27" customHeight="1" x14ac:dyDescent="0.3">
      <c r="B146" s="17">
        <v>112</v>
      </c>
      <c r="C146" s="4" t="s">
        <v>119</v>
      </c>
      <c r="D146" s="13">
        <v>513552.33333333331</v>
      </c>
      <c r="E146" s="13">
        <v>512074.33333333331</v>
      </c>
      <c r="F146" s="13">
        <v>554776.33333333337</v>
      </c>
      <c r="G146" s="13">
        <v>416355.33333333331</v>
      </c>
      <c r="H146" s="13">
        <v>569890.66666666663</v>
      </c>
      <c r="I146" s="13">
        <v>576526.66666666663</v>
      </c>
    </row>
    <row r="147" spans="2:9" ht="27" customHeight="1" x14ac:dyDescent="0.3">
      <c r="B147" s="17">
        <v>113</v>
      </c>
      <c r="C147" s="4" t="s">
        <v>79</v>
      </c>
      <c r="D147" s="13">
        <v>687293.66666666663</v>
      </c>
      <c r="E147" s="13">
        <v>647316.66666666663</v>
      </c>
      <c r="F147" s="13">
        <v>703040.33333333337</v>
      </c>
      <c r="G147" s="13">
        <v>372040</v>
      </c>
      <c r="H147" s="13">
        <v>647825.66666666663</v>
      </c>
      <c r="I147" s="13">
        <v>572010.66666666663</v>
      </c>
    </row>
    <row r="148" spans="2:9" ht="27" customHeight="1" x14ac:dyDescent="0.3">
      <c r="B148" s="17">
        <v>114</v>
      </c>
      <c r="C148" s="4" t="s">
        <v>86</v>
      </c>
      <c r="D148" s="13">
        <v>608130</v>
      </c>
      <c r="E148" s="13">
        <v>569675</v>
      </c>
      <c r="F148" s="13">
        <v>643722.66666666663</v>
      </c>
      <c r="G148" s="13">
        <v>530243.33333333337</v>
      </c>
      <c r="H148" s="13">
        <v>645244.33333333337</v>
      </c>
      <c r="I148" s="13">
        <v>571850</v>
      </c>
    </row>
    <row r="149" spans="2:9" ht="27" customHeight="1" x14ac:dyDescent="0.3">
      <c r="B149" s="17">
        <v>115</v>
      </c>
      <c r="C149" s="4" t="s">
        <v>104</v>
      </c>
      <c r="D149" s="13">
        <v>578141</v>
      </c>
      <c r="E149" s="13">
        <v>627126</v>
      </c>
      <c r="F149" s="13">
        <v>532636</v>
      </c>
      <c r="G149" s="13">
        <v>448291.66666666669</v>
      </c>
      <c r="H149" s="13">
        <v>559308.66666666663</v>
      </c>
      <c r="I149" s="13">
        <v>560286</v>
      </c>
    </row>
    <row r="150" spans="2:9" ht="27" customHeight="1" x14ac:dyDescent="0.3">
      <c r="B150" s="17">
        <v>116</v>
      </c>
      <c r="C150" s="4" t="s">
        <v>126</v>
      </c>
      <c r="D150" s="13">
        <v>567208</v>
      </c>
      <c r="E150" s="13">
        <v>459540.33333333331</v>
      </c>
      <c r="F150" s="13">
        <v>566695</v>
      </c>
      <c r="G150" s="13">
        <v>463228.66666666669</v>
      </c>
      <c r="H150" s="13">
        <v>446211.33333333331</v>
      </c>
      <c r="I150" s="13">
        <v>553264</v>
      </c>
    </row>
    <row r="151" spans="2:9" ht="27" customHeight="1" x14ac:dyDescent="0.3">
      <c r="B151" s="17">
        <v>117</v>
      </c>
      <c r="C151" s="4" t="s">
        <v>117</v>
      </c>
      <c r="D151" s="13">
        <v>555033</v>
      </c>
      <c r="E151" s="13">
        <v>541029.33333333337</v>
      </c>
      <c r="F151" s="13">
        <v>586006.33333333337</v>
      </c>
      <c r="G151" s="13">
        <v>492192.33333333331</v>
      </c>
      <c r="H151" s="13">
        <v>603335.33333333337</v>
      </c>
      <c r="I151" s="13">
        <v>551741</v>
      </c>
    </row>
    <row r="152" spans="2:9" ht="27" customHeight="1" x14ac:dyDescent="0.3">
      <c r="B152" s="17">
        <v>118</v>
      </c>
      <c r="C152" s="4" t="s">
        <v>122</v>
      </c>
      <c r="D152" s="13">
        <v>615492.33333333337</v>
      </c>
      <c r="E152" s="13">
        <v>596424.33333333337</v>
      </c>
      <c r="F152" s="13">
        <v>523547.66666666669</v>
      </c>
      <c r="G152" s="13">
        <v>508812.33333333331</v>
      </c>
      <c r="H152" s="13">
        <v>561886</v>
      </c>
      <c r="I152" s="13">
        <v>551091.66666666663</v>
      </c>
    </row>
    <row r="153" spans="2:9" ht="27" customHeight="1" x14ac:dyDescent="0.3">
      <c r="B153" s="17">
        <v>119</v>
      </c>
      <c r="C153" s="4" t="s">
        <v>138</v>
      </c>
      <c r="D153" s="13">
        <v>523881</v>
      </c>
      <c r="E153" s="13">
        <v>524857</v>
      </c>
      <c r="F153" s="13">
        <v>436946.33333333331</v>
      </c>
      <c r="G153" s="13">
        <v>512699</v>
      </c>
      <c r="H153" s="13">
        <v>396377.66666666669</v>
      </c>
      <c r="I153" s="13">
        <v>549886.66666666663</v>
      </c>
    </row>
    <row r="154" spans="2:9" ht="27" customHeight="1" x14ac:dyDescent="0.3">
      <c r="B154" s="17">
        <v>120</v>
      </c>
      <c r="C154" s="4" t="s">
        <v>139</v>
      </c>
      <c r="D154" s="13">
        <v>525209.33333333337</v>
      </c>
      <c r="E154" s="13">
        <v>567847.66666666663</v>
      </c>
      <c r="F154" s="13">
        <v>573500.33333333337</v>
      </c>
      <c r="G154" s="13">
        <v>562288.33333333337</v>
      </c>
      <c r="H154" s="13">
        <v>521118.66666666669</v>
      </c>
      <c r="I154" s="13">
        <v>547578.66666666663</v>
      </c>
    </row>
    <row r="155" spans="2:9" ht="27" customHeight="1" x14ac:dyDescent="0.3">
      <c r="B155" s="17">
        <v>121</v>
      </c>
      <c r="C155" s="4" t="s">
        <v>124</v>
      </c>
      <c r="D155" s="13">
        <v>674768.66666666663</v>
      </c>
      <c r="E155" s="13">
        <v>714530.33333333337</v>
      </c>
      <c r="F155" s="13">
        <v>599333</v>
      </c>
      <c r="G155" s="13">
        <v>425969.66666666669</v>
      </c>
      <c r="H155" s="13">
        <v>595206.33333333337</v>
      </c>
      <c r="I155" s="13">
        <v>546135.33333333337</v>
      </c>
    </row>
    <row r="156" spans="2:9" ht="27" customHeight="1" x14ac:dyDescent="0.3">
      <c r="B156" s="17">
        <v>122</v>
      </c>
      <c r="C156" s="4" t="s">
        <v>127</v>
      </c>
      <c r="D156" s="13">
        <v>344118.66666666669</v>
      </c>
      <c r="E156" s="13">
        <v>335192</v>
      </c>
      <c r="F156" s="13">
        <v>384451.33333333331</v>
      </c>
      <c r="G156" s="13">
        <v>372113.33333333331</v>
      </c>
      <c r="H156" s="13">
        <v>431122.66666666669</v>
      </c>
      <c r="I156" s="13">
        <v>522878.33333333331</v>
      </c>
    </row>
    <row r="157" spans="2:9" ht="27" customHeight="1" x14ac:dyDescent="0.3">
      <c r="B157" s="17">
        <v>123</v>
      </c>
      <c r="C157" s="4" t="s">
        <v>102</v>
      </c>
      <c r="D157" s="13">
        <v>588978.33333333337</v>
      </c>
      <c r="E157" s="13">
        <v>479489.66666666669</v>
      </c>
      <c r="F157" s="13">
        <v>676359</v>
      </c>
      <c r="G157" s="13">
        <v>654975.66666666663</v>
      </c>
      <c r="H157" s="13">
        <v>726962.66666666663</v>
      </c>
      <c r="I157" s="13">
        <v>516262.66666666669</v>
      </c>
    </row>
    <row r="158" spans="2:9" ht="27" customHeight="1" x14ac:dyDescent="0.3">
      <c r="B158" s="17">
        <v>124</v>
      </c>
      <c r="C158" s="4" t="s">
        <v>145</v>
      </c>
      <c r="D158" s="13">
        <v>702050</v>
      </c>
      <c r="E158" s="13">
        <v>666195.66666666663</v>
      </c>
      <c r="F158" s="13">
        <v>601329</v>
      </c>
      <c r="G158" s="13">
        <v>643912.66666666663</v>
      </c>
      <c r="H158" s="13">
        <v>675278.66666666663</v>
      </c>
      <c r="I158" s="13">
        <v>514922.66666666669</v>
      </c>
    </row>
    <row r="159" spans="2:9" ht="27" customHeight="1" x14ac:dyDescent="0.3">
      <c r="B159" s="17">
        <v>125</v>
      </c>
      <c r="C159" s="4" t="s">
        <v>134</v>
      </c>
      <c r="D159" s="13">
        <v>725353.66666666663</v>
      </c>
      <c r="E159" s="13">
        <v>836817</v>
      </c>
      <c r="F159" s="13">
        <v>704230.33333333337</v>
      </c>
      <c r="G159" s="13">
        <v>641426.33333333337</v>
      </c>
      <c r="H159" s="13">
        <v>529531.66666666663</v>
      </c>
      <c r="I159" s="13">
        <v>514882.66666666669</v>
      </c>
    </row>
    <row r="160" spans="2:9" ht="27" customHeight="1" x14ac:dyDescent="0.3">
      <c r="B160" s="17">
        <v>126</v>
      </c>
      <c r="C160" s="4" t="s">
        <v>91</v>
      </c>
      <c r="D160" s="13">
        <v>428426.33333333331</v>
      </c>
      <c r="E160" s="13">
        <v>440223</v>
      </c>
      <c r="F160" s="13">
        <v>512362.66666666669</v>
      </c>
      <c r="G160" s="13">
        <v>376419.66666666669</v>
      </c>
      <c r="H160" s="13">
        <v>573099</v>
      </c>
      <c r="I160" s="13">
        <v>509361.33333333331</v>
      </c>
    </row>
    <row r="161" spans="2:9" ht="27" customHeight="1" x14ac:dyDescent="0.3">
      <c r="B161" s="17">
        <v>127</v>
      </c>
      <c r="C161" s="4" t="s">
        <v>121</v>
      </c>
      <c r="D161" s="13">
        <v>464006</v>
      </c>
      <c r="E161" s="13">
        <v>378545.66666666669</v>
      </c>
      <c r="F161" s="13">
        <v>480200.66666666669</v>
      </c>
      <c r="G161" s="13">
        <v>313632.66666666669</v>
      </c>
      <c r="H161" s="13">
        <v>551820.66666666663</v>
      </c>
      <c r="I161" s="13">
        <v>501374</v>
      </c>
    </row>
    <row r="162" spans="2:9" ht="27" customHeight="1" x14ac:dyDescent="0.3">
      <c r="B162" s="17">
        <v>128</v>
      </c>
      <c r="C162" s="4" t="s">
        <v>114</v>
      </c>
      <c r="D162" s="13">
        <v>461533.66666666669</v>
      </c>
      <c r="E162" s="13">
        <v>386469.33333333331</v>
      </c>
      <c r="F162" s="13">
        <v>426179.33333333331</v>
      </c>
      <c r="G162" s="13">
        <v>388090.66666666669</v>
      </c>
      <c r="H162" s="13">
        <v>491286.33333333331</v>
      </c>
      <c r="I162" s="13">
        <v>498310.66666666669</v>
      </c>
    </row>
    <row r="163" spans="2:9" ht="27" customHeight="1" x14ac:dyDescent="0.3">
      <c r="B163" s="17">
        <v>129</v>
      </c>
      <c r="C163" s="4" t="s">
        <v>131</v>
      </c>
      <c r="D163" s="13">
        <v>405738</v>
      </c>
      <c r="E163" s="13">
        <v>407711.33333333331</v>
      </c>
      <c r="F163" s="13">
        <v>424983</v>
      </c>
      <c r="G163" s="13">
        <v>441417.66666666669</v>
      </c>
      <c r="H163" s="13">
        <v>431343.66666666669</v>
      </c>
      <c r="I163" s="13">
        <v>486027.66666666669</v>
      </c>
    </row>
    <row r="164" spans="2:9" ht="27" customHeight="1" x14ac:dyDescent="0.3">
      <c r="B164" s="17">
        <v>130</v>
      </c>
      <c r="C164" s="4" t="s">
        <v>123</v>
      </c>
      <c r="D164" s="13">
        <v>562182.33333333337</v>
      </c>
      <c r="E164" s="13">
        <v>594243.33333333337</v>
      </c>
      <c r="F164" s="13">
        <v>696068.66666666663</v>
      </c>
      <c r="G164" s="13">
        <v>454899.33333333331</v>
      </c>
      <c r="H164" s="13">
        <v>629203.33333333337</v>
      </c>
      <c r="I164" s="13">
        <v>484237.33333333331</v>
      </c>
    </row>
    <row r="165" spans="2:9" ht="27" customHeight="1" x14ac:dyDescent="0.3">
      <c r="B165" s="17">
        <v>131</v>
      </c>
      <c r="C165" s="4" t="s">
        <v>142</v>
      </c>
      <c r="D165" s="13">
        <v>414780</v>
      </c>
      <c r="E165" s="13">
        <v>413080</v>
      </c>
      <c r="F165" s="13">
        <v>435365</v>
      </c>
      <c r="G165" s="13">
        <v>378179</v>
      </c>
      <c r="H165" s="13">
        <v>442327</v>
      </c>
      <c r="I165" s="13">
        <v>481512</v>
      </c>
    </row>
    <row r="166" spans="2:9" ht="27" customHeight="1" x14ac:dyDescent="0.3">
      <c r="B166" s="17">
        <v>132</v>
      </c>
      <c r="C166" s="4" t="s">
        <v>140</v>
      </c>
      <c r="D166" s="13">
        <v>476178</v>
      </c>
      <c r="E166" s="13">
        <v>457394</v>
      </c>
      <c r="F166" s="13">
        <v>410244.33333333331</v>
      </c>
      <c r="G166" s="13">
        <v>392671</v>
      </c>
      <c r="H166" s="13">
        <v>466896.66666666669</v>
      </c>
      <c r="I166" s="13">
        <v>477893</v>
      </c>
    </row>
    <row r="167" spans="2:9" ht="27" customHeight="1" x14ac:dyDescent="0.3">
      <c r="B167" s="17">
        <v>133</v>
      </c>
      <c r="C167" s="4" t="s">
        <v>133</v>
      </c>
      <c r="D167" s="13">
        <v>452169.33333333331</v>
      </c>
      <c r="E167" s="13">
        <v>405715.66666666669</v>
      </c>
      <c r="F167" s="13">
        <v>420072</v>
      </c>
      <c r="G167" s="13">
        <v>507704.33333333331</v>
      </c>
      <c r="H167" s="13">
        <v>506113.66666666669</v>
      </c>
      <c r="I167" s="13">
        <v>469412.33333333331</v>
      </c>
    </row>
    <row r="168" spans="2:9" ht="27" customHeight="1" x14ac:dyDescent="0.3">
      <c r="B168" s="17">
        <v>134</v>
      </c>
      <c r="C168" s="4" t="s">
        <v>136</v>
      </c>
      <c r="D168" s="13">
        <v>411957</v>
      </c>
      <c r="E168" s="13">
        <v>406484</v>
      </c>
      <c r="F168" s="13">
        <v>491845.33333333331</v>
      </c>
      <c r="G168" s="13">
        <v>401540</v>
      </c>
      <c r="H168" s="13">
        <v>425314</v>
      </c>
      <c r="I168" s="13">
        <v>467735</v>
      </c>
    </row>
    <row r="169" spans="2:9" ht="27" customHeight="1" x14ac:dyDescent="0.3">
      <c r="B169" s="17">
        <v>135</v>
      </c>
      <c r="C169" s="4" t="s">
        <v>97</v>
      </c>
      <c r="D169" s="13">
        <v>397562.66666666669</v>
      </c>
      <c r="E169" s="13">
        <v>509382</v>
      </c>
      <c r="F169" s="13">
        <v>474693.66666666669</v>
      </c>
      <c r="G169" s="13">
        <v>302261.33333333331</v>
      </c>
      <c r="H169" s="13">
        <v>428293</v>
      </c>
      <c r="I169" s="13">
        <v>466402</v>
      </c>
    </row>
    <row r="170" spans="2:9" ht="27" customHeight="1" x14ac:dyDescent="0.3">
      <c r="B170" s="17">
        <v>136</v>
      </c>
      <c r="C170" s="4" t="s">
        <v>130</v>
      </c>
      <c r="D170" s="13">
        <v>419793.33333333331</v>
      </c>
      <c r="E170" s="13">
        <v>488613.33333333331</v>
      </c>
      <c r="F170" s="13">
        <v>469831.66666666669</v>
      </c>
      <c r="G170" s="13">
        <v>478822</v>
      </c>
      <c r="H170" s="13">
        <v>477799</v>
      </c>
      <c r="I170" s="13">
        <v>465459.66666666669</v>
      </c>
    </row>
    <row r="171" spans="2:9" ht="27" customHeight="1" x14ac:dyDescent="0.3">
      <c r="B171" s="17">
        <v>137</v>
      </c>
      <c r="C171" s="4" t="s">
        <v>143</v>
      </c>
      <c r="D171" s="13">
        <v>428458.33333333331</v>
      </c>
      <c r="E171" s="13">
        <v>443557.33333333331</v>
      </c>
      <c r="F171" s="13">
        <v>490995.66666666669</v>
      </c>
      <c r="G171" s="13">
        <v>426438.66666666669</v>
      </c>
      <c r="H171" s="13">
        <v>456078.33333333331</v>
      </c>
      <c r="I171" s="13">
        <v>456069</v>
      </c>
    </row>
    <row r="172" spans="2:9" ht="27" customHeight="1" x14ac:dyDescent="0.3">
      <c r="B172" s="17">
        <v>138</v>
      </c>
      <c r="C172" s="4" t="s">
        <v>144</v>
      </c>
      <c r="D172" s="13">
        <v>427505</v>
      </c>
      <c r="E172" s="13">
        <v>380519</v>
      </c>
      <c r="F172" s="13">
        <v>408869.66666666669</v>
      </c>
      <c r="G172" s="13">
        <v>379513</v>
      </c>
      <c r="H172" s="13">
        <v>334963</v>
      </c>
      <c r="I172" s="13">
        <v>448283.66666666669</v>
      </c>
    </row>
    <row r="173" spans="2:9" ht="27" customHeight="1" x14ac:dyDescent="0.3">
      <c r="B173" s="17">
        <v>139</v>
      </c>
      <c r="C173" s="4" t="s">
        <v>135</v>
      </c>
      <c r="D173" s="13">
        <v>468292.33333333331</v>
      </c>
      <c r="E173" s="13">
        <v>410343.66666666669</v>
      </c>
      <c r="F173" s="13">
        <v>395747.66666666669</v>
      </c>
      <c r="G173" s="13">
        <v>328422</v>
      </c>
      <c r="H173" s="13">
        <v>395821.66666666669</v>
      </c>
      <c r="I173" s="13">
        <v>440599</v>
      </c>
    </row>
    <row r="174" spans="2:9" ht="27" customHeight="1" x14ac:dyDescent="0.3">
      <c r="B174" s="17">
        <v>140</v>
      </c>
      <c r="C174" s="4" t="s">
        <v>109</v>
      </c>
      <c r="D174" s="13">
        <v>454414.33333333331</v>
      </c>
      <c r="E174" s="13">
        <v>486090</v>
      </c>
      <c r="F174" s="13">
        <v>495116.33333333331</v>
      </c>
      <c r="G174" s="13">
        <v>419993.66666666669</v>
      </c>
      <c r="H174" s="13">
        <v>468692.66666666669</v>
      </c>
      <c r="I174" s="13">
        <v>439616</v>
      </c>
    </row>
    <row r="175" spans="2:9" ht="27" customHeight="1" x14ac:dyDescent="0.3">
      <c r="B175" s="17">
        <v>141</v>
      </c>
      <c r="C175" s="4" t="s">
        <v>149</v>
      </c>
      <c r="D175" s="13">
        <v>393261.33333333331</v>
      </c>
      <c r="E175" s="13">
        <v>342319.66666666669</v>
      </c>
      <c r="F175" s="13">
        <v>382864.33333333331</v>
      </c>
      <c r="G175" s="13">
        <v>406976</v>
      </c>
      <c r="H175" s="13">
        <v>442951.66666666669</v>
      </c>
      <c r="I175" s="13">
        <v>437785.33333333331</v>
      </c>
    </row>
    <row r="176" spans="2:9" ht="27" customHeight="1" x14ac:dyDescent="0.3">
      <c r="B176" s="17">
        <v>142</v>
      </c>
      <c r="C176" s="4" t="s">
        <v>141</v>
      </c>
      <c r="D176" s="13">
        <v>443271</v>
      </c>
      <c r="E176" s="13">
        <v>379792.66666666669</v>
      </c>
      <c r="F176" s="13">
        <v>401549</v>
      </c>
      <c r="G176" s="13">
        <v>376798.66666666669</v>
      </c>
      <c r="H176" s="13">
        <v>459693.66666666669</v>
      </c>
      <c r="I176" s="13">
        <v>434689</v>
      </c>
    </row>
    <row r="177" spans="2:9" ht="27" customHeight="1" x14ac:dyDescent="0.3">
      <c r="B177" s="17">
        <v>143</v>
      </c>
      <c r="C177" s="4" t="s">
        <v>128</v>
      </c>
      <c r="D177" s="13">
        <v>438408.66666666669</v>
      </c>
      <c r="E177" s="13">
        <v>433990</v>
      </c>
      <c r="F177" s="13">
        <v>429142.33333333331</v>
      </c>
      <c r="G177" s="13">
        <v>363095.66666666669</v>
      </c>
      <c r="H177" s="13">
        <v>429056.66666666669</v>
      </c>
      <c r="I177" s="13">
        <v>433763.66666666669</v>
      </c>
    </row>
    <row r="178" spans="2:9" ht="27" customHeight="1" x14ac:dyDescent="0.3">
      <c r="B178" s="17">
        <v>144</v>
      </c>
      <c r="C178" s="4" t="s">
        <v>125</v>
      </c>
      <c r="D178" s="13">
        <v>542024.33333333337</v>
      </c>
      <c r="E178" s="13">
        <v>426345</v>
      </c>
      <c r="F178" s="13">
        <v>519641.66666666669</v>
      </c>
      <c r="G178" s="13">
        <v>532290</v>
      </c>
      <c r="H178" s="13">
        <v>472928</v>
      </c>
      <c r="I178" s="13">
        <v>432892</v>
      </c>
    </row>
    <row r="179" spans="2:9" ht="27" customHeight="1" x14ac:dyDescent="0.3">
      <c r="B179" s="17">
        <v>145</v>
      </c>
      <c r="C179" s="4" t="s">
        <v>148</v>
      </c>
      <c r="D179" s="13">
        <v>399351</v>
      </c>
      <c r="E179" s="13">
        <v>394170.33333333331</v>
      </c>
      <c r="F179" s="13">
        <v>339623.66666666669</v>
      </c>
      <c r="G179" s="13">
        <v>244220.66666666666</v>
      </c>
      <c r="H179" s="13">
        <v>421319.33333333331</v>
      </c>
      <c r="I179" s="13">
        <v>390568.66666666669</v>
      </c>
    </row>
    <row r="180" spans="2:9" ht="27" customHeight="1" x14ac:dyDescent="0.3">
      <c r="B180" s="17">
        <v>146</v>
      </c>
      <c r="C180" s="4" t="s">
        <v>115</v>
      </c>
      <c r="D180" s="13">
        <v>371170</v>
      </c>
      <c r="E180" s="13">
        <v>532898</v>
      </c>
      <c r="F180" s="13">
        <v>326729.66666666669</v>
      </c>
      <c r="G180" s="13">
        <v>215209.66666666666</v>
      </c>
      <c r="H180" s="13">
        <v>422783</v>
      </c>
      <c r="I180" s="13">
        <v>377280</v>
      </c>
    </row>
    <row r="181" spans="2:9" ht="27" customHeight="1" x14ac:dyDescent="0.3">
      <c r="B181" s="17">
        <v>147</v>
      </c>
      <c r="C181" s="4" t="s">
        <v>80</v>
      </c>
      <c r="D181" s="13">
        <v>460264.66666666669</v>
      </c>
      <c r="E181" s="13">
        <v>510362.66666666669</v>
      </c>
      <c r="F181" s="13">
        <v>465379</v>
      </c>
      <c r="G181" s="13">
        <v>411934.66666666669</v>
      </c>
      <c r="H181" s="13">
        <v>577582.33333333337</v>
      </c>
      <c r="I181" s="13">
        <v>372538</v>
      </c>
    </row>
    <row r="182" spans="2:9" ht="27" customHeight="1" x14ac:dyDescent="0.3">
      <c r="B182" s="17">
        <v>148</v>
      </c>
      <c r="C182" s="4" t="s">
        <v>147</v>
      </c>
      <c r="D182" s="13">
        <v>378797.33333333331</v>
      </c>
      <c r="E182" s="13">
        <v>355958.66666666669</v>
      </c>
      <c r="F182" s="13">
        <v>249142.33333333334</v>
      </c>
      <c r="G182" s="13"/>
      <c r="H182" s="13">
        <v>337932.33333333331</v>
      </c>
      <c r="I182" s="13">
        <v>362399.33333333331</v>
      </c>
    </row>
    <row r="183" spans="2:9" ht="27" customHeight="1" x14ac:dyDescent="0.3">
      <c r="B183" s="17">
        <v>149</v>
      </c>
      <c r="C183" s="4" t="s">
        <v>129</v>
      </c>
      <c r="D183" s="13">
        <v>346661.33333333331</v>
      </c>
      <c r="E183" s="13">
        <v>379135</v>
      </c>
      <c r="F183" s="13">
        <v>268316.66666666669</v>
      </c>
      <c r="G183" s="13">
        <v>177320</v>
      </c>
      <c r="H183" s="13">
        <v>303762.33333333331</v>
      </c>
      <c r="I183" s="13">
        <v>360661</v>
      </c>
    </row>
    <row r="184" spans="2:9" ht="27" customHeight="1" x14ac:dyDescent="0.3">
      <c r="B184" s="17">
        <v>150</v>
      </c>
      <c r="C184" s="4" t="s">
        <v>146</v>
      </c>
      <c r="D184" s="13">
        <v>348082</v>
      </c>
      <c r="E184" s="13">
        <v>390291.33333333331</v>
      </c>
      <c r="F184" s="13">
        <v>267424.66666666669</v>
      </c>
      <c r="G184" s="13">
        <v>294121.66666666669</v>
      </c>
      <c r="H184" s="13">
        <v>278332.66666666669</v>
      </c>
      <c r="I184" s="13">
        <v>317272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1~2월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앱마인더</dc:creator>
  <cp:lastModifiedBy>Windows User</cp:lastModifiedBy>
  <cp:lastPrinted>2020-02-11T08:09:34Z</cp:lastPrinted>
  <dcterms:created xsi:type="dcterms:W3CDTF">2020-02-06T02:44:18Z</dcterms:created>
  <dcterms:modified xsi:type="dcterms:W3CDTF">2020-02-18T08:28:58Z</dcterms:modified>
</cp:coreProperties>
</file>