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tti B2B Zurigo" sheetId="1" state="visible" r:id="rId3"/>
    <sheet name="Riepilogo" sheetId="2" state="visible" r:id="rId4"/>
  </sheets>
  <definedNames>
    <definedName function="false" hidden="true" localSheetId="0" name="_xlnm._FilterDatabase" vbProcedure="false">'Contatti B2B Zurigo'!$A$4:$M$212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<sst xmlns="http://schemas.openxmlformats.org/spreadsheetml/2006/main" count="1990" uniqueCount="958">
  <si>
    <t xml:space="preserve">Contatti B2B – Zona di Zurigo · Campagna Panettoni &amp; Regali Aziendali</t>
  </si>
  <si>
    <t xml:space="preserve">Fonti: local.ch + Google Maps · Aggiornato 15.06.2026 · 208 contatti · Telefono/indirizzo verificati; sito/email da completare dove mancanti</t>
  </si>
  <si>
    <t xml:space="preserve">Azienda</t>
  </si>
  <si>
    <t xml:space="preserve">Categoria</t>
  </si>
  <si>
    <t xml:space="preserve">Indirizzo</t>
  </si>
  <si>
    <t xml:space="preserve">CAP</t>
  </si>
  <si>
    <t xml:space="preserve">Località</t>
  </si>
  <si>
    <t xml:space="preserve">Telefono</t>
  </si>
  <si>
    <t xml:space="preserve">Sito web</t>
  </si>
  <si>
    <t xml:space="preserve">Email</t>
  </si>
  <si>
    <t xml:space="preserve">Note</t>
  </si>
  <si>
    <t xml:space="preserve">Stato</t>
  </si>
  <si>
    <t xml:space="preserve">Data contatto</t>
  </si>
  <si>
    <t xml:space="preserve">Esito</t>
  </si>
  <si>
    <t xml:space="preserve">Priorità</t>
  </si>
  <si>
    <t xml:space="preserve">Schmitt Treuhand</t>
  </si>
  <si>
    <t xml:space="preserve">Aziende &amp; uffici</t>
  </si>
  <si>
    <t xml:space="preserve">Klosbachstrasse 7</t>
  </si>
  <si>
    <t xml:space="preserve">8032</t>
  </si>
  <si>
    <t xml:space="preserve">Zürich</t>
  </si>
  <si>
    <t xml:space="preserve">+41 44 383 28 00</t>
  </si>
  <si>
    <t xml:space="preserve">https://schmitt-treuhand.ch</t>
  </si>
  <si>
    <t xml:space="preserve">info@schmitt-treuhand.ch</t>
  </si>
  <si>
    <t xml:space="preserve">Da contattare</t>
  </si>
  <si>
    <t xml:space="preserve">Media</t>
  </si>
  <si>
    <t xml:space="preserve">Gracons GmbH</t>
  </si>
  <si>
    <t xml:space="preserve">Dübendorfstrasse 2</t>
  </si>
  <si>
    <t xml:space="preserve">8051</t>
  </si>
  <si>
    <t xml:space="preserve">+41 44 208 10 55</t>
  </si>
  <si>
    <t xml:space="preserve">https://gracons.ch</t>
  </si>
  <si>
    <t xml:space="preserve">hello@gracons.ch</t>
  </si>
  <si>
    <t xml:space="preserve">Binder Treuhand AG</t>
  </si>
  <si>
    <t xml:space="preserve">Limmattalstrasse 206</t>
  </si>
  <si>
    <t xml:space="preserve">8049</t>
  </si>
  <si>
    <t xml:space="preserve">+41 44 341 35 55</t>
  </si>
  <si>
    <t xml:space="preserve">https://binder-treuhandag.ch</t>
  </si>
  <si>
    <t xml:space="preserve">d.binder@binder-treuhand.ch</t>
  </si>
  <si>
    <t xml:space="preserve">ATI Treuhand AG</t>
  </si>
  <si>
    <t xml:space="preserve">Schaffhauserstrasse 367</t>
  </si>
  <si>
    <t xml:space="preserve">8050</t>
  </si>
  <si>
    <t xml:space="preserve">+41 44 222 09 35</t>
  </si>
  <si>
    <t xml:space="preserve">https://ati-treuhand.ch</t>
  </si>
  <si>
    <t xml:space="preserve">info@ati-treuhand.ch</t>
  </si>
  <si>
    <t xml:space="preserve">HMR Revisionsgesellschaft AG</t>
  </si>
  <si>
    <t xml:space="preserve">Wiesenstrasse 17</t>
  </si>
  <si>
    <t xml:space="preserve">8008</t>
  </si>
  <si>
    <t xml:space="preserve">+41 44 911 05 95</t>
  </si>
  <si>
    <t xml:space="preserve">https://hmr.ch</t>
  </si>
  <si>
    <t xml:space="preserve">info@hmr.ch</t>
  </si>
  <si>
    <t xml:space="preserve">H &amp; P Beratungen AG</t>
  </si>
  <si>
    <t xml:space="preserve">Reitergasse 1</t>
  </si>
  <si>
    <t xml:space="preserve">8004</t>
  </si>
  <si>
    <t xml:space="preserve">+41 44 295 90 90</t>
  </si>
  <si>
    <t xml:space="preserve">https://hup.ch</t>
  </si>
  <si>
    <t xml:space="preserve">info@hup.ch</t>
  </si>
  <si>
    <t xml:space="preserve">ITERA AG</t>
  </si>
  <si>
    <t xml:space="preserve">Schindlersteig 5</t>
  </si>
  <si>
    <t xml:space="preserve">8006</t>
  </si>
  <si>
    <t xml:space="preserve">+41 44 213 20 10</t>
  </si>
  <si>
    <t xml:space="preserve">https://itera.ch</t>
  </si>
  <si>
    <t xml:space="preserve">info@itera.ch</t>
  </si>
  <si>
    <t xml:space="preserve">Rebex AG</t>
  </si>
  <si>
    <t xml:space="preserve">Baumackerstrasse 24</t>
  </si>
  <si>
    <t xml:space="preserve">+41 44 744 76 76</t>
  </si>
  <si>
    <t xml:space="preserve">https://rebex.ch</t>
  </si>
  <si>
    <t xml:space="preserve">rebex@rebex.ch</t>
  </si>
  <si>
    <t xml:space="preserve">Lanz &amp; Partner Treuhand AG</t>
  </si>
  <si>
    <t xml:space="preserve">Algierstrasse 1</t>
  </si>
  <si>
    <t xml:space="preserve">8048</t>
  </si>
  <si>
    <t xml:space="preserve">+41 44 406 11 00</t>
  </si>
  <si>
    <t xml:space="preserve">https://lanztreuhand.ch</t>
  </si>
  <si>
    <t xml:space="preserve">info@lanztreuhand.ch</t>
  </si>
  <si>
    <t xml:space="preserve">Dr. Iten, Dudli + Partner Steuerberatung und Treuhand AG</t>
  </si>
  <si>
    <t xml:space="preserve">Bahnhaldenstrasse 6</t>
  </si>
  <si>
    <t xml:space="preserve">8052</t>
  </si>
  <si>
    <t xml:space="preserve">+41 44 308 25 50</t>
  </si>
  <si>
    <t xml:space="preserve">https://idp-treuhand.ch</t>
  </si>
  <si>
    <t xml:space="preserve">idp@idp-treuhand.ch</t>
  </si>
  <si>
    <t xml:space="preserve">Balmer-Etienne AG</t>
  </si>
  <si>
    <t xml:space="preserve">Bederstrasse 66</t>
  </si>
  <si>
    <t xml:space="preserve">8002</t>
  </si>
  <si>
    <t xml:space="preserve">+41 44 283 80 80</t>
  </si>
  <si>
    <t xml:space="preserve">https://balmer-etienne.ch</t>
  </si>
  <si>
    <t xml:space="preserve">info@balmer-etienne.ch</t>
  </si>
  <si>
    <t xml:space="preserve">Steuerberatung, Treuhänder Kümmerling Roger</t>
  </si>
  <si>
    <t xml:space="preserve">Badenerstrasse 745</t>
  </si>
  <si>
    <t xml:space="preserve">+41 43 960 98 41</t>
  </si>
  <si>
    <t xml:space="preserve">https://treuhand-service-zh.ch</t>
  </si>
  <si>
    <t xml:space="preserve">Burg Immobilien und Treuhand GmbH</t>
  </si>
  <si>
    <t xml:space="preserve">Austrasse 28</t>
  </si>
  <si>
    <t xml:space="preserve">8045</t>
  </si>
  <si>
    <t xml:space="preserve">+41 44 463 04 43</t>
  </si>
  <si>
    <t xml:space="preserve">https://burg-immobilien.ch</t>
  </si>
  <si>
    <t xml:space="preserve">burg-immobilien@bluewin.ch</t>
  </si>
  <si>
    <t xml:space="preserve">ABT Treuhandgesellschaft AG</t>
  </si>
  <si>
    <t xml:space="preserve">Seestrasse 352</t>
  </si>
  <si>
    <t xml:space="preserve">8038</t>
  </si>
  <si>
    <t xml:space="preserve">+41 44 711 90 90</t>
  </si>
  <si>
    <t xml:space="preserve">https://abt.ch</t>
  </si>
  <si>
    <t xml:space="preserve">AF Fiduciary AG</t>
  </si>
  <si>
    <t xml:space="preserve">Bahnhofstrasse 14</t>
  </si>
  <si>
    <t xml:space="preserve">8001</t>
  </si>
  <si>
    <t xml:space="preserve">+41 43 888 62 88</t>
  </si>
  <si>
    <t xml:space="preserve">https://aftrustees.com</t>
  </si>
  <si>
    <t xml:space="preserve">B &amp; M Consulting AG</t>
  </si>
  <si>
    <t xml:space="preserve">Birmensdorferstrasse 488</t>
  </si>
  <si>
    <t xml:space="preserve">8055</t>
  </si>
  <si>
    <t xml:space="preserve">+41 44 462 23 31</t>
  </si>
  <si>
    <t xml:space="preserve">https://bmc-zurich.ch</t>
  </si>
  <si>
    <t xml:space="preserve">info@bmc-zurich.ch</t>
  </si>
  <si>
    <t xml:space="preserve">Management Services Group AG</t>
  </si>
  <si>
    <t xml:space="preserve">Badenerstrasse 551</t>
  </si>
  <si>
    <t xml:space="preserve">+41 44 515 65 35</t>
  </si>
  <si>
    <t xml:space="preserve">https://managementservicesgroup.ch</t>
  </si>
  <si>
    <t xml:space="preserve">rs@mmsg.ch</t>
  </si>
  <si>
    <t xml:space="preserve">Triple Q Finanz AG</t>
  </si>
  <si>
    <t xml:space="preserve">Mythen Treuhand- und Verwaltungs AG</t>
  </si>
  <si>
    <t xml:space="preserve">Splügenstrasse 9</t>
  </si>
  <si>
    <t xml:space="preserve">+41 44 201 19 31</t>
  </si>
  <si>
    <t xml:space="preserve">https://mythentreuhand.ch</t>
  </si>
  <si>
    <t xml:space="preserve">B&amp;B Concept AG</t>
  </si>
  <si>
    <t xml:space="preserve">Weinbergstrasse 131</t>
  </si>
  <si>
    <t xml:space="preserve">+41 44 515 09 80</t>
  </si>
  <si>
    <t xml:space="preserve">https://bbconcept.ch</t>
  </si>
  <si>
    <t xml:space="preserve">zuerich@bbconcept.ch</t>
  </si>
  <si>
    <t xml:space="preserve">HMR Mercator Treuhand AG</t>
  </si>
  <si>
    <t xml:space="preserve">+41 44 262 88 88</t>
  </si>
  <si>
    <t xml:space="preserve">REBO Treuhand Elisabeth Schmotzer</t>
  </si>
  <si>
    <t xml:space="preserve">Felsenrainstrasse 1</t>
  </si>
  <si>
    <t xml:space="preserve">+41 44 301 40 00</t>
  </si>
  <si>
    <t xml:space="preserve">https://rebo.ch</t>
  </si>
  <si>
    <t xml:space="preserve">info@rebo.ch</t>
  </si>
  <si>
    <t xml:space="preserve">Landmann Treuhand GmbH</t>
  </si>
  <si>
    <t xml:space="preserve">Rigistrasse 27A</t>
  </si>
  <si>
    <t xml:space="preserve">+41 44 361 14 14</t>
  </si>
  <si>
    <t xml:space="preserve">https://landmann-treuhand.ch</t>
  </si>
  <si>
    <t xml:space="preserve">info@landmann-treuhand.ch</t>
  </si>
  <si>
    <t xml:space="preserve">Fierz Steuerberatung GmbH</t>
  </si>
  <si>
    <t xml:space="preserve">Minervastrasse 99</t>
  </si>
  <si>
    <t xml:space="preserve">+41 44 360 41 81</t>
  </si>
  <si>
    <t xml:space="preserve">https://fierz-steuern.ch</t>
  </si>
  <si>
    <t xml:space="preserve">info@fierz-steuern.ch</t>
  </si>
  <si>
    <t xml:space="preserve">Schmid Reinhard Treuhand</t>
  </si>
  <si>
    <t xml:space="preserve">Bachmattstrasse 53</t>
  </si>
  <si>
    <t xml:space="preserve">+41 44 432 53 40</t>
  </si>
  <si>
    <t xml:space="preserve">https://rschmid-treuhand.ch</t>
  </si>
  <si>
    <t xml:space="preserve">darazita@bluewin.ch</t>
  </si>
  <si>
    <t xml:space="preserve">Analytic Treuhand AG</t>
  </si>
  <si>
    <t xml:space="preserve">Albisstrasse 147</t>
  </si>
  <si>
    <t xml:space="preserve">+41 43 399 75 50</t>
  </si>
  <si>
    <t xml:space="preserve">https://analytictreuhand.ch</t>
  </si>
  <si>
    <t xml:space="preserve">info@analytictreuhand.ch</t>
  </si>
  <si>
    <t xml:space="preserve">Restaurant Kindli</t>
  </si>
  <si>
    <t xml:space="preserve">Hotel &amp; ristoranti</t>
  </si>
  <si>
    <t xml:space="preserve">Strehlgasse 24</t>
  </si>
  <si>
    <t xml:space="preserve">+41 43 888 76 76</t>
  </si>
  <si>
    <t xml:space="preserve">https://kindli.ch</t>
  </si>
  <si>
    <t xml:space="preserve">restaurant@kindli.ch</t>
  </si>
  <si>
    <t xml:space="preserve">Hotel Helmhaus</t>
  </si>
  <si>
    <t xml:space="preserve">Schifflände 30</t>
  </si>
  <si>
    <t xml:space="preserve">+41 44 266 95 95</t>
  </si>
  <si>
    <t xml:space="preserve">https://helmhaus.ch</t>
  </si>
  <si>
    <t xml:space="preserve">info@helmhaus.ch</t>
  </si>
  <si>
    <t xml:space="preserve">Hotel Kindli</t>
  </si>
  <si>
    <t xml:space="preserve">Pfalzgasse 1</t>
  </si>
  <si>
    <t xml:space="preserve">hotel@kindli.ch</t>
  </si>
  <si>
    <t xml:space="preserve">Hirschen</t>
  </si>
  <si>
    <t xml:space="preserve">Niederdorfstrasse 13</t>
  </si>
  <si>
    <t xml:space="preserve">+41 43 268 33 33</t>
  </si>
  <si>
    <t xml:space="preserve">https://hirschen-zuerich.ch</t>
  </si>
  <si>
    <t xml:space="preserve">info@hirschen-zuerich.ch</t>
  </si>
  <si>
    <t xml:space="preserve">Baur au Lac</t>
  </si>
  <si>
    <t xml:space="preserve">Talstrasse 1</t>
  </si>
  <si>
    <t xml:space="preserve">+41 44 220 50 30</t>
  </si>
  <si>
    <t xml:space="preserve">https://bauraulac.ch</t>
  </si>
  <si>
    <t xml:space="preserve">info@balv.ch</t>
  </si>
  <si>
    <t xml:space="preserve">Altstadt Boutique Hotel &amp; Bar Zürich</t>
  </si>
  <si>
    <t xml:space="preserve">Kirchgasse 4</t>
  </si>
  <si>
    <t xml:space="preserve">+41 44 250 53 53</t>
  </si>
  <si>
    <t xml:space="preserve">https://hotel-altstadt.ch</t>
  </si>
  <si>
    <t xml:space="preserve">service@hotel-altstadt.ch</t>
  </si>
  <si>
    <t xml:space="preserve">Saint Georges Hotel</t>
  </si>
  <si>
    <t xml:space="preserve">Weberstrasse 11</t>
  </si>
  <si>
    <t xml:space="preserve">+41 44 241 11 44</t>
  </si>
  <si>
    <t xml:space="preserve">https://saintgeorges-hotel.ch</t>
  </si>
  <si>
    <t xml:space="preserve">info@saintgeorges-hotel.ch</t>
  </si>
  <si>
    <t xml:space="preserve">Hotel City Zürich</t>
  </si>
  <si>
    <t xml:space="preserve">Löwenstrasse 34</t>
  </si>
  <si>
    <t xml:space="preserve">+41 44 217 17 17</t>
  </si>
  <si>
    <t xml:space="preserve">https://hotelcity.ch</t>
  </si>
  <si>
    <t xml:space="preserve">hotelcity@hotelcity.ch</t>
  </si>
  <si>
    <t xml:space="preserve">Hotel Adler Zürich</t>
  </si>
  <si>
    <t xml:space="preserve">Rosengasse 10</t>
  </si>
  <si>
    <t xml:space="preserve">+41 44 266 96 96</t>
  </si>
  <si>
    <t xml:space="preserve">https://hotel-adler.ch</t>
  </si>
  <si>
    <t xml:space="preserve">info@hotel-adler.ch</t>
  </si>
  <si>
    <t xml:space="preserve">Zürich Marriott Hotel</t>
  </si>
  <si>
    <t xml:space="preserve">Neumühlequai 42</t>
  </si>
  <si>
    <t xml:space="preserve">+41 44 360 73 24</t>
  </si>
  <si>
    <t xml:space="preserve">https://marriott.com</t>
  </si>
  <si>
    <t xml:space="preserve">marriott.zurich@marriotthotels.com</t>
  </si>
  <si>
    <t xml:space="preserve">Central Plaza Hotel</t>
  </si>
  <si>
    <t xml:space="preserve">Central 1</t>
  </si>
  <si>
    <t xml:space="preserve">+41 44 256 55 56</t>
  </si>
  <si>
    <t xml:space="preserve">https://central.ch</t>
  </si>
  <si>
    <t xml:space="preserve">info@central.ch</t>
  </si>
  <si>
    <t xml:space="preserve">Fourtwenty Restaurant &amp; Bar</t>
  </si>
  <si>
    <t xml:space="preserve">Badenerstrasse 420</t>
  </si>
  <si>
    <t xml:space="preserve">+41 44 404 49 21</t>
  </si>
  <si>
    <t xml:space="preserve">https://ihg.com</t>
  </si>
  <si>
    <t xml:space="preserve">restaurant.zrhha@ihg.com</t>
  </si>
  <si>
    <t xml:space="preserve">Hotel Restaurant Helvetia</t>
  </si>
  <si>
    <t xml:space="preserve">Stauffacherquai 1</t>
  </si>
  <si>
    <t xml:space="preserve">+41 44 297 99 99</t>
  </si>
  <si>
    <t xml:space="preserve">https://hotel-helvetia.ch</t>
  </si>
  <si>
    <t xml:space="preserve">info@hotel-helvetia.ch</t>
  </si>
  <si>
    <t xml:space="preserve">Motel One Zürich</t>
  </si>
  <si>
    <t xml:space="preserve">Stockerstrasse 61</t>
  </si>
  <si>
    <t xml:space="preserve">https://motel-one.com</t>
  </si>
  <si>
    <t xml:space="preserve">zuerich@motel-one.com</t>
  </si>
  <si>
    <t xml:space="preserve">Signau House &amp; Garden</t>
  </si>
  <si>
    <t xml:space="preserve">Signaustrasse 6</t>
  </si>
  <si>
    <t xml:space="preserve">+41 44 201 96 96</t>
  </si>
  <si>
    <t xml:space="preserve">https://signauhouse.com</t>
  </si>
  <si>
    <t xml:space="preserve">welcome@signauhouse.com</t>
  </si>
  <si>
    <t xml:space="preserve">Wellenberg</t>
  </si>
  <si>
    <t xml:space="preserve">Niederdorfstrasse 10</t>
  </si>
  <si>
    <t xml:space="preserve">+41 43 888 44 44</t>
  </si>
  <si>
    <t xml:space="preserve">https://hotel-wellenberg.ch</t>
  </si>
  <si>
    <t xml:space="preserve">reservation@hotel-wellenberg.ch</t>
  </si>
  <si>
    <t xml:space="preserve">Ambassador</t>
  </si>
  <si>
    <t xml:space="preserve">Falkenstrasse 6</t>
  </si>
  <si>
    <t xml:space="preserve">+41 44 258 98 98</t>
  </si>
  <si>
    <t xml:space="preserve">https://ambassadorhotel.ch</t>
  </si>
  <si>
    <t xml:space="preserve">info@restaurantopera.ch</t>
  </si>
  <si>
    <t xml:space="preserve">APARTHOTEL Familie Hugenschmidt</t>
  </si>
  <si>
    <t xml:space="preserve">Karlstrasse 5</t>
  </si>
  <si>
    <t xml:space="preserve">+41 44 422 11 75</t>
  </si>
  <si>
    <t xml:space="preserve">https://aparthotel.ch</t>
  </si>
  <si>
    <t xml:space="preserve">info@aparthotel.ch</t>
  </si>
  <si>
    <t xml:space="preserve">B2 Boutique Hotel + Spa</t>
  </si>
  <si>
    <t xml:space="preserve">Brandschenkestrasse 152</t>
  </si>
  <si>
    <t xml:space="preserve">+41 44 567 67 67</t>
  </si>
  <si>
    <t xml:space="preserve">https://b2boutiquehotels.com</t>
  </si>
  <si>
    <t xml:space="preserve">zurich@b2boutiquehotels.com</t>
  </si>
  <si>
    <t xml:space="preserve">Boutique Hotel Josef</t>
  </si>
  <si>
    <t xml:space="preserve">Josefstrasse 13</t>
  </si>
  <si>
    <t xml:space="preserve">8005</t>
  </si>
  <si>
    <t xml:space="preserve">+41 43 366 60 00</t>
  </si>
  <si>
    <t xml:space="preserve">https://hoteljosef.ch</t>
  </si>
  <si>
    <t xml:space="preserve">info@hoteljosef.ch</t>
  </si>
  <si>
    <t xml:space="preserve">Boutique Hotel NI-MO</t>
  </si>
  <si>
    <t xml:space="preserve">Seefeldstrasse 16</t>
  </si>
  <si>
    <t xml:space="preserve">+41 44 370 30 30</t>
  </si>
  <si>
    <t xml:space="preserve">https://hotel-nimo.ch</t>
  </si>
  <si>
    <t xml:space="preserve">welcome@hotel-nimo.ch</t>
  </si>
  <si>
    <t xml:space="preserve">easyHotel Zürich</t>
  </si>
  <si>
    <t xml:space="preserve">Zwinglistrasse 14</t>
  </si>
  <si>
    <t xml:space="preserve">+41 43 322 05 51</t>
  </si>
  <si>
    <t xml:space="preserve">https://easyhotel.com</t>
  </si>
  <si>
    <t xml:space="preserve">zurich@easyhotel.com</t>
  </si>
  <si>
    <t xml:space="preserve">EMA house - The Zurich All Suite Hotel</t>
  </si>
  <si>
    <t xml:space="preserve">Nordstrasse 1</t>
  </si>
  <si>
    <t xml:space="preserve">+41 44 368 36 68</t>
  </si>
  <si>
    <t xml:space="preserve">https://ema-house.ch</t>
  </si>
  <si>
    <t xml:space="preserve">info@ema-house.ch</t>
  </si>
  <si>
    <t xml:space="preserve">Fleming's Hotel Zürich</t>
  </si>
  <si>
    <t xml:space="preserve">Brandschenkestrasse 10</t>
  </si>
  <si>
    <t xml:space="preserve">+41 44 563 00 00</t>
  </si>
  <si>
    <t xml:space="preserve">https://flemings-hotels.com</t>
  </si>
  <si>
    <t xml:space="preserve">erik.zimmermann@flemings-hotels.com</t>
  </si>
  <si>
    <t xml:space="preserve">Four Points by Sheraton Sihlcity</t>
  </si>
  <si>
    <t xml:space="preserve">Kalandergasse 1</t>
  </si>
  <si>
    <t xml:space="preserve">+41 44 554 00 00</t>
  </si>
  <si>
    <t xml:space="preserve">https://fourpointszurich.com</t>
  </si>
  <si>
    <t xml:space="preserve">frontoffice@fourpointszurich.com</t>
  </si>
  <si>
    <t xml:space="preserve">Greulich Design &amp; Lifestyle Hotel</t>
  </si>
  <si>
    <t xml:space="preserve">Herman-Greulich-Strasse 56</t>
  </si>
  <si>
    <t xml:space="preserve">+41 43 243 42 43</t>
  </si>
  <si>
    <t xml:space="preserve">https://greulich.ch</t>
  </si>
  <si>
    <t xml:space="preserve">info@greulich.ch</t>
  </si>
  <si>
    <t xml:space="preserve">Restaurant Milano</t>
  </si>
  <si>
    <t xml:space="preserve">Gastronomia italiana</t>
  </si>
  <si>
    <t xml:space="preserve">Militärstrasse 109</t>
  </si>
  <si>
    <t xml:space="preserve">+41 44 241 88 17</t>
  </si>
  <si>
    <t xml:space="preserve">https://restaurant-milano.ch</t>
  </si>
  <si>
    <t xml:space="preserve">muzi@restaurant-milano.ch</t>
  </si>
  <si>
    <t xml:space="preserve">AnaMiRa GmbH</t>
  </si>
  <si>
    <t xml:space="preserve">Uetlibergstrasse 30</t>
  </si>
  <si>
    <t xml:space="preserve">+41 44 463 90 90</t>
  </si>
  <si>
    <t xml:space="preserve">https://anamira.ch</t>
  </si>
  <si>
    <t xml:space="preserve">info@anamira.ch</t>
  </si>
  <si>
    <t xml:space="preserve">Restaurant Gandria</t>
  </si>
  <si>
    <t xml:space="preserve">Rudolfstrasse 6</t>
  </si>
  <si>
    <t xml:space="preserve">+41 44 422 72 42</t>
  </si>
  <si>
    <t xml:space="preserve">https://restaurantgandria.ch</t>
  </si>
  <si>
    <t xml:space="preserve">info@restaurantgandria.ch</t>
  </si>
  <si>
    <t xml:space="preserve">Restaurant Pergola</t>
  </si>
  <si>
    <t xml:space="preserve">Kanzleistrasse 121</t>
  </si>
  <si>
    <t xml:space="preserve">+41 44 241 12 21</t>
  </si>
  <si>
    <t xml:space="preserve">https://ristorantepergola.ch</t>
  </si>
  <si>
    <t xml:space="preserve">kontakt@ristorantepergola.ch</t>
  </si>
  <si>
    <t xml:space="preserve">il Basilico</t>
  </si>
  <si>
    <t xml:space="preserve">Birmensdorferstrasse 364</t>
  </si>
  <si>
    <t xml:space="preserve">+41 44 450 88 99</t>
  </si>
  <si>
    <t xml:space="preserve">https://ilbasilico.ch</t>
  </si>
  <si>
    <t xml:space="preserve">info@ilbasilico.ch</t>
  </si>
  <si>
    <t xml:space="preserve">GranDune Pizzeria</t>
  </si>
  <si>
    <t xml:space="preserve">Hofwiesenstrasse 273</t>
  </si>
  <si>
    <t xml:space="preserve">+41 79 424 28 54</t>
  </si>
  <si>
    <t xml:space="preserve">https://grandune.ch</t>
  </si>
  <si>
    <t xml:space="preserve">Restaurant Alten Löwen</t>
  </si>
  <si>
    <t xml:space="preserve">Universitätstrasse 111</t>
  </si>
  <si>
    <t xml:space="preserve">+41 43 343 11 69</t>
  </si>
  <si>
    <t xml:space="preserve">https://altenloewen.ch</t>
  </si>
  <si>
    <t xml:space="preserve">info@altenloewen.ch</t>
  </si>
  <si>
    <t xml:space="preserve">Restaurant Bistro Riffraff</t>
  </si>
  <si>
    <t xml:space="preserve">Neugasse 63</t>
  </si>
  <si>
    <t xml:space="preserve">+41 44 272 80 10</t>
  </si>
  <si>
    <t xml:space="preserve">https://bistroriffraff.ch</t>
  </si>
  <si>
    <t xml:space="preserve">Restaurant Wolfbach</t>
  </si>
  <si>
    <t xml:space="preserve">Wolfbachstrasse 35</t>
  </si>
  <si>
    <t xml:space="preserve">+41 43 433 00 88</t>
  </si>
  <si>
    <t xml:space="preserve">https://wolfbach-zh.ch</t>
  </si>
  <si>
    <t xml:space="preserve">info@wolfbach-zh.ch</t>
  </si>
  <si>
    <t xml:space="preserve">Casa Ferlin AG</t>
  </si>
  <si>
    <t xml:space="preserve">Stampfenbachstrasse 38</t>
  </si>
  <si>
    <t xml:space="preserve">+41 44 362 35 09</t>
  </si>
  <si>
    <t xml:space="preserve">https://casaferlin.ch</t>
  </si>
  <si>
    <t xml:space="preserve">info@casaferlin.com</t>
  </si>
  <si>
    <t xml:space="preserve">A+ I Cugini - Ristorante, Pizzeria &amp; Gelateria</t>
  </si>
  <si>
    <t xml:space="preserve">Bahnhaldenstrasse 2A</t>
  </si>
  <si>
    <t xml:space="preserve">+41 44 552 04 14</t>
  </si>
  <si>
    <t xml:space="preserve">https://aplusicugini.ch</t>
  </si>
  <si>
    <t xml:space="preserve">info@aplusicugini.ch</t>
  </si>
  <si>
    <t xml:space="preserve">Restaurant &amp; Pizzeria 99</t>
  </si>
  <si>
    <t xml:space="preserve">Bederstrasse 99</t>
  </si>
  <si>
    <t xml:space="preserve">+41 44 201 60 76</t>
  </si>
  <si>
    <t xml:space="preserve">https://ristorante-99.ch</t>
  </si>
  <si>
    <t xml:space="preserve">info@ristorante-99.ch</t>
  </si>
  <si>
    <t xml:space="preserve">Casa Nostrana</t>
  </si>
  <si>
    <t xml:space="preserve">Albisstrasse 27</t>
  </si>
  <si>
    <t xml:space="preserve">+41 44 482 00 90</t>
  </si>
  <si>
    <t xml:space="preserve">https://casa-nostrana.ch</t>
  </si>
  <si>
    <t xml:space="preserve">La Trattoria Blumenau</t>
  </si>
  <si>
    <t xml:space="preserve">Seefeldstrasse 269</t>
  </si>
  <si>
    <t xml:space="preserve">+41 44 750 02 33</t>
  </si>
  <si>
    <t xml:space="preserve">https://trattoria-blumenau.ch</t>
  </si>
  <si>
    <t xml:space="preserve">info@trattoria-blumenau.ch</t>
  </si>
  <si>
    <t xml:space="preserve">Ristorante Da Angela</t>
  </si>
  <si>
    <t xml:space="preserve">Hohlstrasse 449</t>
  </si>
  <si>
    <t xml:space="preserve">+41 44 492 29 31</t>
  </si>
  <si>
    <t xml:space="preserve">https://daangela.ch</t>
  </si>
  <si>
    <t xml:space="preserve">info@daangela.ch</t>
  </si>
  <si>
    <t xml:space="preserve">Dialog Restaurant</t>
  </si>
  <si>
    <t xml:space="preserve">Beckenhofstrasse 72</t>
  </si>
  <si>
    <t xml:space="preserve">+41 78 339 41 30</t>
  </si>
  <si>
    <t xml:space="preserve">Furetto</t>
  </si>
  <si>
    <t xml:space="preserve">Wallisellenstrasse 5</t>
  </si>
  <si>
    <t xml:space="preserve">+41 43 536 01 01</t>
  </si>
  <si>
    <t xml:space="preserve">Restaurant La Fonte</t>
  </si>
  <si>
    <t xml:space="preserve">Dübendorfstrasse 223</t>
  </si>
  <si>
    <t xml:space="preserve">+41 44 321 91 51</t>
  </si>
  <si>
    <t xml:space="preserve">https://la-fonte.ch</t>
  </si>
  <si>
    <t xml:space="preserve">info@la-fonte.ch</t>
  </si>
  <si>
    <t xml:space="preserve">Ristorante d'Aurora / Onkel Tom's Hütte D'Aurora</t>
  </si>
  <si>
    <t xml:space="preserve">Rotwandstrasse 42</t>
  </si>
  <si>
    <t xml:space="preserve">+41 44 241 90 15</t>
  </si>
  <si>
    <t xml:space="preserve">https://daurora.ch</t>
  </si>
  <si>
    <t xml:space="preserve">info@daurora.ch</t>
  </si>
  <si>
    <t xml:space="preserve">Ristorante La Baracca</t>
  </si>
  <si>
    <t xml:space="preserve">Kanzleistrasse 103</t>
  </si>
  <si>
    <t xml:space="preserve">+41 43 811 80 04</t>
  </si>
  <si>
    <t xml:space="preserve">https://osteria-santobevitore.ch</t>
  </si>
  <si>
    <t xml:space="preserve">Il Grappolo</t>
  </si>
  <si>
    <t xml:space="preserve">Widmerstrasse 64</t>
  </si>
  <si>
    <t xml:space="preserve">+41 44 481 70 60</t>
  </si>
  <si>
    <t xml:space="preserve">https://restaurant-ilgrappolo.ch</t>
  </si>
  <si>
    <t xml:space="preserve">info@restaurant-ilgrappolo.ch</t>
  </si>
  <si>
    <t xml:space="preserve">Osteria Santo Bevitore</t>
  </si>
  <si>
    <t xml:space="preserve">Rotwandstrasse 49</t>
  </si>
  <si>
    <t xml:space="preserve">+41 44 242 61 61</t>
  </si>
  <si>
    <t xml:space="preserve">ciao@osteria-santobevitore.ch</t>
  </si>
  <si>
    <t xml:space="preserve">Toscano Ristorante</t>
  </si>
  <si>
    <t xml:space="preserve">Schmidgasse 3</t>
  </si>
  <si>
    <t xml:space="preserve">+41 44 261 54 50</t>
  </si>
  <si>
    <t xml:space="preserve">Restaurant Return Rosa</t>
  </si>
  <si>
    <t xml:space="preserve">Innervollikerstrasse 35</t>
  </si>
  <si>
    <t xml:space="preserve">8132</t>
  </si>
  <si>
    <t xml:space="preserve">Egg b. Zürich</t>
  </si>
  <si>
    <t xml:space="preserve">+41 44 984 39 37</t>
  </si>
  <si>
    <t xml:space="preserve">https://return-rosa.ch</t>
  </si>
  <si>
    <t xml:space="preserve">info@return-rosa.ch</t>
  </si>
  <si>
    <t xml:space="preserve">Restaurant Ochsen Michael</t>
  </si>
  <si>
    <t xml:space="preserve">Bahnhofstrasse 15</t>
  </si>
  <si>
    <t xml:space="preserve">8802</t>
  </si>
  <si>
    <t xml:space="preserve">Kilchberg ZH</t>
  </si>
  <si>
    <t xml:space="preserve">+41 44 715 30 15</t>
  </si>
  <si>
    <t xml:space="preserve">https://restaurantochsenkilchberg.ch</t>
  </si>
  <si>
    <t xml:space="preserve">Grottino 83</t>
  </si>
  <si>
    <t xml:space="preserve">Letzigraben 245</t>
  </si>
  <si>
    <t xml:space="preserve">8047</t>
  </si>
  <si>
    <t xml:space="preserve">+41 44 491 01 22</t>
  </si>
  <si>
    <t xml:space="preserve">https://grottino83.ch</t>
  </si>
  <si>
    <t xml:space="preserve">info@grottino83.ch</t>
  </si>
  <si>
    <t xml:space="preserve">Conditorei Schober Chocolaterie</t>
  </si>
  <si>
    <t xml:space="preserve">Pasticceria/Caffè</t>
  </si>
  <si>
    <t xml:space="preserve">Wühre 15</t>
  </si>
  <si>
    <t xml:space="preserve">+41 44 212 03 03</t>
  </si>
  <si>
    <t xml:space="preserve">https://conditorei-schober.ch</t>
  </si>
  <si>
    <t xml:space="preserve">verwaltung@conditorei-schober.ch</t>
  </si>
  <si>
    <t xml:space="preserve">Lienert.ch AG</t>
  </si>
  <si>
    <t xml:space="preserve">8053</t>
  </si>
  <si>
    <t xml:space="preserve">+41 44 381 80 85</t>
  </si>
  <si>
    <t xml:space="preserve">Sweet Atelier by Arredondo De Irsig</t>
  </si>
  <si>
    <t xml:space="preserve">Forchstrasse 125</t>
  </si>
  <si>
    <t xml:space="preserve">Egg bei Zürich</t>
  </si>
  <si>
    <t xml:space="preserve">+41 44 591 76 16</t>
  </si>
  <si>
    <t xml:space="preserve">https://sweetatelier.ch</t>
  </si>
  <si>
    <t xml:space="preserve">info@sweetatelier.ch</t>
  </si>
  <si>
    <t xml:space="preserve">Bäckerei Hofmann GmbH</t>
  </si>
  <si>
    <t xml:space="preserve">Birmensdorferstrasse 137</t>
  </si>
  <si>
    <t xml:space="preserve">8902</t>
  </si>
  <si>
    <t xml:space="preserve">Urdorf</t>
  </si>
  <si>
    <t xml:space="preserve">+41 44 734 10 35</t>
  </si>
  <si>
    <t xml:space="preserve">https://baeckerei-hofmann.ch</t>
  </si>
  <si>
    <t xml:space="preserve">info@baeckerei-hofmann.ch</t>
  </si>
  <si>
    <t xml:space="preserve">Egis Cake GmbH</t>
  </si>
  <si>
    <t xml:space="preserve">Birmensdorferstrasse 11</t>
  </si>
  <si>
    <t xml:space="preserve">8953</t>
  </si>
  <si>
    <t xml:space="preserve">Dietikon</t>
  </si>
  <si>
    <t xml:space="preserve">+41 44 730 52 02</t>
  </si>
  <si>
    <t xml:space="preserve">https://egis-cake.ch</t>
  </si>
  <si>
    <t xml:space="preserve">info@egis-cake.ch</t>
  </si>
  <si>
    <t xml:space="preserve">Barry Callebaut Cocoa AG</t>
  </si>
  <si>
    <t xml:space="preserve">Hardturmstrasse 181</t>
  </si>
  <si>
    <t xml:space="preserve">+41 43 204 04 04</t>
  </si>
  <si>
    <t xml:space="preserve">https://barry-callebaut.com</t>
  </si>
  <si>
    <t xml:space="preserve">Bäckerei-Konditorei Stocker (Weinbergstr.)</t>
  </si>
  <si>
    <t xml:space="preserve">Weinbergstrasse 93</t>
  </si>
  <si>
    <t xml:space="preserve">+41 44 362 02 02</t>
  </si>
  <si>
    <t xml:space="preserve">https://gipfeli.ch</t>
  </si>
  <si>
    <t xml:space="preserve">info@gipfeli.ch</t>
  </si>
  <si>
    <t xml:space="preserve">Barry Callebaut AG</t>
  </si>
  <si>
    <t xml:space="preserve">Bäckerei Konditorei Hürlimann AG</t>
  </si>
  <si>
    <t xml:space="preserve">Gemeindestrasse 36</t>
  </si>
  <si>
    <t xml:space="preserve">+41 44 251 30 66</t>
  </si>
  <si>
    <t xml:space="preserve">https://baeckerei-huerlimann.ch</t>
  </si>
  <si>
    <t xml:space="preserve">Läderach Chocolatier Suisse</t>
  </si>
  <si>
    <t xml:space="preserve">Bahnhofstrasse 106</t>
  </si>
  <si>
    <t xml:space="preserve">+41 44 211 53 72</t>
  </si>
  <si>
    <t xml:space="preserve">https://laderach.com</t>
  </si>
  <si>
    <t xml:space="preserve">customerservice.ch@laderach.com</t>
  </si>
  <si>
    <t xml:space="preserve">Max Chocolatier</t>
  </si>
  <si>
    <t xml:space="preserve">Schlüsselgasse 12</t>
  </si>
  <si>
    <t xml:space="preserve">+41 44 251 03 33</t>
  </si>
  <si>
    <t xml:space="preserve">https://maxchocolatier.com</t>
  </si>
  <si>
    <t xml:space="preserve">zuerich@maxchocolatier.com</t>
  </si>
  <si>
    <t xml:space="preserve">Bäckerei-Konditorei Stocker (Bahnhofstr.)</t>
  </si>
  <si>
    <t xml:space="preserve">+41 44 212 49 39</t>
  </si>
  <si>
    <t xml:space="preserve">Bäckerei-Konditorei Stocker (Stadelhofen)</t>
  </si>
  <si>
    <t xml:space="preserve">Stadelhoferstrasse 22</t>
  </si>
  <si>
    <t xml:space="preserve">Bäckerei-Konditorei Stocker (Forchstr.)</t>
  </si>
  <si>
    <t xml:space="preserve">Forchstrasse 2</t>
  </si>
  <si>
    <t xml:space="preserve">+41 44 383 49 96</t>
  </si>
  <si>
    <t xml:space="preserve">Bertram's Confiserie</t>
  </si>
  <si>
    <t xml:space="preserve">Nordstrasse 187</t>
  </si>
  <si>
    <t xml:space="preserve">8037</t>
  </si>
  <si>
    <t xml:space="preserve">+41 44 361 26 09</t>
  </si>
  <si>
    <t xml:space="preserve">Läderach Chocolaterien</t>
  </si>
  <si>
    <t xml:space="preserve">+41 44 240 11 01</t>
  </si>
  <si>
    <t xml:space="preserve">Miyuko</t>
  </si>
  <si>
    <t xml:space="preserve">Bärengasse 20</t>
  </si>
  <si>
    <t xml:space="preserve">+41 44 350 21 43</t>
  </si>
  <si>
    <t xml:space="preserve">https://miyuko.ch</t>
  </si>
  <si>
    <t xml:space="preserve">info@miyuko.ch</t>
  </si>
  <si>
    <t xml:space="preserve">THE PIE SHOP GmbH</t>
  </si>
  <si>
    <t xml:space="preserve">Rotbuchstrasse 68</t>
  </si>
  <si>
    <t xml:space="preserve">+41 44 350 04 17</t>
  </si>
  <si>
    <t xml:space="preserve">https://pieshop.ch</t>
  </si>
  <si>
    <t xml:space="preserve">office@thepieshop.ch</t>
  </si>
  <si>
    <t xml:space="preserve">More Than Cheesecake GmbH</t>
  </si>
  <si>
    <t xml:space="preserve">Grubenackerstrasse 93</t>
  </si>
  <si>
    <t xml:space="preserve">+41 44 524 92 25</t>
  </si>
  <si>
    <t xml:space="preserve">https://morethancheesecake.com</t>
  </si>
  <si>
    <t xml:space="preserve">info@morethancheesecake.ch</t>
  </si>
  <si>
    <t xml:space="preserve">Bagelboys Restaurant &amp; Bakery</t>
  </si>
  <si>
    <t xml:space="preserve">Dialogweg 11</t>
  </si>
  <si>
    <t xml:space="preserve">+41 44 310 20 80</t>
  </si>
  <si>
    <t xml:space="preserve">https://bagelboys.ch</t>
  </si>
  <si>
    <t xml:space="preserve">info@bagelboys.ch</t>
  </si>
  <si>
    <t xml:space="preserve">Enzian Vegane Bäckerei</t>
  </si>
  <si>
    <t xml:space="preserve">Binzmühlestrasse 41</t>
  </si>
  <si>
    <t xml:space="preserve">+41 43 333 55 45</t>
  </si>
  <si>
    <t xml:space="preserve">https://stiftung-enzian.ch</t>
  </si>
  <si>
    <t xml:space="preserve">vegan@stiftung-enzian.ch</t>
  </si>
  <si>
    <t xml:space="preserve">Sina's Backstube</t>
  </si>
  <si>
    <t xml:space="preserve">Forchstrasse 193</t>
  </si>
  <si>
    <t xml:space="preserve">+41 44 382 49 69</t>
  </si>
  <si>
    <t xml:space="preserve">https://sinas-backstube.ch</t>
  </si>
  <si>
    <t xml:space="preserve">info@sinas-backstube.ch</t>
  </si>
  <si>
    <t xml:space="preserve">Glückbar Café - Konditorei - Bar</t>
  </si>
  <si>
    <t xml:space="preserve">Wehntalerstrasse 363</t>
  </si>
  <si>
    <t xml:space="preserve">8046</t>
  </si>
  <si>
    <t xml:space="preserve">+41 44 430 11 33</t>
  </si>
  <si>
    <t xml:space="preserve">https://glueckbar.ch</t>
  </si>
  <si>
    <t xml:space="preserve">info@glueckbar.ch</t>
  </si>
  <si>
    <t xml:space="preserve">Kuhn Back &amp; Gastro AG</t>
  </si>
  <si>
    <t xml:space="preserve">Leimbachstrasse 23</t>
  </si>
  <si>
    <t xml:space="preserve">8041</t>
  </si>
  <si>
    <t xml:space="preserve">+41 44 482 06 20</t>
  </si>
  <si>
    <t xml:space="preserve">Bäckerei Conditorei Stocker (Universitätstr.)</t>
  </si>
  <si>
    <t xml:space="preserve">Universitätstrasse 115</t>
  </si>
  <si>
    <t xml:space="preserve">+41 44 362 00 22</t>
  </si>
  <si>
    <t xml:space="preserve">Bäckerei Gold AG</t>
  </si>
  <si>
    <t xml:space="preserve">Manessestrasse 186</t>
  </si>
  <si>
    <t xml:space="preserve">+41 44 201 37 16</t>
  </si>
  <si>
    <t xml:space="preserve">https://baeckerei-gold.ch</t>
  </si>
  <si>
    <t xml:space="preserve">info@baeckerei-gold.ch</t>
  </si>
  <si>
    <t xml:space="preserve">Vom Fass Zürich</t>
  </si>
  <si>
    <t xml:space="preserve">Enoteca / Vini</t>
  </si>
  <si>
    <t xml:space="preserve">Europaallee 17</t>
  </si>
  <si>
    <t xml:space="preserve">+41 44 260 44 44</t>
  </si>
  <si>
    <t xml:space="preserve">https://vomfass-zuerich.ch</t>
  </si>
  <si>
    <t xml:space="preserve">info@vomfass-zuerich.ch</t>
  </si>
  <si>
    <t xml:space="preserve">ALMEIDA WEINE GmbH</t>
  </si>
  <si>
    <t xml:space="preserve">Weinbergstrasse 164</t>
  </si>
  <si>
    <t xml:space="preserve">+41 43 244 88 84</t>
  </si>
  <si>
    <t xml:space="preserve">https://almeidaweine.ch</t>
  </si>
  <si>
    <t xml:space="preserve">info@almeidaweine.ch</t>
  </si>
  <si>
    <t xml:space="preserve">ARVINO Luxury Wine Shop – Zurigo</t>
  </si>
  <si>
    <t xml:space="preserve">St. Annagasse 9</t>
  </si>
  <si>
    <t xml:space="preserve">+41 43 810 08 88</t>
  </si>
  <si>
    <t xml:space="preserve">https://arvi.ch</t>
  </si>
  <si>
    <t xml:space="preserve">arvino.zurich@arvi.ch</t>
  </si>
  <si>
    <t xml:space="preserve">Vinothek la seleccion</t>
  </si>
  <si>
    <t xml:space="preserve">Wuhrstrasse 14</t>
  </si>
  <si>
    <t xml:space="preserve">8003</t>
  </si>
  <si>
    <t xml:space="preserve">+41 44 461 04 92</t>
  </si>
  <si>
    <t xml:space="preserve">Staatskellerei Zürich (Mövenpick Wein)</t>
  </si>
  <si>
    <t xml:space="preserve">Klosterplatz 5</t>
  </si>
  <si>
    <t xml:space="preserve">8462</t>
  </si>
  <si>
    <t xml:space="preserve">Rheinau</t>
  </si>
  <si>
    <t xml:space="preserve">+41 52 319 29 10</t>
  </si>
  <si>
    <t xml:space="preserve">https://staatskellerei.ch</t>
  </si>
  <si>
    <t xml:space="preserve">verkauf.rheinau@moevenpick-wein.ch</t>
  </si>
  <si>
    <t xml:space="preserve">Wein- und Obsthaus Wegmann</t>
  </si>
  <si>
    <t xml:space="preserve">Frankentalerstrasse 54</t>
  </si>
  <si>
    <t xml:space="preserve">+41 44 341 97 40</t>
  </si>
  <si>
    <t xml:space="preserve">https://obsthaus-wegmann.ch</t>
  </si>
  <si>
    <t xml:space="preserve">obsthaus.wegmann@bluewin.ch</t>
  </si>
  <si>
    <t xml:space="preserve">Gil Vins Trouvailles de France</t>
  </si>
  <si>
    <t xml:space="preserve">Affolternstrasse 7</t>
  </si>
  <si>
    <t xml:space="preserve">8908</t>
  </si>
  <si>
    <t xml:space="preserve">Hedingen</t>
  </si>
  <si>
    <t xml:space="preserve">+41 44 777 71 91</t>
  </si>
  <si>
    <t xml:space="preserve">https://gilvins.ch</t>
  </si>
  <si>
    <t xml:space="preserve">weine@gilvins.ch</t>
  </si>
  <si>
    <t xml:space="preserve">Chubb Versicherungen (Schweiz) AG</t>
  </si>
  <si>
    <t xml:space="preserve">Assicurazioni</t>
  </si>
  <si>
    <t xml:space="preserve">Bärengasse 32</t>
  </si>
  <si>
    <t xml:space="preserve">+41 43 456 76 00</t>
  </si>
  <si>
    <t xml:space="preserve">https://chubb.com</t>
  </si>
  <si>
    <t xml:space="preserve">infoch@chubb.com</t>
  </si>
  <si>
    <t xml:space="preserve">Atupri Gesundheitsversicherung AG</t>
  </si>
  <si>
    <t xml:space="preserve">Andreasstrasse 15</t>
  </si>
  <si>
    <t xml:space="preserve">+41 80 020 08 88</t>
  </si>
  <si>
    <t xml:space="preserve">https://atupri.ch</t>
  </si>
  <si>
    <t xml:space="preserve">info@atupri.ch</t>
  </si>
  <si>
    <t xml:space="preserve">Baumassurance AG</t>
  </si>
  <si>
    <t xml:space="preserve">Badenerstrasse 681</t>
  </si>
  <si>
    <t xml:space="preserve">+41 44 204 55 22</t>
  </si>
  <si>
    <t xml:space="preserve">https://baumassurance.ch</t>
  </si>
  <si>
    <t xml:space="preserve">info@baumassurance.ch</t>
  </si>
  <si>
    <t xml:space="preserve">Gomringer Versicherungs-Treuhand</t>
  </si>
  <si>
    <t xml:space="preserve">Universitätstrasse 100</t>
  </si>
  <si>
    <t xml:space="preserve">+41 44 202 88 22</t>
  </si>
  <si>
    <t xml:space="preserve">https://gomringer.ch</t>
  </si>
  <si>
    <t xml:space="preserve">info@gomringer.ch</t>
  </si>
  <si>
    <t xml:space="preserve">Visana – Agentur Galenos</t>
  </si>
  <si>
    <t xml:space="preserve">Rautistrasse 60</t>
  </si>
  <si>
    <t xml:space="preserve">+41 44 245 88 88</t>
  </si>
  <si>
    <t xml:space="preserve">https://galenos.ch</t>
  </si>
  <si>
    <t xml:space="preserve">galenos@visana.ch</t>
  </si>
  <si>
    <t xml:space="preserve">Visana Generalagentur Zürich</t>
  </si>
  <si>
    <t xml:space="preserve">+41 43 311 29 09</t>
  </si>
  <si>
    <t xml:space="preserve">https://visana.ch</t>
  </si>
  <si>
    <t xml:space="preserve">zuerich@visana.ch</t>
  </si>
  <si>
    <t xml:space="preserve">Groupe Mutuel</t>
  </si>
  <si>
    <t xml:space="preserve">Widdergasse 1</t>
  </si>
  <si>
    <t xml:space="preserve">+41 84 880 32 22</t>
  </si>
  <si>
    <t xml:space="preserve">https://groupemutuel.ch</t>
  </si>
  <si>
    <t xml:space="preserve">clients@groupemutuel.ch</t>
  </si>
  <si>
    <t xml:space="preserve">Swiss Life Generalagentur Zürich-Limmat</t>
  </si>
  <si>
    <t xml:space="preserve">Limmatquai 94</t>
  </si>
  <si>
    <t xml:space="preserve">+41 44 267 52 52</t>
  </si>
  <si>
    <t xml:space="preserve">https://swisslife.ch</t>
  </si>
  <si>
    <t xml:space="preserve">ga.zuerich-limmatquai@swisslife.ch</t>
  </si>
  <si>
    <t xml:space="preserve">VZ VersicherungsPool</t>
  </si>
  <si>
    <t xml:space="preserve">Gotthardstrasse 6</t>
  </si>
  <si>
    <t xml:space="preserve">+41 58 344 20 00</t>
  </si>
  <si>
    <t xml:space="preserve">https://vermoegenszentrum.ch</t>
  </si>
  <si>
    <t xml:space="preserve">Swiss Life Geschäftsstelle Zürich City</t>
  </si>
  <si>
    <t xml:space="preserve">Seefeldstrasse 40</t>
  </si>
  <si>
    <t xml:space="preserve">+41 44 266 11 33</t>
  </si>
  <si>
    <t xml:space="preserve">ga.zuerich-city@swisslife.ch</t>
  </si>
  <si>
    <t xml:space="preserve">VZ VersicherungsZentrum</t>
  </si>
  <si>
    <t xml:space="preserve">+41 44 207 24 00</t>
  </si>
  <si>
    <t xml:space="preserve">vzzuerich@vermoegenszentrum.ch</t>
  </si>
  <si>
    <t xml:space="preserve">Baugenossenschaft Hagenbrünneli</t>
  </si>
  <si>
    <t xml:space="preserve">Genossenschaft</t>
  </si>
  <si>
    <t xml:space="preserve">Lerchenberg 21</t>
  </si>
  <si>
    <t xml:space="preserve">+41 44 377 60 40</t>
  </si>
  <si>
    <t xml:space="preserve">https://hagenbruenneli.ch</t>
  </si>
  <si>
    <t xml:space="preserve">info@hagenbruenneli.ch</t>
  </si>
  <si>
    <t xml:space="preserve">Bonlieu Genossenschaft für Wohnen und Kultur</t>
  </si>
  <si>
    <t xml:space="preserve">Kochstrasse 2</t>
  </si>
  <si>
    <t xml:space="preserve">+41 44 242 71 26</t>
  </si>
  <si>
    <t xml:space="preserve">https://bonlieu.ch</t>
  </si>
  <si>
    <t xml:space="preserve">info@bonlieu.ch</t>
  </si>
  <si>
    <t xml:space="preserve">Hofgarten Genossenschaft</t>
  </si>
  <si>
    <t xml:space="preserve">Oskar-Bider-Strasse 9</t>
  </si>
  <si>
    <t xml:space="preserve">8057</t>
  </si>
  <si>
    <t xml:space="preserve">+41 44 363 39 11</t>
  </si>
  <si>
    <t xml:space="preserve">ABZ Allgemeine Baugenossenschaft Zürich</t>
  </si>
  <si>
    <t xml:space="preserve">Gertrudstrasse 103</t>
  </si>
  <si>
    <t xml:space="preserve">+41 44 455 57 57</t>
  </si>
  <si>
    <t xml:space="preserve">https://abz.ch</t>
  </si>
  <si>
    <t xml:space="preserve">info@abz.ch</t>
  </si>
  <si>
    <t xml:space="preserve">Baugenossenschaft Zentralstrasse</t>
  </si>
  <si>
    <t xml:space="preserve">Unterfeldstrasse 3</t>
  </si>
  <si>
    <t xml:space="preserve">+41 44 321 12 22</t>
  </si>
  <si>
    <t xml:space="preserve">https://bg-zentral.ch</t>
  </si>
  <si>
    <t xml:space="preserve">info@bg-zentral.ch</t>
  </si>
  <si>
    <t xml:space="preserve">BEP Baugenossenschaft des Eidg. Personals</t>
  </si>
  <si>
    <t xml:space="preserve">Imfeldstrasse 60</t>
  </si>
  <si>
    <t xml:space="preserve">+41 44 368 66 11</t>
  </si>
  <si>
    <t xml:space="preserve">https://bep-zuerich.ch</t>
  </si>
  <si>
    <t xml:space="preserve">info@bep-zuerich.ch</t>
  </si>
  <si>
    <t xml:space="preserve">Burgmatte Gemeinnützige Baugenossenschaft</t>
  </si>
  <si>
    <t xml:space="preserve">Karl-Stauffer-Strasse 16</t>
  </si>
  <si>
    <t xml:space="preserve">+41 44 422 50 33</t>
  </si>
  <si>
    <t xml:space="preserve">https://burgmatte.ch</t>
  </si>
  <si>
    <t xml:space="preserve">info@burgmatte.ch</t>
  </si>
  <si>
    <t xml:space="preserve">Familienheim-Genossenschaft Zürich</t>
  </si>
  <si>
    <t xml:space="preserve">Friesenbergplatz 1</t>
  </si>
  <si>
    <t xml:space="preserve">+41 44 456 15 00</t>
  </si>
  <si>
    <t xml:space="preserve">https://fgzzh.ch</t>
  </si>
  <si>
    <t xml:space="preserve">verwaltung@fgzzh.ch</t>
  </si>
  <si>
    <t xml:space="preserve">PSP Management AG</t>
  </si>
  <si>
    <t xml:space="preserve">Verwaltung</t>
  </si>
  <si>
    <t xml:space="preserve">Seestrasse 353</t>
  </si>
  <si>
    <t xml:space="preserve">+41 44 625 57 57</t>
  </si>
  <si>
    <t xml:space="preserve">https://psp.info</t>
  </si>
  <si>
    <t xml:space="preserve">J.H. Keller AG</t>
  </si>
  <si>
    <t xml:space="preserve">Vulkanstrasse 120</t>
  </si>
  <si>
    <t xml:space="preserve">+41 44 527 29 90</t>
  </si>
  <si>
    <t xml:space="preserve">https://jhkellerag.ch</t>
  </si>
  <si>
    <t xml:space="preserve">info@jhkellerag.ch</t>
  </si>
  <si>
    <t xml:space="preserve">HEV Zürich (Hauseigentümerverband)</t>
  </si>
  <si>
    <t xml:space="preserve">Albisstrasse 28</t>
  </si>
  <si>
    <t xml:space="preserve">+41 44 487 17 50</t>
  </si>
  <si>
    <t xml:space="preserve">https://hev-zuerich.ch</t>
  </si>
  <si>
    <t xml:space="preserve">hev@hev-zuerich.ch</t>
  </si>
  <si>
    <t xml:space="preserve">newhome.ch AG</t>
  </si>
  <si>
    <t xml:space="preserve">Talacker 41</t>
  </si>
  <si>
    <t xml:space="preserve">+41 44 240 11 60</t>
  </si>
  <si>
    <t xml:space="preserve">https://newhome.ch</t>
  </si>
  <si>
    <t xml:space="preserve">info@newhome.ch</t>
  </si>
  <si>
    <t xml:space="preserve">Crowdhouse AG</t>
  </si>
  <si>
    <t xml:space="preserve">Lerchenstrasse 24</t>
  </si>
  <si>
    <t xml:space="preserve">+41 44 377 60 60</t>
  </si>
  <si>
    <t xml:space="preserve">https://crowdhouse.com</t>
  </si>
  <si>
    <t xml:space="preserve">info@crowdhouse.ch</t>
  </si>
  <si>
    <t xml:space="preserve">Die Liegenschaftsverwalter AG</t>
  </si>
  <si>
    <t xml:space="preserve">Nordstrasse 234</t>
  </si>
  <si>
    <t xml:space="preserve">+41 41 240 20 76</t>
  </si>
  <si>
    <t xml:space="preserve">https://liegenschaftsverwalter.ch</t>
  </si>
  <si>
    <t xml:space="preserve">Steinhof Immobilien AG Zürich</t>
  </si>
  <si>
    <t xml:space="preserve">Langmauerstrasse 109</t>
  </si>
  <si>
    <t xml:space="preserve">+41 44 368 80 60</t>
  </si>
  <si>
    <t xml:space="preserve">https://steinhof.ch</t>
  </si>
  <si>
    <t xml:space="preserve">info@steinhof.ch</t>
  </si>
  <si>
    <t xml:space="preserve">Bressan &amp; Partner AG</t>
  </si>
  <si>
    <t xml:space="preserve">Voltastrasse 38</t>
  </si>
  <si>
    <t xml:space="preserve">8044</t>
  </si>
  <si>
    <t xml:space="preserve">+41 44 252 20 95</t>
  </si>
  <si>
    <t xml:space="preserve">bressanag@bluewin.ch</t>
  </si>
  <si>
    <t xml:space="preserve">emotion immo AG</t>
  </si>
  <si>
    <t xml:space="preserve">Agenzia immobiliare</t>
  </si>
  <si>
    <t xml:space="preserve">Idastrasse 19</t>
  </si>
  <si>
    <t xml:space="preserve">+41 79 602 14 23</t>
  </si>
  <si>
    <t xml:space="preserve">https://emotion-immo.ch</t>
  </si>
  <si>
    <t xml:space="preserve">Fonte: Google Maps</t>
  </si>
  <si>
    <t xml:space="preserve">Schaeppi Grundstücke Verwaltungen KG</t>
  </si>
  <si>
    <t xml:space="preserve">Sihlfeldstrasse 10</t>
  </si>
  <si>
    <t xml:space="preserve">+41 44 456 56 56</t>
  </si>
  <si>
    <t xml:space="preserve">https://schaeppi.ch</t>
  </si>
  <si>
    <t xml:space="preserve">Neufeld Immobilien Liegenschaftenverwaltung</t>
  </si>
  <si>
    <t xml:space="preserve">Friesenbergstrasse 13</t>
  </si>
  <si>
    <t xml:space="preserve">+41 44 462 48 00</t>
  </si>
  <si>
    <t xml:space="preserve">https://neufeld-immobilien.ch</t>
  </si>
  <si>
    <t xml:space="preserve">Gut-Bolliger Liegenschaften</t>
  </si>
  <si>
    <t xml:space="preserve">Birmensdorferstrasse 172</t>
  </si>
  <si>
    <t xml:space="preserve">+41 76 377 48 48</t>
  </si>
  <si>
    <t xml:space="preserve">Michel Immobilien</t>
  </si>
  <si>
    <t xml:space="preserve">Weststrasse 164</t>
  </si>
  <si>
    <t xml:space="preserve">+41 44 250 22 70</t>
  </si>
  <si>
    <t xml:space="preserve">https://michelimmobilien.com</t>
  </si>
  <si>
    <t xml:space="preserve">EMBi Verwaltungen AG</t>
  </si>
  <si>
    <t xml:space="preserve">Zurlindenstrasse 45</t>
  </si>
  <si>
    <t xml:space="preserve">+41 44 461 67 67</t>
  </si>
  <si>
    <t xml:space="preserve">https://embi.ch</t>
  </si>
  <si>
    <t xml:space="preserve">Spross Immobilienbewirtschaftung</t>
  </si>
  <si>
    <t xml:space="preserve">Burstwiesenstrasse 2</t>
  </si>
  <si>
    <t xml:space="preserve">+41 43 333 33 66</t>
  </si>
  <si>
    <t xml:space="preserve">https://spross.com</t>
  </si>
  <si>
    <t xml:space="preserve">Dr. Kenig Liegenschaften GmbH</t>
  </si>
  <si>
    <t xml:space="preserve">Aegertenstrasse 56</t>
  </si>
  <si>
    <t xml:space="preserve">https://drkenig.org</t>
  </si>
  <si>
    <t xml:space="preserve">Tekton Immobilien AG</t>
  </si>
  <si>
    <t xml:space="preserve">Zweierstrasse 129</t>
  </si>
  <si>
    <t xml:space="preserve">+41 44 463 51 51</t>
  </si>
  <si>
    <t xml:space="preserve">https://tekton-immobilien.ch</t>
  </si>
  <si>
    <t xml:space="preserve">Mera Liegenschaften GmbH</t>
  </si>
  <si>
    <t xml:space="preserve">Weberstrasse 10</t>
  </si>
  <si>
    <t xml:space="preserve">+41 43 243 88 26</t>
  </si>
  <si>
    <t xml:space="preserve">https://mera.ch</t>
  </si>
  <si>
    <t xml:space="preserve">Barrier Immobilien AG</t>
  </si>
  <si>
    <t xml:space="preserve">Binzallee 4</t>
  </si>
  <si>
    <t xml:space="preserve">+41 44 250 40 40</t>
  </si>
  <si>
    <t xml:space="preserve">https://barrier.ch</t>
  </si>
  <si>
    <t xml:space="preserve">Schreiber Immobilien GmbH</t>
  </si>
  <si>
    <t xml:space="preserve">Weststrasse 40</t>
  </si>
  <si>
    <t xml:space="preserve">+41 44 461 40 50</t>
  </si>
  <si>
    <t xml:space="preserve">RIBA Verwaltungen GmbH</t>
  </si>
  <si>
    <t xml:space="preserve">Zurlindenstrasse 51</t>
  </si>
  <si>
    <t xml:space="preserve">+41 43 333 10 75</t>
  </si>
  <si>
    <t xml:space="preserve">https://riba-verwaltungen.ch</t>
  </si>
  <si>
    <t xml:space="preserve">Juchli Immobilien AG</t>
  </si>
  <si>
    <t xml:space="preserve">Friesenbergplatz 11</t>
  </si>
  <si>
    <t xml:space="preserve">+41 44 463 66 07</t>
  </si>
  <si>
    <t xml:space="preserve">https://juchli.ch</t>
  </si>
  <si>
    <t xml:space="preserve">Yuna Real Estate AG</t>
  </si>
  <si>
    <t xml:space="preserve">Weststrasse 145</t>
  </si>
  <si>
    <t xml:space="preserve">+41 58 590 80 90</t>
  </si>
  <si>
    <t xml:space="preserve">https://yuna.realestate</t>
  </si>
  <si>
    <t xml:space="preserve">Goldos Immobilien AG</t>
  </si>
  <si>
    <t xml:space="preserve">Albisriederstrasse 80</t>
  </si>
  <si>
    <t xml:space="preserve">+41 44 492 14 00</t>
  </si>
  <si>
    <t xml:space="preserve">Zivag Verwaltungen AG</t>
  </si>
  <si>
    <t xml:space="preserve">Strassburgstrasse 11</t>
  </si>
  <si>
    <t xml:space="preserve">+41 44 241 55 31</t>
  </si>
  <si>
    <t xml:space="preserve">https://zivag.ch</t>
  </si>
  <si>
    <t xml:space="preserve">Zanexa GmbH</t>
  </si>
  <si>
    <t xml:space="preserve">Manessestrasse 42</t>
  </si>
  <si>
    <t xml:space="preserve">+41 44 450 30 72</t>
  </si>
  <si>
    <t xml:space="preserve">https://zanexa.ch</t>
  </si>
  <si>
    <t xml:space="preserve">Genossenschaft Kalkbreite</t>
  </si>
  <si>
    <t xml:space="preserve">Kalkbreitestrasse 6</t>
  </si>
  <si>
    <t xml:space="preserve">+41 43 317 17 22</t>
  </si>
  <si>
    <t xml:space="preserve">https://kalkbreite.net</t>
  </si>
  <si>
    <t xml:space="preserve">Nora Immobilien AG</t>
  </si>
  <si>
    <t xml:space="preserve">Langstrasse 14</t>
  </si>
  <si>
    <t xml:space="preserve">+41 44 495 70 70</t>
  </si>
  <si>
    <t xml:space="preserve">https://nora-immobilien.ch</t>
  </si>
  <si>
    <t xml:space="preserve">Rubinfeld Verwaltung</t>
  </si>
  <si>
    <t xml:space="preserve">Manessestrasse 2</t>
  </si>
  <si>
    <t xml:space="preserve">+41 43 243 85 11</t>
  </si>
  <si>
    <t xml:space="preserve">Euro-Estates</t>
  </si>
  <si>
    <t xml:space="preserve">Räffelstrasse 10</t>
  </si>
  <si>
    <t xml:space="preserve">+41 43 960 80 70</t>
  </si>
  <si>
    <t xml:space="preserve">https://euro-estates.ch</t>
  </si>
  <si>
    <t xml:space="preserve">Gidaboll AG</t>
  </si>
  <si>
    <t xml:space="preserve">Binzstrasse 15</t>
  </si>
  <si>
    <t xml:space="preserve">+41 43 960 73 00</t>
  </si>
  <si>
    <t xml:space="preserve">https://gidaboll.com</t>
  </si>
  <si>
    <t xml:space="preserve">Houzy AG</t>
  </si>
  <si>
    <t xml:space="preserve">Austrasse 38</t>
  </si>
  <si>
    <t xml:space="preserve">+41 43 833 00 11</t>
  </si>
  <si>
    <t xml:space="preserve">https://houzy.ch</t>
  </si>
  <si>
    <t xml:space="preserve">SD Real Estate GmbH</t>
  </si>
  <si>
    <t xml:space="preserve">Friesenbergstrasse 75</t>
  </si>
  <si>
    <t xml:space="preserve">+41 44 545 30 08</t>
  </si>
  <si>
    <t xml:space="preserve">https://sdre.ch</t>
  </si>
  <si>
    <t xml:space="preserve">H &amp; B Real Estate AG</t>
  </si>
  <si>
    <t xml:space="preserve">Lagerstrasse 107</t>
  </si>
  <si>
    <t xml:space="preserve">+41 44 250 52 52</t>
  </si>
  <si>
    <t xml:space="preserve">https://hbre.ch</t>
  </si>
  <si>
    <t xml:space="preserve">ImmoLeague AG</t>
  </si>
  <si>
    <t xml:space="preserve">Bahnhofstrasse 10</t>
  </si>
  <si>
    <t xml:space="preserve">+41 43 456 25 65</t>
  </si>
  <si>
    <t xml:space="preserve">https://immoleague.ch</t>
  </si>
  <si>
    <t xml:space="preserve">Noldin Immobilien</t>
  </si>
  <si>
    <t xml:space="preserve">Zweierstrasse 35</t>
  </si>
  <si>
    <t xml:space="preserve">+41 44 248 38 48</t>
  </si>
  <si>
    <t xml:space="preserve">https://noldin.ch</t>
  </si>
  <si>
    <t xml:space="preserve">REMAX Immobilien Zürich</t>
  </si>
  <si>
    <t xml:space="preserve">Birmensdorferstrasse 83</t>
  </si>
  <si>
    <t xml:space="preserve">+41 44 533 20 20</t>
  </si>
  <si>
    <t xml:space="preserve">https://remax.ch</t>
  </si>
  <si>
    <t xml:space="preserve">Fahrländer Partner Raumentwicklung (FPRE)</t>
  </si>
  <si>
    <t xml:space="preserve">Seebahnstrasse 89</t>
  </si>
  <si>
    <t xml:space="preserve">+41 44 466 70 00</t>
  </si>
  <si>
    <t xml:space="preserve">https://fpre.ch</t>
  </si>
  <si>
    <t xml:space="preserve">WOROiMMO GmbH</t>
  </si>
  <si>
    <t xml:space="preserve">Alte Landstrasse 26</t>
  </si>
  <si>
    <t xml:space="preserve">+41 79 243 50 00</t>
  </si>
  <si>
    <t xml:space="preserve">Raiffeisen Immomakler Zürich</t>
  </si>
  <si>
    <t xml:space="preserve">Löwenstrasse 32</t>
  </si>
  <si>
    <t xml:space="preserve">+41 58 257 22 00</t>
  </si>
  <si>
    <t xml:space="preserve">https://immo.raiffeisen.ch</t>
  </si>
  <si>
    <t xml:space="preserve">Lippuner Immobilien &amp; Verwaltungen</t>
  </si>
  <si>
    <t xml:space="preserve">Flüelastrasse 7</t>
  </si>
  <si>
    <t xml:space="preserve">+41 44 545 99 00</t>
  </si>
  <si>
    <t xml:space="preserve">https://immobilien-verwaltung.ch</t>
  </si>
  <si>
    <t xml:space="preserve">K &amp; P Krummenacher &amp; Partner Immobilien-Treuhand AG</t>
  </si>
  <si>
    <t xml:space="preserve">Flüelastrasse 31b</t>
  </si>
  <si>
    <t xml:space="preserve">+41 44 451 11 11</t>
  </si>
  <si>
    <t xml:space="preserve">https://immosteg.ch</t>
  </si>
  <si>
    <t xml:space="preserve">IM43 AG</t>
  </si>
  <si>
    <t xml:space="preserve">Stockerstrasse 48</t>
  </si>
  <si>
    <t xml:space="preserve">+41 43 305 05 05</t>
  </si>
  <si>
    <t xml:space="preserve">https://im43.ch</t>
  </si>
  <si>
    <t xml:space="preserve">Brixel AG</t>
  </si>
  <si>
    <t xml:space="preserve">Ernastrasse 22</t>
  </si>
  <si>
    <t xml:space="preserve">+41 44 552 57 30</t>
  </si>
  <si>
    <t xml:space="preserve">https://brixel.ch</t>
  </si>
  <si>
    <t xml:space="preserve">ImmoZins AG</t>
  </si>
  <si>
    <t xml:space="preserve">Talacker 50</t>
  </si>
  <si>
    <t xml:space="preserve">+41 44 788 10 10</t>
  </si>
  <si>
    <t xml:space="preserve">https://immozins.ch</t>
  </si>
  <si>
    <t xml:space="preserve">Swiss Life Immopulse Zürich</t>
  </si>
  <si>
    <t xml:space="preserve">Grubenstrasse 49</t>
  </si>
  <si>
    <t xml:space="preserve">+41 43 284 49 99</t>
  </si>
  <si>
    <t xml:space="preserve">Zurich Sotheby's International Realty</t>
  </si>
  <si>
    <t xml:space="preserve">Rennweg 35</t>
  </si>
  <si>
    <t xml:space="preserve">+41 44 512 61 51</t>
  </si>
  <si>
    <t xml:space="preserve">https://zurichsothebysrealty.com</t>
  </si>
  <si>
    <t xml:space="preserve">Immovesta AG</t>
  </si>
  <si>
    <t xml:space="preserve">Weberstrasse 4</t>
  </si>
  <si>
    <t xml:space="preserve">+41 44 279 75 75</t>
  </si>
  <si>
    <t xml:space="preserve">https://immovesta.ch</t>
  </si>
  <si>
    <t xml:space="preserve">Fischer AG Immobilienmanagement</t>
  </si>
  <si>
    <t xml:space="preserve">Lessingstrasse 15</t>
  </si>
  <si>
    <t xml:space="preserve">+41 44 291 91 00</t>
  </si>
  <si>
    <t xml:space="preserve">https://fischer97.ch</t>
  </si>
  <si>
    <t xml:space="preserve">Immobilienverwaltung Räbsamen</t>
  </si>
  <si>
    <t xml:space="preserve">Kernstrasse 12</t>
  </si>
  <si>
    <t xml:space="preserve">+41 44 291 57 50</t>
  </si>
  <si>
    <t xml:space="preserve">https://raebsamen.ch</t>
  </si>
  <si>
    <t xml:space="preserve">Meico Verwaltungs AG</t>
  </si>
  <si>
    <t xml:space="preserve">Letzigraben 89</t>
  </si>
  <si>
    <t xml:space="preserve">+41 43 336 20 20</t>
  </si>
  <si>
    <t xml:space="preserve">Karmon AG</t>
  </si>
  <si>
    <t xml:space="preserve">Badenerstrasse 329</t>
  </si>
  <si>
    <t xml:space="preserve">+41 44 498 16 70</t>
  </si>
  <si>
    <t xml:space="preserve">https://karmon.ch</t>
  </si>
  <si>
    <t xml:space="preserve">properti AG</t>
  </si>
  <si>
    <t xml:space="preserve">Flurstrasse 62</t>
  </si>
  <si>
    <t xml:space="preserve">+41 44 244 32 00</t>
  </si>
  <si>
    <t xml:space="preserve">https://properti.com</t>
  </si>
  <si>
    <t xml:space="preserve">Joel Günsberg Liegenschaften</t>
  </si>
  <si>
    <t xml:space="preserve">Binzallee 18</t>
  </si>
  <si>
    <t xml:space="preserve">+41 44 500 23 77</t>
  </si>
  <si>
    <t xml:space="preserve">https://gunsberg.ch</t>
  </si>
  <si>
    <t xml:space="preserve">Seitzmeir Immobilien AG</t>
  </si>
  <si>
    <t xml:space="preserve">Brunaustrasse 39</t>
  </si>
  <si>
    <t xml:space="preserve">+41 44 211 55 77</t>
  </si>
  <si>
    <t xml:space="preserve">https://seitzmeir.ch</t>
  </si>
  <si>
    <t xml:space="preserve">BFP Bernhard Frei &amp; Partner Immobilientreuhand GmbH</t>
  </si>
  <si>
    <t xml:space="preserve">Norastrasse 7</t>
  </si>
  <si>
    <t xml:space="preserve">+41 44 430 55 56</t>
  </si>
  <si>
    <t xml:space="preserve">Bindella Zentrumsliegenschaften AG</t>
  </si>
  <si>
    <t xml:space="preserve">In Gassen 6</t>
  </si>
  <si>
    <t xml:space="preserve">+41 44 515 00 30</t>
  </si>
  <si>
    <t xml:space="preserve">https://bi-bindella.ch</t>
  </si>
  <si>
    <t xml:space="preserve">Felder Immobilientreuhand AG</t>
  </si>
  <si>
    <t xml:space="preserve">Badenerstrasse 41</t>
  </si>
  <si>
    <t xml:space="preserve">+41 44 824 10 40</t>
  </si>
  <si>
    <t xml:space="preserve">https://felder-immobilientreuhand.ch</t>
  </si>
  <si>
    <t xml:space="preserve">VIVIQ AG</t>
  </si>
  <si>
    <t xml:space="preserve">https://viviq.ch</t>
  </si>
  <si>
    <t xml:space="preserve">L.I.Z. Liegenschaften Investment Zürich AG</t>
  </si>
  <si>
    <t xml:space="preserve">Stockerstrasse 45</t>
  </si>
  <si>
    <t xml:space="preserve">+41 44 562 10 86</t>
  </si>
  <si>
    <t xml:space="preserve">Wälti &amp; Partner AG</t>
  </si>
  <si>
    <t xml:space="preserve">Stampfenbachstrasse 57</t>
  </si>
  <si>
    <t xml:space="preserve">+41 43 255 14 14</t>
  </si>
  <si>
    <t xml:space="preserve">https://certimo.ch</t>
  </si>
  <si>
    <t xml:space="preserve">Piller Immobilien</t>
  </si>
  <si>
    <t xml:space="preserve">Bederstrasse 49</t>
  </si>
  <si>
    <t xml:space="preserve">+41 44 287 33 00</t>
  </si>
  <si>
    <t xml:space="preserve">https://piller-immobilien.ch</t>
  </si>
  <si>
    <t xml:space="preserve">Zürich Living Group AG</t>
  </si>
  <si>
    <t xml:space="preserve">+41 43 456 26 03</t>
  </si>
  <si>
    <t xml:space="preserve">https://zuerich-living.ch</t>
  </si>
  <si>
    <t xml:space="preserve">Bsz Immobilien AG</t>
  </si>
  <si>
    <t xml:space="preserve">Fraumünsterstrasse 23</t>
  </si>
  <si>
    <t xml:space="preserve">+41 44 225 40 80</t>
  </si>
  <si>
    <t xml:space="preserve">https://sparhafen-immobilien.ch</t>
  </si>
  <si>
    <t xml:space="preserve">Star Trust Immobilien und Treuhand AG</t>
  </si>
  <si>
    <t xml:space="preserve">Nüschelerstrasse 49</t>
  </si>
  <si>
    <t xml:space="preserve">+41 44 552 16 16</t>
  </si>
  <si>
    <t xml:space="preserve">https://star-trust.ch</t>
  </si>
  <si>
    <t xml:space="preserve">Immonta AG</t>
  </si>
  <si>
    <t xml:space="preserve">+41 44 804 79 00</t>
  </si>
  <si>
    <t xml:space="preserve">https://immonta.ch</t>
  </si>
  <si>
    <t xml:space="preserve">AAS Verwaltung</t>
  </si>
  <si>
    <t xml:space="preserve">Staffelstrasse 12</t>
  </si>
  <si>
    <t xml:space="preserve">+41 44 805 70 75</t>
  </si>
  <si>
    <t xml:space="preserve">https://aas-verwaltung.ch</t>
  </si>
  <si>
    <t xml:space="preserve">Schanzengraben Immobilien Treuhand AG</t>
  </si>
  <si>
    <t xml:space="preserve">Am Schanzengraben 23</t>
  </si>
  <si>
    <t xml:space="preserve">+41 44 201 62 41</t>
  </si>
  <si>
    <t xml:space="preserve">https://schanzengraben.com</t>
  </si>
  <si>
    <t xml:space="preserve">Immobilien N. Weber</t>
  </si>
  <si>
    <t xml:space="preserve">Freigutstrasse 10</t>
  </si>
  <si>
    <t xml:space="preserve">+41 44 280 44 00</t>
  </si>
  <si>
    <t xml:space="preserve">https://weber-immo.ch</t>
  </si>
  <si>
    <t xml:space="preserve">Belvedere AG Zürich</t>
  </si>
  <si>
    <t xml:space="preserve">Bleicherweg 7</t>
  </si>
  <si>
    <t xml:space="preserve">+41 44 201 53 30</t>
  </si>
  <si>
    <t xml:space="preserve">https://belvedereag.ch</t>
  </si>
  <si>
    <t xml:space="preserve">BRUPPACHER Verwaltungs AG</t>
  </si>
  <si>
    <t xml:space="preserve">Waldmannstrasse 4</t>
  </si>
  <si>
    <t xml:space="preserve">+41 44 253 19 19</t>
  </si>
  <si>
    <t xml:space="preserve">https://bruppacher.ch</t>
  </si>
  <si>
    <t xml:space="preserve">Cavegn Immobilien GmbH</t>
  </si>
  <si>
    <t xml:space="preserve">Auf der Mauer 7</t>
  </si>
  <si>
    <t xml:space="preserve">+41 43 537 33 53</t>
  </si>
  <si>
    <t xml:space="preserve">https://cavegn-immobilien.ch</t>
  </si>
  <si>
    <t xml:space="preserve">Logis Suisse AG</t>
  </si>
  <si>
    <t xml:space="preserve">Lagerstrasse 33</t>
  </si>
  <si>
    <t xml:space="preserve">+41 44 244 62 20</t>
  </si>
  <si>
    <t xml:space="preserve">https://logis.ch</t>
  </si>
  <si>
    <t xml:space="preserve">Bem Property Group AG</t>
  </si>
  <si>
    <t xml:space="preserve">Rüdigerstrasse 17</t>
  </si>
  <si>
    <t xml:space="preserve">+41 44 559 07 52</t>
  </si>
  <si>
    <t xml:space="preserve">https://bempg.com</t>
  </si>
  <si>
    <t xml:space="preserve">Liegenschaften-Betrieb AG</t>
  </si>
  <si>
    <t xml:space="preserve">Limmatstrasse 152</t>
  </si>
  <si>
    <t xml:space="preserve">+41 44 277 33 00</t>
  </si>
  <si>
    <t xml:space="preserve">https://lib-ag.ch</t>
  </si>
  <si>
    <t xml:space="preserve">Engel &amp; Völkers Zürich</t>
  </si>
  <si>
    <t xml:space="preserve">Claridenstrasse 43</t>
  </si>
  <si>
    <t xml:space="preserve">+41 43 888 11 22</t>
  </si>
  <si>
    <t xml:space="preserve">https://engelvoelkers.com</t>
  </si>
  <si>
    <t xml:space="preserve">Troendle Gablinger AG</t>
  </si>
  <si>
    <t xml:space="preserve">Freigutstrasse 40</t>
  </si>
  <si>
    <t xml:space="preserve">+41 43 243 06 06</t>
  </si>
  <si>
    <t xml:space="preserve">Immobilienberatung Eduard Weisz</t>
  </si>
  <si>
    <t xml:space="preserve">Sumatrastrasse 25</t>
  </si>
  <si>
    <t xml:space="preserve">+41 43 343 11 01</t>
  </si>
  <si>
    <t xml:space="preserve">https://immoprojekte.ch</t>
  </si>
  <si>
    <t xml:space="preserve">Riepilogo per categoria</t>
  </si>
  <si>
    <t xml:space="preserve">N. contatti</t>
  </si>
  <si>
    <t xml:space="preserve">Totale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</si>
</sst>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  <fill>
      <patternFill patternType="solid">
        <fgColor rgb="FFE8EEF2"/>
        <bgColor rgb="FFE4EFE8"/>
      </patternFill>
    </fill>
    <fill>
      <patternFill patternType="solid">
        <fgColor rgb="FFFBEEE6"/>
        <bgColor rgb="FFF6EFF7"/>
      </patternFill>
    </fill>
    <fill>
      <patternFill patternType="solid">
        <fgColor rgb="FFEAF3EA"/>
        <bgColor rgb="FFE4EFE8"/>
      </patternFill>
    </fill>
    <fill>
      <patternFill patternType="solid">
        <fgColor rgb="FFF6EFF7"/>
        <bgColor rgb="FFFBEEE6"/>
      </patternFill>
    </fill>
    <fill>
      <patternFill patternType="solid">
        <fgColor rgb="FFF3E4D0"/>
        <bgColor rgb="FFFCE4D0"/>
      </patternFill>
    </fill>
    <fill>
      <patternFill patternType="solid">
        <fgColor rgb="FFDEEAF6"/>
        <bgColor rgb="FFE8EEF2"/>
      </patternFill>
    </fill>
    <fill>
      <patternFill patternType="solid">
        <fgColor rgb="FFEAE6DD"/>
        <bgColor rgb="FFF3E4D0"/>
      </patternFill>
    </fill>
    <fill>
      <patternFill patternType="solid">
        <fgColor rgb="FFE4EFE8"/>
        <bgColor rgb="FFE8EEF2"/>
      </patternFill>
    </fill>
    <fill>
      <patternFill patternType="solid">
        <fgColor rgb="FFFCE4D0"/>
        <bgColor rgb="FFF3E4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4E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E4EFE8"/>
          <bgColor rgb="FF000000"/>
        </patternFill>
      </fill>
    </dxf>
    <dxf>
      <fill>
        <patternFill patternType="solid">
          <fgColor rgb="FFE8EEF2"/>
          <bgColor rgb="FF000000"/>
        </patternFill>
      </fill>
    </dxf>
    <dxf>
      <fill>
        <patternFill patternType="solid">
          <fgColor rgb="FFEAE6DD"/>
          <bgColor rgb="FF000000"/>
        </patternFill>
      </fill>
    </dxf>
    <dxf>
      <fill>
        <patternFill patternType="solid">
          <fgColor rgb="FFEAF3EA"/>
          <bgColor rgb="FF000000"/>
        </patternFill>
      </fill>
    </dxf>
    <dxf>
      <fill>
        <patternFill patternType="solid">
          <fgColor rgb="FFF3E4D0"/>
          <bgColor rgb="FF000000"/>
        </patternFill>
      </fill>
    </dxf>
    <dxf>
      <fill>
        <patternFill patternType="solid">
          <fgColor rgb="FFF6EFF7"/>
          <bgColor rgb="FF000000"/>
        </patternFill>
      </fill>
    </dxf>
    <dxf>
      <fill>
        <patternFill patternType="solid">
          <fgColor rgb="FFFBEEE6"/>
          <bgColor rgb="FF000000"/>
        </patternFill>
      </fill>
    </dxf>
    <dxf>
      <fill>
        <patternFill patternType="solid">
          <fgColor rgb="FFFCE4D0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AF3E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E6DD"/>
      <rgbColor rgb="FF808080"/>
      <rgbColor rgb="FF9999FF"/>
      <rgbColor rgb="FF993366"/>
      <rgbColor rgb="FFFBEEE6"/>
      <rgbColor rgb="FFDEEAF6"/>
      <rgbColor rgb="FF660066"/>
      <rgbColor rgb="FFFF8080"/>
      <rgbColor rgb="FF1155CC"/>
      <rgbColor rgb="FFD0D0D0"/>
      <rgbColor rgb="FF000080"/>
      <rgbColor rgb="FFFF00FF"/>
      <rgbColor rgb="FFF6EFF7"/>
      <rgbColor rgb="FF00FFFF"/>
      <rgbColor rgb="FF800080"/>
      <rgbColor rgb="FF800000"/>
      <rgbColor rgb="FF008080"/>
      <rgbColor rgb="FF0000FF"/>
      <rgbColor rgb="FF00CCFF"/>
      <rgbColor rgb="FFE4EFE8"/>
      <rgbColor rgb="FFC6EFCE"/>
      <rgbColor rgb="FFFFEB9C"/>
      <rgbColor rgb="FFE8EEF2"/>
      <rgbColor rgb="FFFCE4D0"/>
      <rgbColor rgb="FFF3E4D0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chmitt-treuhand.ch/" TargetMode="External"/><Relationship Id="rId2" Type="http://schemas.openxmlformats.org/officeDocument/2006/relationships/hyperlink" Target="mailto:info@schmitt-treuhand.ch" TargetMode="External"/><Relationship Id="rId3" Type="http://schemas.openxmlformats.org/officeDocument/2006/relationships/hyperlink" Target="https://gracons.ch/" TargetMode="External"/><Relationship Id="rId4" Type="http://schemas.openxmlformats.org/officeDocument/2006/relationships/hyperlink" Target="mailto:hello@gracons.ch" TargetMode="External"/><Relationship Id="rId5" Type="http://schemas.openxmlformats.org/officeDocument/2006/relationships/hyperlink" Target="https://binder-treuhandag.ch/" TargetMode="External"/><Relationship Id="rId6" Type="http://schemas.openxmlformats.org/officeDocument/2006/relationships/hyperlink" Target="mailto:d.binder@binder-treuhand.ch" TargetMode="External"/><Relationship Id="rId7" Type="http://schemas.openxmlformats.org/officeDocument/2006/relationships/hyperlink" Target="https://ati-treuhand.ch/" TargetMode="External"/><Relationship Id="rId8" Type="http://schemas.openxmlformats.org/officeDocument/2006/relationships/hyperlink" Target="mailto:info@ati-treuhand.ch" TargetMode="External"/><Relationship Id="rId9" Type="http://schemas.openxmlformats.org/officeDocument/2006/relationships/hyperlink" Target="https://hmr.ch/" TargetMode="External"/><Relationship Id="rId10" Type="http://schemas.openxmlformats.org/officeDocument/2006/relationships/hyperlink" Target="mailto:info@hmr.ch" TargetMode="External"/><Relationship Id="rId11" Type="http://schemas.openxmlformats.org/officeDocument/2006/relationships/hyperlink" Target="https://hup.ch/" TargetMode="External"/><Relationship Id="rId12" Type="http://schemas.openxmlformats.org/officeDocument/2006/relationships/hyperlink" Target="mailto:info@hup.ch" TargetMode="External"/><Relationship Id="rId13" Type="http://schemas.openxmlformats.org/officeDocument/2006/relationships/hyperlink" Target="https://itera.ch/" TargetMode="External"/><Relationship Id="rId14" Type="http://schemas.openxmlformats.org/officeDocument/2006/relationships/hyperlink" Target="mailto:info@itera.ch" TargetMode="External"/><Relationship Id="rId15" Type="http://schemas.openxmlformats.org/officeDocument/2006/relationships/hyperlink" Target="https://rebex.ch/" TargetMode="External"/><Relationship Id="rId16" Type="http://schemas.openxmlformats.org/officeDocument/2006/relationships/hyperlink" Target="mailto:rebex@rebex.ch" TargetMode="External"/><Relationship Id="rId17" Type="http://schemas.openxmlformats.org/officeDocument/2006/relationships/hyperlink" Target="https://lanztreuhand.ch/" TargetMode="External"/><Relationship Id="rId18" Type="http://schemas.openxmlformats.org/officeDocument/2006/relationships/hyperlink" Target="mailto:info@lanztreuhand.ch" TargetMode="External"/><Relationship Id="rId19" Type="http://schemas.openxmlformats.org/officeDocument/2006/relationships/hyperlink" Target="https://idp-treuhand.ch/" TargetMode="External"/><Relationship Id="rId20" Type="http://schemas.openxmlformats.org/officeDocument/2006/relationships/hyperlink" Target="mailto:idp@idp-treuhand.ch" TargetMode="External"/><Relationship Id="rId21" Type="http://schemas.openxmlformats.org/officeDocument/2006/relationships/hyperlink" Target="https://balmer-etienne.ch/" TargetMode="External"/><Relationship Id="rId22" Type="http://schemas.openxmlformats.org/officeDocument/2006/relationships/hyperlink" Target="mailto:info@balmer-etienne.ch" TargetMode="External"/><Relationship Id="rId23" Type="http://schemas.openxmlformats.org/officeDocument/2006/relationships/hyperlink" Target="https://treuhand-service-zh.ch/" TargetMode="External"/><Relationship Id="rId24" Type="http://schemas.openxmlformats.org/officeDocument/2006/relationships/hyperlink" Target="https://burg-immobilien.ch/" TargetMode="External"/><Relationship Id="rId25" Type="http://schemas.openxmlformats.org/officeDocument/2006/relationships/hyperlink" Target="mailto:burg-immobilien@bluewin.ch" TargetMode="External"/><Relationship Id="rId26" Type="http://schemas.openxmlformats.org/officeDocument/2006/relationships/hyperlink" Target="https://abt.ch/" TargetMode="External"/><Relationship Id="rId27" Type="http://schemas.openxmlformats.org/officeDocument/2006/relationships/hyperlink" Target="https://aftrustees.com/" TargetMode="External"/><Relationship Id="rId28" Type="http://schemas.openxmlformats.org/officeDocument/2006/relationships/hyperlink" Target="https://bmc-zurich.ch/" TargetMode="External"/><Relationship Id="rId29" Type="http://schemas.openxmlformats.org/officeDocument/2006/relationships/hyperlink" Target="mailto:info@bmc-zurich.ch" TargetMode="External"/><Relationship Id="rId30" Type="http://schemas.openxmlformats.org/officeDocument/2006/relationships/hyperlink" Target="https://managementservicesgroup.ch/" TargetMode="External"/><Relationship Id="rId31" Type="http://schemas.openxmlformats.org/officeDocument/2006/relationships/hyperlink" Target="mailto:rs@mmsg.ch" TargetMode="External"/><Relationship Id="rId32" Type="http://schemas.openxmlformats.org/officeDocument/2006/relationships/hyperlink" Target="https://hup.ch/" TargetMode="External"/><Relationship Id="rId33" Type="http://schemas.openxmlformats.org/officeDocument/2006/relationships/hyperlink" Target="mailto:info@hup.ch" TargetMode="External"/><Relationship Id="rId34" Type="http://schemas.openxmlformats.org/officeDocument/2006/relationships/hyperlink" Target="https://mythentreuhand.ch/" TargetMode="External"/><Relationship Id="rId35" Type="http://schemas.openxmlformats.org/officeDocument/2006/relationships/hyperlink" Target="https://bbconcept.ch/" TargetMode="External"/><Relationship Id="rId36" Type="http://schemas.openxmlformats.org/officeDocument/2006/relationships/hyperlink" Target="mailto:zuerich@bbconcept.ch" TargetMode="External"/><Relationship Id="rId37" Type="http://schemas.openxmlformats.org/officeDocument/2006/relationships/hyperlink" Target="https://hmr.ch/" TargetMode="External"/><Relationship Id="rId38" Type="http://schemas.openxmlformats.org/officeDocument/2006/relationships/hyperlink" Target="mailto:info@hmr.ch" TargetMode="External"/><Relationship Id="rId39" Type="http://schemas.openxmlformats.org/officeDocument/2006/relationships/hyperlink" Target="https://rebo.ch/" TargetMode="External"/><Relationship Id="rId40" Type="http://schemas.openxmlformats.org/officeDocument/2006/relationships/hyperlink" Target="mailto:info@rebo.ch" TargetMode="External"/><Relationship Id="rId41" Type="http://schemas.openxmlformats.org/officeDocument/2006/relationships/hyperlink" Target="https://landmann-treuhand.ch/" TargetMode="External"/><Relationship Id="rId42" Type="http://schemas.openxmlformats.org/officeDocument/2006/relationships/hyperlink" Target="mailto:info@landmann-treuhand.ch" TargetMode="External"/><Relationship Id="rId43" Type="http://schemas.openxmlformats.org/officeDocument/2006/relationships/hyperlink" Target="https://fierz-steuern.ch/" TargetMode="External"/><Relationship Id="rId44" Type="http://schemas.openxmlformats.org/officeDocument/2006/relationships/hyperlink" Target="mailto:info@fierz-steuern.ch" TargetMode="External"/><Relationship Id="rId45" Type="http://schemas.openxmlformats.org/officeDocument/2006/relationships/hyperlink" Target="https://rschmid-treuhand.ch/" TargetMode="External"/><Relationship Id="rId46" Type="http://schemas.openxmlformats.org/officeDocument/2006/relationships/hyperlink" Target="mailto:darazita@bluewin.ch" TargetMode="External"/><Relationship Id="rId47" Type="http://schemas.openxmlformats.org/officeDocument/2006/relationships/hyperlink" Target="https://analytictreuhand.ch/" TargetMode="External"/><Relationship Id="rId48" Type="http://schemas.openxmlformats.org/officeDocument/2006/relationships/hyperlink" Target="mailto:info@analytictreuhand.ch" TargetMode="External"/><Relationship Id="rId49" Type="http://schemas.openxmlformats.org/officeDocument/2006/relationships/hyperlink" Target="https://kindli.ch/" TargetMode="External"/><Relationship Id="rId50" Type="http://schemas.openxmlformats.org/officeDocument/2006/relationships/hyperlink" Target="mailto:restaurant@kindli.ch" TargetMode="External"/><Relationship Id="rId51" Type="http://schemas.openxmlformats.org/officeDocument/2006/relationships/hyperlink" Target="https://helmhaus.ch/" TargetMode="External"/><Relationship Id="rId52" Type="http://schemas.openxmlformats.org/officeDocument/2006/relationships/hyperlink" Target="mailto:info@helmhaus.ch" TargetMode="External"/><Relationship Id="rId53" Type="http://schemas.openxmlformats.org/officeDocument/2006/relationships/hyperlink" Target="https://kindli.ch/" TargetMode="External"/><Relationship Id="rId54" Type="http://schemas.openxmlformats.org/officeDocument/2006/relationships/hyperlink" Target="mailto:hotel@kindli.ch" TargetMode="External"/><Relationship Id="rId55" Type="http://schemas.openxmlformats.org/officeDocument/2006/relationships/hyperlink" Target="https://hirschen-zuerich.ch/" TargetMode="External"/><Relationship Id="rId56" Type="http://schemas.openxmlformats.org/officeDocument/2006/relationships/hyperlink" Target="mailto:info@hirschen-zuerich.ch" TargetMode="External"/><Relationship Id="rId57" Type="http://schemas.openxmlformats.org/officeDocument/2006/relationships/hyperlink" Target="https://bauraulac.ch/" TargetMode="External"/><Relationship Id="rId58" Type="http://schemas.openxmlformats.org/officeDocument/2006/relationships/hyperlink" Target="mailto:info@balv.ch" TargetMode="External"/><Relationship Id="rId59" Type="http://schemas.openxmlformats.org/officeDocument/2006/relationships/hyperlink" Target="https://hotel-altstadt.ch/" TargetMode="External"/><Relationship Id="rId60" Type="http://schemas.openxmlformats.org/officeDocument/2006/relationships/hyperlink" Target="mailto:service@hotel-altstadt.ch" TargetMode="External"/><Relationship Id="rId61" Type="http://schemas.openxmlformats.org/officeDocument/2006/relationships/hyperlink" Target="https://saintgeorges-hotel.ch/" TargetMode="External"/><Relationship Id="rId62" Type="http://schemas.openxmlformats.org/officeDocument/2006/relationships/hyperlink" Target="mailto:info@saintgeorges-hotel.ch" TargetMode="External"/><Relationship Id="rId63" Type="http://schemas.openxmlformats.org/officeDocument/2006/relationships/hyperlink" Target="https://hotelcity.ch/" TargetMode="External"/><Relationship Id="rId64" Type="http://schemas.openxmlformats.org/officeDocument/2006/relationships/hyperlink" Target="mailto:hotelcity@hotelcity.ch" TargetMode="External"/><Relationship Id="rId65" Type="http://schemas.openxmlformats.org/officeDocument/2006/relationships/hyperlink" Target="https://hotel-adler.ch/" TargetMode="External"/><Relationship Id="rId66" Type="http://schemas.openxmlformats.org/officeDocument/2006/relationships/hyperlink" Target="mailto:info@hotel-adler.ch" TargetMode="External"/><Relationship Id="rId67" Type="http://schemas.openxmlformats.org/officeDocument/2006/relationships/hyperlink" Target="https://marriott.com/" TargetMode="External"/><Relationship Id="rId68" Type="http://schemas.openxmlformats.org/officeDocument/2006/relationships/hyperlink" Target="mailto:marriott.zurich@marriotthotels.com" TargetMode="External"/><Relationship Id="rId69" Type="http://schemas.openxmlformats.org/officeDocument/2006/relationships/hyperlink" Target="https://central.ch/" TargetMode="External"/><Relationship Id="rId70" Type="http://schemas.openxmlformats.org/officeDocument/2006/relationships/hyperlink" Target="mailto:info@central.ch" TargetMode="External"/><Relationship Id="rId71" Type="http://schemas.openxmlformats.org/officeDocument/2006/relationships/hyperlink" Target="https://ihg.com/" TargetMode="External"/><Relationship Id="rId72" Type="http://schemas.openxmlformats.org/officeDocument/2006/relationships/hyperlink" Target="mailto:restaurant.zrhha@ihg.com" TargetMode="External"/><Relationship Id="rId73" Type="http://schemas.openxmlformats.org/officeDocument/2006/relationships/hyperlink" Target="https://hotel-helvetia.ch/" TargetMode="External"/><Relationship Id="rId74" Type="http://schemas.openxmlformats.org/officeDocument/2006/relationships/hyperlink" Target="mailto:info@hotel-helvetia.ch" TargetMode="External"/><Relationship Id="rId75" Type="http://schemas.openxmlformats.org/officeDocument/2006/relationships/hyperlink" Target="https://motel-one.com/" TargetMode="External"/><Relationship Id="rId76" Type="http://schemas.openxmlformats.org/officeDocument/2006/relationships/hyperlink" Target="mailto:zuerich@motel-one.com" TargetMode="External"/><Relationship Id="rId77" Type="http://schemas.openxmlformats.org/officeDocument/2006/relationships/hyperlink" Target="https://signauhouse.com/" TargetMode="External"/><Relationship Id="rId78" Type="http://schemas.openxmlformats.org/officeDocument/2006/relationships/hyperlink" Target="mailto:welcome@signauhouse.com" TargetMode="External"/><Relationship Id="rId79" Type="http://schemas.openxmlformats.org/officeDocument/2006/relationships/hyperlink" Target="https://hotel-wellenberg.ch/" TargetMode="External"/><Relationship Id="rId80" Type="http://schemas.openxmlformats.org/officeDocument/2006/relationships/hyperlink" Target="mailto:reservation@hotel-wellenberg.ch" TargetMode="External"/><Relationship Id="rId81" Type="http://schemas.openxmlformats.org/officeDocument/2006/relationships/hyperlink" Target="https://ambassadorhotel.ch/" TargetMode="External"/><Relationship Id="rId82" Type="http://schemas.openxmlformats.org/officeDocument/2006/relationships/hyperlink" Target="mailto:info@restaurantopera.ch" TargetMode="External"/><Relationship Id="rId83" Type="http://schemas.openxmlformats.org/officeDocument/2006/relationships/hyperlink" Target="https://aparthotel.ch/" TargetMode="External"/><Relationship Id="rId84" Type="http://schemas.openxmlformats.org/officeDocument/2006/relationships/hyperlink" Target="mailto:info@aparthotel.ch" TargetMode="External"/><Relationship Id="rId85" Type="http://schemas.openxmlformats.org/officeDocument/2006/relationships/hyperlink" Target="https://b2boutiquehotels.com/" TargetMode="External"/><Relationship Id="rId86" Type="http://schemas.openxmlformats.org/officeDocument/2006/relationships/hyperlink" Target="mailto:zurich@b2boutiquehotels.com" TargetMode="External"/><Relationship Id="rId87" Type="http://schemas.openxmlformats.org/officeDocument/2006/relationships/hyperlink" Target="https://hoteljosef.ch/" TargetMode="External"/><Relationship Id="rId88" Type="http://schemas.openxmlformats.org/officeDocument/2006/relationships/hyperlink" Target="mailto:info@hoteljosef.ch" TargetMode="External"/><Relationship Id="rId89" Type="http://schemas.openxmlformats.org/officeDocument/2006/relationships/hyperlink" Target="https://hotel-nimo.ch/" TargetMode="External"/><Relationship Id="rId90" Type="http://schemas.openxmlformats.org/officeDocument/2006/relationships/hyperlink" Target="mailto:welcome@hotel-nimo.ch" TargetMode="External"/><Relationship Id="rId91" Type="http://schemas.openxmlformats.org/officeDocument/2006/relationships/hyperlink" Target="https://easyhotel.com/" TargetMode="External"/><Relationship Id="rId92" Type="http://schemas.openxmlformats.org/officeDocument/2006/relationships/hyperlink" Target="mailto:zurich@easyhotel.com" TargetMode="External"/><Relationship Id="rId93" Type="http://schemas.openxmlformats.org/officeDocument/2006/relationships/hyperlink" Target="https://ema-house.ch/" TargetMode="External"/><Relationship Id="rId94" Type="http://schemas.openxmlformats.org/officeDocument/2006/relationships/hyperlink" Target="mailto:info@ema-house.ch" TargetMode="External"/><Relationship Id="rId95" Type="http://schemas.openxmlformats.org/officeDocument/2006/relationships/hyperlink" Target="https://flemings-hotels.com/" TargetMode="External"/><Relationship Id="rId96" Type="http://schemas.openxmlformats.org/officeDocument/2006/relationships/hyperlink" Target="mailto:erik.zimmermann@flemings-hotels.com" TargetMode="External"/><Relationship Id="rId97" Type="http://schemas.openxmlformats.org/officeDocument/2006/relationships/hyperlink" Target="https://fourpointszurich.com/" TargetMode="External"/><Relationship Id="rId98" Type="http://schemas.openxmlformats.org/officeDocument/2006/relationships/hyperlink" Target="mailto:frontoffice@fourpointszurich.com" TargetMode="External"/><Relationship Id="rId99" Type="http://schemas.openxmlformats.org/officeDocument/2006/relationships/hyperlink" Target="https://greulich.ch/" TargetMode="External"/><Relationship Id="rId100" Type="http://schemas.openxmlformats.org/officeDocument/2006/relationships/hyperlink" Target="mailto:info@greulich.ch" TargetMode="External"/><Relationship Id="rId101" Type="http://schemas.openxmlformats.org/officeDocument/2006/relationships/hyperlink" Target="https://restaurant-milano.ch/" TargetMode="External"/><Relationship Id="rId102" Type="http://schemas.openxmlformats.org/officeDocument/2006/relationships/hyperlink" Target="mailto:muzi@restaurant-milano.ch" TargetMode="External"/><Relationship Id="rId103" Type="http://schemas.openxmlformats.org/officeDocument/2006/relationships/hyperlink" Target="https://anamira.ch/" TargetMode="External"/><Relationship Id="rId104" Type="http://schemas.openxmlformats.org/officeDocument/2006/relationships/hyperlink" Target="mailto:info@anamira.ch" TargetMode="External"/><Relationship Id="rId105" Type="http://schemas.openxmlformats.org/officeDocument/2006/relationships/hyperlink" Target="https://restaurantgandria.ch/" TargetMode="External"/><Relationship Id="rId106" Type="http://schemas.openxmlformats.org/officeDocument/2006/relationships/hyperlink" Target="mailto:info@restaurantgandria.ch" TargetMode="External"/><Relationship Id="rId107" Type="http://schemas.openxmlformats.org/officeDocument/2006/relationships/hyperlink" Target="https://ristorantepergola.ch/" TargetMode="External"/><Relationship Id="rId108" Type="http://schemas.openxmlformats.org/officeDocument/2006/relationships/hyperlink" Target="mailto:kontakt@ristorantepergola.ch" TargetMode="External"/><Relationship Id="rId109" Type="http://schemas.openxmlformats.org/officeDocument/2006/relationships/hyperlink" Target="https://ilbasilico.ch/" TargetMode="External"/><Relationship Id="rId110" Type="http://schemas.openxmlformats.org/officeDocument/2006/relationships/hyperlink" Target="mailto:info@ilbasilico.ch" TargetMode="External"/><Relationship Id="rId111" Type="http://schemas.openxmlformats.org/officeDocument/2006/relationships/hyperlink" Target="https://grandune.ch/" TargetMode="External"/><Relationship Id="rId112" Type="http://schemas.openxmlformats.org/officeDocument/2006/relationships/hyperlink" Target="https://altenloewen.ch/" TargetMode="External"/><Relationship Id="rId113" Type="http://schemas.openxmlformats.org/officeDocument/2006/relationships/hyperlink" Target="mailto:info@altenloewen.ch" TargetMode="External"/><Relationship Id="rId114" Type="http://schemas.openxmlformats.org/officeDocument/2006/relationships/hyperlink" Target="https://bistroriffraff.ch/" TargetMode="External"/><Relationship Id="rId115" Type="http://schemas.openxmlformats.org/officeDocument/2006/relationships/hyperlink" Target="https://wolfbach-zh.ch/" TargetMode="External"/><Relationship Id="rId116" Type="http://schemas.openxmlformats.org/officeDocument/2006/relationships/hyperlink" Target="mailto:info@wolfbach-zh.ch" TargetMode="External"/><Relationship Id="rId117" Type="http://schemas.openxmlformats.org/officeDocument/2006/relationships/hyperlink" Target="https://casaferlin.ch/" TargetMode="External"/><Relationship Id="rId118" Type="http://schemas.openxmlformats.org/officeDocument/2006/relationships/hyperlink" Target="mailto:info@casaferlin.com" TargetMode="External"/><Relationship Id="rId119" Type="http://schemas.openxmlformats.org/officeDocument/2006/relationships/hyperlink" Target="https://aplusicugini.ch/" TargetMode="External"/><Relationship Id="rId120" Type="http://schemas.openxmlformats.org/officeDocument/2006/relationships/hyperlink" Target="mailto:info@aplusicugini.ch" TargetMode="External"/><Relationship Id="rId121" Type="http://schemas.openxmlformats.org/officeDocument/2006/relationships/hyperlink" Target="https://ristorante-99.ch/" TargetMode="External"/><Relationship Id="rId122" Type="http://schemas.openxmlformats.org/officeDocument/2006/relationships/hyperlink" Target="mailto:info@ristorante-99.ch" TargetMode="External"/><Relationship Id="rId123" Type="http://schemas.openxmlformats.org/officeDocument/2006/relationships/hyperlink" Target="https://casa-nostrana.ch/" TargetMode="External"/><Relationship Id="rId124" Type="http://schemas.openxmlformats.org/officeDocument/2006/relationships/hyperlink" Target="https://trattoria-blumenau.ch/" TargetMode="External"/><Relationship Id="rId125" Type="http://schemas.openxmlformats.org/officeDocument/2006/relationships/hyperlink" Target="mailto:info@trattoria-blumenau.ch" TargetMode="External"/><Relationship Id="rId126" Type="http://schemas.openxmlformats.org/officeDocument/2006/relationships/hyperlink" Target="https://daangela.ch/" TargetMode="External"/><Relationship Id="rId127" Type="http://schemas.openxmlformats.org/officeDocument/2006/relationships/hyperlink" Target="mailto:info@daangela.ch" TargetMode="External"/><Relationship Id="rId128" Type="http://schemas.openxmlformats.org/officeDocument/2006/relationships/hyperlink" Target="https://la-fonte.ch/" TargetMode="External"/><Relationship Id="rId129" Type="http://schemas.openxmlformats.org/officeDocument/2006/relationships/hyperlink" Target="mailto:info@la-fonte.ch" TargetMode="External"/><Relationship Id="rId130" Type="http://schemas.openxmlformats.org/officeDocument/2006/relationships/hyperlink" Target="https://daurora.ch/" TargetMode="External"/><Relationship Id="rId131" Type="http://schemas.openxmlformats.org/officeDocument/2006/relationships/hyperlink" Target="mailto:info@daurora.ch" TargetMode="External"/><Relationship Id="rId132" Type="http://schemas.openxmlformats.org/officeDocument/2006/relationships/hyperlink" Target="https://osteria-santobevitore.ch/" TargetMode="External"/><Relationship Id="rId133" Type="http://schemas.openxmlformats.org/officeDocument/2006/relationships/hyperlink" Target="https://restaurant-ilgrappolo.ch/" TargetMode="External"/><Relationship Id="rId134" Type="http://schemas.openxmlformats.org/officeDocument/2006/relationships/hyperlink" Target="mailto:info@restaurant-ilgrappolo.ch" TargetMode="External"/><Relationship Id="rId135" Type="http://schemas.openxmlformats.org/officeDocument/2006/relationships/hyperlink" Target="https://osteria-santobevitore.ch/" TargetMode="External"/><Relationship Id="rId136" Type="http://schemas.openxmlformats.org/officeDocument/2006/relationships/hyperlink" Target="mailto:ciao@osteria-santobevitore.ch" TargetMode="External"/><Relationship Id="rId137" Type="http://schemas.openxmlformats.org/officeDocument/2006/relationships/hyperlink" Target="https://return-rosa.ch/" TargetMode="External"/><Relationship Id="rId138" Type="http://schemas.openxmlformats.org/officeDocument/2006/relationships/hyperlink" Target="mailto:info@return-rosa.ch" TargetMode="External"/><Relationship Id="rId139" Type="http://schemas.openxmlformats.org/officeDocument/2006/relationships/hyperlink" Target="https://restaurantochsenkilchberg.ch/" TargetMode="External"/><Relationship Id="rId140" Type="http://schemas.openxmlformats.org/officeDocument/2006/relationships/hyperlink" Target="https://grottino83.ch/" TargetMode="External"/><Relationship Id="rId141" Type="http://schemas.openxmlformats.org/officeDocument/2006/relationships/hyperlink" Target="mailto:info@grottino83.ch" TargetMode="External"/><Relationship Id="rId142" Type="http://schemas.openxmlformats.org/officeDocument/2006/relationships/hyperlink" Target="https://conditorei-schober.ch/" TargetMode="External"/><Relationship Id="rId143" Type="http://schemas.openxmlformats.org/officeDocument/2006/relationships/hyperlink" Target="mailto:verwaltung@conditorei-schober.ch" TargetMode="External"/><Relationship Id="rId144" Type="http://schemas.openxmlformats.org/officeDocument/2006/relationships/hyperlink" Target="https://sweetatelier.ch/" TargetMode="External"/><Relationship Id="rId145" Type="http://schemas.openxmlformats.org/officeDocument/2006/relationships/hyperlink" Target="mailto:info@sweetatelier.ch" TargetMode="External"/><Relationship Id="rId146" Type="http://schemas.openxmlformats.org/officeDocument/2006/relationships/hyperlink" Target="https://baeckerei-hofmann.ch/" TargetMode="External"/><Relationship Id="rId147" Type="http://schemas.openxmlformats.org/officeDocument/2006/relationships/hyperlink" Target="mailto:info@baeckerei-hofmann.ch" TargetMode="External"/><Relationship Id="rId148" Type="http://schemas.openxmlformats.org/officeDocument/2006/relationships/hyperlink" Target="https://egis-cake.ch/" TargetMode="External"/><Relationship Id="rId149" Type="http://schemas.openxmlformats.org/officeDocument/2006/relationships/hyperlink" Target="mailto:info@egis-cake.ch" TargetMode="External"/><Relationship Id="rId150" Type="http://schemas.openxmlformats.org/officeDocument/2006/relationships/hyperlink" Target="https://barry-callebaut.com/" TargetMode="External"/><Relationship Id="rId151" Type="http://schemas.openxmlformats.org/officeDocument/2006/relationships/hyperlink" Target="https://gipfeli.ch/" TargetMode="External"/><Relationship Id="rId152" Type="http://schemas.openxmlformats.org/officeDocument/2006/relationships/hyperlink" Target="mailto:info@gipfeli.ch" TargetMode="External"/><Relationship Id="rId153" Type="http://schemas.openxmlformats.org/officeDocument/2006/relationships/hyperlink" Target="https://barry-callebaut.com/" TargetMode="External"/><Relationship Id="rId154" Type="http://schemas.openxmlformats.org/officeDocument/2006/relationships/hyperlink" Target="https://baeckerei-huerlimann.ch/" TargetMode="External"/><Relationship Id="rId155" Type="http://schemas.openxmlformats.org/officeDocument/2006/relationships/hyperlink" Target="https://laderach.com/" TargetMode="External"/><Relationship Id="rId156" Type="http://schemas.openxmlformats.org/officeDocument/2006/relationships/hyperlink" Target="mailto:customerservice.ch@laderach.com" TargetMode="External"/><Relationship Id="rId157" Type="http://schemas.openxmlformats.org/officeDocument/2006/relationships/hyperlink" Target="https://maxchocolatier.com/" TargetMode="External"/><Relationship Id="rId158" Type="http://schemas.openxmlformats.org/officeDocument/2006/relationships/hyperlink" Target="mailto:zuerich@maxchocolatier.com" TargetMode="External"/><Relationship Id="rId159" Type="http://schemas.openxmlformats.org/officeDocument/2006/relationships/hyperlink" Target="https://gipfeli.ch/" TargetMode="External"/><Relationship Id="rId160" Type="http://schemas.openxmlformats.org/officeDocument/2006/relationships/hyperlink" Target="mailto:info@gipfeli.ch" TargetMode="External"/><Relationship Id="rId161" Type="http://schemas.openxmlformats.org/officeDocument/2006/relationships/hyperlink" Target="https://gipfeli.ch/" TargetMode="External"/><Relationship Id="rId162" Type="http://schemas.openxmlformats.org/officeDocument/2006/relationships/hyperlink" Target="mailto:info@gipfeli.ch" TargetMode="External"/><Relationship Id="rId163" Type="http://schemas.openxmlformats.org/officeDocument/2006/relationships/hyperlink" Target="https://gipfeli.ch/" TargetMode="External"/><Relationship Id="rId164" Type="http://schemas.openxmlformats.org/officeDocument/2006/relationships/hyperlink" Target="mailto:info@gipfeli.ch" TargetMode="External"/><Relationship Id="rId165" Type="http://schemas.openxmlformats.org/officeDocument/2006/relationships/hyperlink" Target="https://laderach.com/" TargetMode="External"/><Relationship Id="rId166" Type="http://schemas.openxmlformats.org/officeDocument/2006/relationships/hyperlink" Target="https://miyuko.ch/" TargetMode="External"/><Relationship Id="rId167" Type="http://schemas.openxmlformats.org/officeDocument/2006/relationships/hyperlink" Target="mailto:info@miyuko.ch" TargetMode="External"/><Relationship Id="rId168" Type="http://schemas.openxmlformats.org/officeDocument/2006/relationships/hyperlink" Target="https://pieshop.ch/" TargetMode="External"/><Relationship Id="rId169" Type="http://schemas.openxmlformats.org/officeDocument/2006/relationships/hyperlink" Target="mailto:office@thepieshop.ch" TargetMode="External"/><Relationship Id="rId170" Type="http://schemas.openxmlformats.org/officeDocument/2006/relationships/hyperlink" Target="https://morethancheesecake.com/" TargetMode="External"/><Relationship Id="rId171" Type="http://schemas.openxmlformats.org/officeDocument/2006/relationships/hyperlink" Target="mailto:info@morethancheesecake.ch" TargetMode="External"/><Relationship Id="rId172" Type="http://schemas.openxmlformats.org/officeDocument/2006/relationships/hyperlink" Target="https://bagelboys.ch/" TargetMode="External"/><Relationship Id="rId173" Type="http://schemas.openxmlformats.org/officeDocument/2006/relationships/hyperlink" Target="mailto:info@bagelboys.ch" TargetMode="External"/><Relationship Id="rId174" Type="http://schemas.openxmlformats.org/officeDocument/2006/relationships/hyperlink" Target="https://stiftung-enzian.ch/" TargetMode="External"/><Relationship Id="rId175" Type="http://schemas.openxmlformats.org/officeDocument/2006/relationships/hyperlink" Target="mailto:vegan@stiftung-enzian.ch" TargetMode="External"/><Relationship Id="rId176" Type="http://schemas.openxmlformats.org/officeDocument/2006/relationships/hyperlink" Target="https://sinas-backstube.ch/" TargetMode="External"/><Relationship Id="rId177" Type="http://schemas.openxmlformats.org/officeDocument/2006/relationships/hyperlink" Target="mailto:info@sinas-backstube.ch" TargetMode="External"/><Relationship Id="rId178" Type="http://schemas.openxmlformats.org/officeDocument/2006/relationships/hyperlink" Target="https://glueckbar.ch/" TargetMode="External"/><Relationship Id="rId179" Type="http://schemas.openxmlformats.org/officeDocument/2006/relationships/hyperlink" Target="mailto:info@glueckbar.ch" TargetMode="External"/><Relationship Id="rId180" Type="http://schemas.openxmlformats.org/officeDocument/2006/relationships/hyperlink" Target="https://gipfeli.ch/" TargetMode="External"/><Relationship Id="rId181" Type="http://schemas.openxmlformats.org/officeDocument/2006/relationships/hyperlink" Target="mailto:info@gipfeli.ch" TargetMode="External"/><Relationship Id="rId182" Type="http://schemas.openxmlformats.org/officeDocument/2006/relationships/hyperlink" Target="https://baeckerei-gold.ch/" TargetMode="External"/><Relationship Id="rId183" Type="http://schemas.openxmlformats.org/officeDocument/2006/relationships/hyperlink" Target="mailto:info@baeckerei-gold.ch" TargetMode="External"/><Relationship Id="rId184" Type="http://schemas.openxmlformats.org/officeDocument/2006/relationships/hyperlink" Target="https://vomfass-zuerich.ch/" TargetMode="External"/><Relationship Id="rId185" Type="http://schemas.openxmlformats.org/officeDocument/2006/relationships/hyperlink" Target="mailto:info@vomfass-zuerich.ch" TargetMode="External"/><Relationship Id="rId186" Type="http://schemas.openxmlformats.org/officeDocument/2006/relationships/hyperlink" Target="https://almeidaweine.ch/" TargetMode="External"/><Relationship Id="rId187" Type="http://schemas.openxmlformats.org/officeDocument/2006/relationships/hyperlink" Target="mailto:info@almeidaweine.ch" TargetMode="External"/><Relationship Id="rId188" Type="http://schemas.openxmlformats.org/officeDocument/2006/relationships/hyperlink" Target="https://arvi.ch/" TargetMode="External"/><Relationship Id="rId189" Type="http://schemas.openxmlformats.org/officeDocument/2006/relationships/hyperlink" Target="mailto:arvino.zurich@arvi.ch" TargetMode="External"/><Relationship Id="rId190" Type="http://schemas.openxmlformats.org/officeDocument/2006/relationships/hyperlink" Target="https://staatskellerei.ch/" TargetMode="External"/><Relationship Id="rId191" Type="http://schemas.openxmlformats.org/officeDocument/2006/relationships/hyperlink" Target="mailto:verkauf.rheinau@moevenpick-wein.ch" TargetMode="External"/><Relationship Id="rId192" Type="http://schemas.openxmlformats.org/officeDocument/2006/relationships/hyperlink" Target="https://obsthaus-wegmann.ch/" TargetMode="External"/><Relationship Id="rId193" Type="http://schemas.openxmlformats.org/officeDocument/2006/relationships/hyperlink" Target="mailto:obsthaus.wegmann@bluewin.ch" TargetMode="External"/><Relationship Id="rId194" Type="http://schemas.openxmlformats.org/officeDocument/2006/relationships/hyperlink" Target="https://gilvins.ch/" TargetMode="External"/><Relationship Id="rId195" Type="http://schemas.openxmlformats.org/officeDocument/2006/relationships/hyperlink" Target="mailto:weine@gilvins.ch" TargetMode="External"/><Relationship Id="rId196" Type="http://schemas.openxmlformats.org/officeDocument/2006/relationships/hyperlink" Target="https://chubb.com/" TargetMode="External"/><Relationship Id="rId197" Type="http://schemas.openxmlformats.org/officeDocument/2006/relationships/hyperlink" Target="mailto:infoch@chubb.com" TargetMode="External"/><Relationship Id="rId198" Type="http://schemas.openxmlformats.org/officeDocument/2006/relationships/hyperlink" Target="https://atupri.ch/" TargetMode="External"/><Relationship Id="rId199" Type="http://schemas.openxmlformats.org/officeDocument/2006/relationships/hyperlink" Target="mailto:info@atupri.ch" TargetMode="External"/><Relationship Id="rId200" Type="http://schemas.openxmlformats.org/officeDocument/2006/relationships/hyperlink" Target="https://baumassurance.ch/" TargetMode="External"/><Relationship Id="rId201" Type="http://schemas.openxmlformats.org/officeDocument/2006/relationships/hyperlink" Target="mailto:info@baumassurance.ch" TargetMode="External"/><Relationship Id="rId202" Type="http://schemas.openxmlformats.org/officeDocument/2006/relationships/hyperlink" Target="https://gomringer.ch/" TargetMode="External"/><Relationship Id="rId203" Type="http://schemas.openxmlformats.org/officeDocument/2006/relationships/hyperlink" Target="mailto:info@gomringer.ch" TargetMode="External"/><Relationship Id="rId204" Type="http://schemas.openxmlformats.org/officeDocument/2006/relationships/hyperlink" Target="https://galenos.ch/" TargetMode="External"/><Relationship Id="rId205" Type="http://schemas.openxmlformats.org/officeDocument/2006/relationships/hyperlink" Target="mailto:galenos@visana.ch" TargetMode="External"/><Relationship Id="rId206" Type="http://schemas.openxmlformats.org/officeDocument/2006/relationships/hyperlink" Target="https://visana.ch/" TargetMode="External"/><Relationship Id="rId207" Type="http://schemas.openxmlformats.org/officeDocument/2006/relationships/hyperlink" Target="mailto:zuerich@visana.ch" TargetMode="External"/><Relationship Id="rId208" Type="http://schemas.openxmlformats.org/officeDocument/2006/relationships/hyperlink" Target="https://groupemutuel.ch/" TargetMode="External"/><Relationship Id="rId209" Type="http://schemas.openxmlformats.org/officeDocument/2006/relationships/hyperlink" Target="mailto:clients@groupemutuel.ch" TargetMode="External"/><Relationship Id="rId210" Type="http://schemas.openxmlformats.org/officeDocument/2006/relationships/hyperlink" Target="https://swisslife.ch/" TargetMode="External"/><Relationship Id="rId211" Type="http://schemas.openxmlformats.org/officeDocument/2006/relationships/hyperlink" Target="mailto:ga.zuerich-limmatquai@swisslife.ch" TargetMode="External"/><Relationship Id="rId212" Type="http://schemas.openxmlformats.org/officeDocument/2006/relationships/hyperlink" Target="https://vermoegenszentrum.ch/" TargetMode="External"/><Relationship Id="rId213" Type="http://schemas.openxmlformats.org/officeDocument/2006/relationships/hyperlink" Target="https://swisslife.ch/" TargetMode="External"/><Relationship Id="rId214" Type="http://schemas.openxmlformats.org/officeDocument/2006/relationships/hyperlink" Target="mailto:ga.zuerich-city@swisslife.ch" TargetMode="External"/><Relationship Id="rId215" Type="http://schemas.openxmlformats.org/officeDocument/2006/relationships/hyperlink" Target="https://vermoegenszentrum.ch/" TargetMode="External"/><Relationship Id="rId216" Type="http://schemas.openxmlformats.org/officeDocument/2006/relationships/hyperlink" Target="mailto:vzzuerich@vermoegenszentrum.ch" TargetMode="External"/><Relationship Id="rId217" Type="http://schemas.openxmlformats.org/officeDocument/2006/relationships/hyperlink" Target="https://hagenbruenneli.ch/" TargetMode="External"/><Relationship Id="rId218" Type="http://schemas.openxmlformats.org/officeDocument/2006/relationships/hyperlink" Target="mailto:info@hagenbruenneli.ch" TargetMode="External"/><Relationship Id="rId219" Type="http://schemas.openxmlformats.org/officeDocument/2006/relationships/hyperlink" Target="https://bonlieu.ch/" TargetMode="External"/><Relationship Id="rId220" Type="http://schemas.openxmlformats.org/officeDocument/2006/relationships/hyperlink" Target="mailto:info@bonlieu.ch" TargetMode="External"/><Relationship Id="rId221" Type="http://schemas.openxmlformats.org/officeDocument/2006/relationships/hyperlink" Target="https://abz.ch/" TargetMode="External"/><Relationship Id="rId222" Type="http://schemas.openxmlformats.org/officeDocument/2006/relationships/hyperlink" Target="mailto:info@abz.ch" TargetMode="External"/><Relationship Id="rId223" Type="http://schemas.openxmlformats.org/officeDocument/2006/relationships/hyperlink" Target="https://bg-zentral.ch/" TargetMode="External"/><Relationship Id="rId224" Type="http://schemas.openxmlformats.org/officeDocument/2006/relationships/hyperlink" Target="mailto:info@bg-zentral.ch" TargetMode="External"/><Relationship Id="rId225" Type="http://schemas.openxmlformats.org/officeDocument/2006/relationships/hyperlink" Target="https://bep-zuerich.ch/" TargetMode="External"/><Relationship Id="rId226" Type="http://schemas.openxmlformats.org/officeDocument/2006/relationships/hyperlink" Target="mailto:info@bep-zuerich.ch" TargetMode="External"/><Relationship Id="rId227" Type="http://schemas.openxmlformats.org/officeDocument/2006/relationships/hyperlink" Target="https://burgmatte.ch/" TargetMode="External"/><Relationship Id="rId228" Type="http://schemas.openxmlformats.org/officeDocument/2006/relationships/hyperlink" Target="mailto:info@burgmatte.ch" TargetMode="External"/><Relationship Id="rId229" Type="http://schemas.openxmlformats.org/officeDocument/2006/relationships/hyperlink" Target="https://fgzzh.ch/" TargetMode="External"/><Relationship Id="rId230" Type="http://schemas.openxmlformats.org/officeDocument/2006/relationships/hyperlink" Target="mailto:verwaltung@fgzzh.ch" TargetMode="External"/><Relationship Id="rId231" Type="http://schemas.openxmlformats.org/officeDocument/2006/relationships/hyperlink" Target="https://psp.info/" TargetMode="External"/><Relationship Id="rId232" Type="http://schemas.openxmlformats.org/officeDocument/2006/relationships/hyperlink" Target="https://jhkellerag.ch/" TargetMode="External"/><Relationship Id="rId233" Type="http://schemas.openxmlformats.org/officeDocument/2006/relationships/hyperlink" Target="mailto:info@jhkellerag.ch" TargetMode="External"/><Relationship Id="rId234" Type="http://schemas.openxmlformats.org/officeDocument/2006/relationships/hyperlink" Target="https://hev-zuerich.ch/" TargetMode="External"/><Relationship Id="rId235" Type="http://schemas.openxmlformats.org/officeDocument/2006/relationships/hyperlink" Target="mailto:hev@hev-zuerich.ch" TargetMode="External"/><Relationship Id="rId236" Type="http://schemas.openxmlformats.org/officeDocument/2006/relationships/hyperlink" Target="https://newhome.ch/" TargetMode="External"/><Relationship Id="rId237" Type="http://schemas.openxmlformats.org/officeDocument/2006/relationships/hyperlink" Target="mailto:info@newhome.ch" TargetMode="External"/><Relationship Id="rId238" Type="http://schemas.openxmlformats.org/officeDocument/2006/relationships/hyperlink" Target="https://crowdhouse.com/" TargetMode="External"/><Relationship Id="rId239" Type="http://schemas.openxmlformats.org/officeDocument/2006/relationships/hyperlink" Target="mailto:info@crowdhouse.ch" TargetMode="External"/><Relationship Id="rId240" Type="http://schemas.openxmlformats.org/officeDocument/2006/relationships/hyperlink" Target="https://liegenschaftsverwalter.ch/" TargetMode="External"/><Relationship Id="rId241" Type="http://schemas.openxmlformats.org/officeDocument/2006/relationships/hyperlink" Target="https://steinhof.ch/" TargetMode="External"/><Relationship Id="rId242" Type="http://schemas.openxmlformats.org/officeDocument/2006/relationships/hyperlink" Target="mailto:info@steinhof.ch" TargetMode="External"/><Relationship Id="rId243" Type="http://schemas.openxmlformats.org/officeDocument/2006/relationships/hyperlink" Target="mailto:bressanag@bluewin.ch" TargetMode="External"/><Relationship Id="rId244" Type="http://schemas.openxmlformats.org/officeDocument/2006/relationships/hyperlink" Target="https://emotion-immo.ch/" TargetMode="External"/><Relationship Id="rId245" Type="http://schemas.openxmlformats.org/officeDocument/2006/relationships/hyperlink" Target="https://schaeppi.ch/" TargetMode="External"/><Relationship Id="rId246" Type="http://schemas.openxmlformats.org/officeDocument/2006/relationships/hyperlink" Target="https://neufeld-immobilien.ch/" TargetMode="External"/><Relationship Id="rId247" Type="http://schemas.openxmlformats.org/officeDocument/2006/relationships/hyperlink" Target="https://michelimmobilien.com/" TargetMode="External"/><Relationship Id="rId248" Type="http://schemas.openxmlformats.org/officeDocument/2006/relationships/hyperlink" Target="https://embi.ch/" TargetMode="External"/><Relationship Id="rId249" Type="http://schemas.openxmlformats.org/officeDocument/2006/relationships/hyperlink" Target="https://spross.com/" TargetMode="External"/><Relationship Id="rId250" Type="http://schemas.openxmlformats.org/officeDocument/2006/relationships/hyperlink" Target="https://drkenig.org/" TargetMode="External"/><Relationship Id="rId251" Type="http://schemas.openxmlformats.org/officeDocument/2006/relationships/hyperlink" Target="https://tekton-immobilien.ch/" TargetMode="External"/><Relationship Id="rId252" Type="http://schemas.openxmlformats.org/officeDocument/2006/relationships/hyperlink" Target="https://mera.ch/" TargetMode="External"/><Relationship Id="rId253" Type="http://schemas.openxmlformats.org/officeDocument/2006/relationships/hyperlink" Target="https://barrier.ch/" TargetMode="External"/><Relationship Id="rId254" Type="http://schemas.openxmlformats.org/officeDocument/2006/relationships/hyperlink" Target="https://riba-verwaltungen.ch/" TargetMode="External"/><Relationship Id="rId255" Type="http://schemas.openxmlformats.org/officeDocument/2006/relationships/hyperlink" Target="https://juchli.ch/" TargetMode="External"/><Relationship Id="rId256" Type="http://schemas.openxmlformats.org/officeDocument/2006/relationships/hyperlink" Target="https://yuna.realestate/" TargetMode="External"/><Relationship Id="rId257" Type="http://schemas.openxmlformats.org/officeDocument/2006/relationships/hyperlink" Target="https://zivag.ch/" TargetMode="External"/><Relationship Id="rId258" Type="http://schemas.openxmlformats.org/officeDocument/2006/relationships/hyperlink" Target="https://zanexa.ch/" TargetMode="External"/><Relationship Id="rId259" Type="http://schemas.openxmlformats.org/officeDocument/2006/relationships/hyperlink" Target="https://kalkbreite.net/" TargetMode="External"/><Relationship Id="rId260" Type="http://schemas.openxmlformats.org/officeDocument/2006/relationships/hyperlink" Target="https://nora-immobilien.ch/" TargetMode="External"/><Relationship Id="rId261" Type="http://schemas.openxmlformats.org/officeDocument/2006/relationships/hyperlink" Target="https://euro-estates.ch/" TargetMode="External"/><Relationship Id="rId262" Type="http://schemas.openxmlformats.org/officeDocument/2006/relationships/hyperlink" Target="https://gidaboll.com/" TargetMode="External"/><Relationship Id="rId263" Type="http://schemas.openxmlformats.org/officeDocument/2006/relationships/hyperlink" Target="https://houzy.ch/" TargetMode="External"/><Relationship Id="rId264" Type="http://schemas.openxmlformats.org/officeDocument/2006/relationships/hyperlink" Target="https://sdre.ch/" TargetMode="External"/><Relationship Id="rId265" Type="http://schemas.openxmlformats.org/officeDocument/2006/relationships/hyperlink" Target="https://hbre.ch/" TargetMode="External"/><Relationship Id="rId266" Type="http://schemas.openxmlformats.org/officeDocument/2006/relationships/hyperlink" Target="https://immoleague.ch/" TargetMode="External"/><Relationship Id="rId267" Type="http://schemas.openxmlformats.org/officeDocument/2006/relationships/hyperlink" Target="https://noldin.ch/" TargetMode="External"/><Relationship Id="rId268" Type="http://schemas.openxmlformats.org/officeDocument/2006/relationships/hyperlink" Target="https://remax.ch/" TargetMode="External"/><Relationship Id="rId269" Type="http://schemas.openxmlformats.org/officeDocument/2006/relationships/hyperlink" Target="https://fpre.ch/" TargetMode="External"/><Relationship Id="rId270" Type="http://schemas.openxmlformats.org/officeDocument/2006/relationships/hyperlink" Target="https://immo.raiffeisen.ch/" TargetMode="External"/><Relationship Id="rId271" Type="http://schemas.openxmlformats.org/officeDocument/2006/relationships/hyperlink" Target="https://immobilien-verwaltung.ch/" TargetMode="External"/><Relationship Id="rId272" Type="http://schemas.openxmlformats.org/officeDocument/2006/relationships/hyperlink" Target="https://immosteg.ch/" TargetMode="External"/><Relationship Id="rId273" Type="http://schemas.openxmlformats.org/officeDocument/2006/relationships/hyperlink" Target="https://im43.ch/" TargetMode="External"/><Relationship Id="rId274" Type="http://schemas.openxmlformats.org/officeDocument/2006/relationships/hyperlink" Target="https://brixel.ch/" TargetMode="External"/><Relationship Id="rId275" Type="http://schemas.openxmlformats.org/officeDocument/2006/relationships/hyperlink" Target="https://immozins.ch/" TargetMode="External"/><Relationship Id="rId276" Type="http://schemas.openxmlformats.org/officeDocument/2006/relationships/hyperlink" Target="https://swisslife.ch/" TargetMode="External"/><Relationship Id="rId277" Type="http://schemas.openxmlformats.org/officeDocument/2006/relationships/hyperlink" Target="https://zurichsothebysrealty.com/" TargetMode="External"/><Relationship Id="rId278" Type="http://schemas.openxmlformats.org/officeDocument/2006/relationships/hyperlink" Target="https://immovesta.ch/" TargetMode="External"/><Relationship Id="rId279" Type="http://schemas.openxmlformats.org/officeDocument/2006/relationships/hyperlink" Target="https://fischer97.ch/" TargetMode="External"/><Relationship Id="rId280" Type="http://schemas.openxmlformats.org/officeDocument/2006/relationships/hyperlink" Target="https://raebsamen.ch/" TargetMode="External"/><Relationship Id="rId281" Type="http://schemas.openxmlformats.org/officeDocument/2006/relationships/hyperlink" Target="https://karmon.ch/" TargetMode="External"/><Relationship Id="rId282" Type="http://schemas.openxmlformats.org/officeDocument/2006/relationships/hyperlink" Target="https://properti.com/" TargetMode="External"/><Relationship Id="rId283" Type="http://schemas.openxmlformats.org/officeDocument/2006/relationships/hyperlink" Target="https://gunsberg.ch/" TargetMode="External"/><Relationship Id="rId284" Type="http://schemas.openxmlformats.org/officeDocument/2006/relationships/hyperlink" Target="https://seitzmeir.ch/" TargetMode="External"/><Relationship Id="rId285" Type="http://schemas.openxmlformats.org/officeDocument/2006/relationships/hyperlink" Target="https://bi-bindella.ch/" TargetMode="External"/><Relationship Id="rId286" Type="http://schemas.openxmlformats.org/officeDocument/2006/relationships/hyperlink" Target="https://felder-immobilientreuhand.ch/" TargetMode="External"/><Relationship Id="rId287" Type="http://schemas.openxmlformats.org/officeDocument/2006/relationships/hyperlink" Target="https://viviq.ch/" TargetMode="External"/><Relationship Id="rId288" Type="http://schemas.openxmlformats.org/officeDocument/2006/relationships/hyperlink" Target="https://certimo.ch/" TargetMode="External"/><Relationship Id="rId289" Type="http://schemas.openxmlformats.org/officeDocument/2006/relationships/hyperlink" Target="https://piller-immobilien.ch/" TargetMode="External"/><Relationship Id="rId290" Type="http://schemas.openxmlformats.org/officeDocument/2006/relationships/hyperlink" Target="https://zuerich-living.ch/" TargetMode="External"/><Relationship Id="rId291" Type="http://schemas.openxmlformats.org/officeDocument/2006/relationships/hyperlink" Target="https://sparhafen-immobilien.ch/" TargetMode="External"/><Relationship Id="rId292" Type="http://schemas.openxmlformats.org/officeDocument/2006/relationships/hyperlink" Target="https://star-trust.ch/" TargetMode="External"/><Relationship Id="rId293" Type="http://schemas.openxmlformats.org/officeDocument/2006/relationships/hyperlink" Target="https://immonta.ch/" TargetMode="External"/><Relationship Id="rId294" Type="http://schemas.openxmlformats.org/officeDocument/2006/relationships/hyperlink" Target="https://aas-verwaltung.ch/" TargetMode="External"/><Relationship Id="rId295" Type="http://schemas.openxmlformats.org/officeDocument/2006/relationships/hyperlink" Target="https://schanzengraben.com/" TargetMode="External"/><Relationship Id="rId296" Type="http://schemas.openxmlformats.org/officeDocument/2006/relationships/hyperlink" Target="https://weber-immo.ch/" TargetMode="External"/><Relationship Id="rId297" Type="http://schemas.openxmlformats.org/officeDocument/2006/relationships/hyperlink" Target="https://belvedereag.ch/" TargetMode="External"/><Relationship Id="rId298" Type="http://schemas.openxmlformats.org/officeDocument/2006/relationships/hyperlink" Target="https://bruppacher.ch/" TargetMode="External"/><Relationship Id="rId299" Type="http://schemas.openxmlformats.org/officeDocument/2006/relationships/hyperlink" Target="https://cavegn-immobilien.ch/" TargetMode="External"/><Relationship Id="rId300" Type="http://schemas.openxmlformats.org/officeDocument/2006/relationships/hyperlink" Target="https://logis.ch/" TargetMode="External"/><Relationship Id="rId301" Type="http://schemas.openxmlformats.org/officeDocument/2006/relationships/hyperlink" Target="https://bempg.com/" TargetMode="External"/><Relationship Id="rId302" Type="http://schemas.openxmlformats.org/officeDocument/2006/relationships/hyperlink" Target="https://lib-ag.ch/" TargetMode="External"/><Relationship Id="rId303" Type="http://schemas.openxmlformats.org/officeDocument/2006/relationships/hyperlink" Target="https://engelvoelkers.com/" TargetMode="External"/><Relationship Id="rId304" Type="http://schemas.openxmlformats.org/officeDocument/2006/relationships/hyperlink" Target="https://immoprojekte.ch/" TargetMode="External"/><Relationship Id="rId30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17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22"/>
    <col collapsed="false" customWidth="true" hidden="false" outlineLevel="0" max="11" min="10" style="1" width="14"/>
    <col collapsed="false" customWidth="true" hidden="false" outlineLevel="0" max="12" min="12" style="1" width="22"/>
    <col collapsed="false" customWidth="true" hidden="false" outlineLevel="0" max="13" min="13" style="1" width="1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5" hidden="false" customHeight="true" outlineLevel="0" collapsed="false">
      <c r="A5" s="5" t="s">
        <v>15</v>
      </c>
      <c r="B5" s="6" t="s">
        <v>16</v>
      </c>
      <c r="C5" s="5" t="s">
        <v>17</v>
      </c>
      <c r="D5" s="7" t="s">
        <v>18</v>
      </c>
      <c r="E5" s="8" t="s">
        <v>19</v>
      </c>
      <c r="F5" s="8" t="s">
        <v>20</v>
      </c>
      <c r="G5" s="9" t="s">
        <v>21</v>
      </c>
      <c r="H5" s="9" t="s">
        <v>22</v>
      </c>
      <c r="I5" s="5"/>
      <c r="J5" s="8" t="s">
        <v>23</v>
      </c>
      <c r="K5" s="8"/>
      <c r="L5" s="8"/>
      <c r="M5" s="8" t="s">
        <v>24</v>
      </c>
    </row>
    <row r="6" customFormat="false" ht="15" hidden="false" customHeight="true" outlineLevel="0" collapsed="false">
      <c r="A6" s="5" t="s">
        <v>25</v>
      </c>
      <c r="B6" s="6" t="s">
        <v>16</v>
      </c>
      <c r="C6" s="5" t="s">
        <v>26</v>
      </c>
      <c r="D6" s="7" t="s">
        <v>27</v>
      </c>
      <c r="E6" s="8" t="s">
        <v>19</v>
      </c>
      <c r="F6" s="8" t="s">
        <v>28</v>
      </c>
      <c r="G6" s="9" t="s">
        <v>29</v>
      </c>
      <c r="H6" s="9" t="s">
        <v>30</v>
      </c>
      <c r="I6" s="5"/>
      <c r="J6" s="8" t="s">
        <v>23</v>
      </c>
      <c r="K6" s="8"/>
      <c r="L6" s="8"/>
      <c r="M6" s="8" t="s">
        <v>24</v>
      </c>
    </row>
    <row r="7" customFormat="false" ht="15" hidden="false" customHeight="true" outlineLevel="0" collapsed="false">
      <c r="A7" s="5" t="s">
        <v>31</v>
      </c>
      <c r="B7" s="6" t="s">
        <v>16</v>
      </c>
      <c r="C7" s="5" t="s">
        <v>32</v>
      </c>
      <c r="D7" s="7" t="s">
        <v>33</v>
      </c>
      <c r="E7" s="8" t="s">
        <v>19</v>
      </c>
      <c r="F7" s="8" t="s">
        <v>34</v>
      </c>
      <c r="G7" s="9" t="s">
        <v>35</v>
      </c>
      <c r="H7" s="9" t="s">
        <v>36</v>
      </c>
      <c r="I7" s="5"/>
      <c r="J7" s="8" t="s">
        <v>23</v>
      </c>
      <c r="K7" s="8"/>
      <c r="L7" s="8"/>
      <c r="M7" s="8" t="s">
        <v>24</v>
      </c>
    </row>
    <row r="8" customFormat="false" ht="15" hidden="false" customHeight="true" outlineLevel="0" collapsed="false">
      <c r="A8" s="5" t="s">
        <v>37</v>
      </c>
      <c r="B8" s="6" t="s">
        <v>16</v>
      </c>
      <c r="C8" s="5" t="s">
        <v>38</v>
      </c>
      <c r="D8" s="7" t="s">
        <v>39</v>
      </c>
      <c r="E8" s="8" t="s">
        <v>19</v>
      </c>
      <c r="F8" s="8" t="s">
        <v>40</v>
      </c>
      <c r="G8" s="9" t="s">
        <v>41</v>
      </c>
      <c r="H8" s="9" t="s">
        <v>42</v>
      </c>
      <c r="I8" s="5"/>
      <c r="J8" s="8" t="s">
        <v>23</v>
      </c>
      <c r="K8" s="8"/>
      <c r="L8" s="8"/>
      <c r="M8" s="8" t="s">
        <v>24</v>
      </c>
    </row>
    <row r="9" customFormat="false" ht="15" hidden="false" customHeight="true" outlineLevel="0" collapsed="false">
      <c r="A9" s="5" t="s">
        <v>43</v>
      </c>
      <c r="B9" s="6" t="s">
        <v>16</v>
      </c>
      <c r="C9" s="5" t="s">
        <v>44</v>
      </c>
      <c r="D9" s="7" t="s">
        <v>45</v>
      </c>
      <c r="E9" s="8" t="s">
        <v>19</v>
      </c>
      <c r="F9" s="8" t="s">
        <v>46</v>
      </c>
      <c r="G9" s="9" t="s">
        <v>47</v>
      </c>
      <c r="H9" s="9" t="s">
        <v>48</v>
      </c>
      <c r="I9" s="5"/>
      <c r="J9" s="8" t="s">
        <v>23</v>
      </c>
      <c r="K9" s="8"/>
      <c r="L9" s="8"/>
      <c r="M9" s="8" t="s">
        <v>24</v>
      </c>
    </row>
    <row r="10" customFormat="false" ht="15" hidden="false" customHeight="true" outlineLevel="0" collapsed="false">
      <c r="A10" s="5" t="s">
        <v>49</v>
      </c>
      <c r="B10" s="6" t="s">
        <v>16</v>
      </c>
      <c r="C10" s="5" t="s">
        <v>50</v>
      </c>
      <c r="D10" s="7" t="s">
        <v>51</v>
      </c>
      <c r="E10" s="8" t="s">
        <v>19</v>
      </c>
      <c r="F10" s="8" t="s">
        <v>52</v>
      </c>
      <c r="G10" s="9" t="s">
        <v>53</v>
      </c>
      <c r="H10" s="9" t="s">
        <v>54</v>
      </c>
      <c r="I10" s="5"/>
      <c r="J10" s="8" t="s">
        <v>23</v>
      </c>
      <c r="K10" s="8"/>
      <c r="L10" s="8"/>
      <c r="M10" s="8" t="s">
        <v>24</v>
      </c>
    </row>
    <row r="11" customFormat="false" ht="15" hidden="false" customHeight="true" outlineLevel="0" collapsed="false">
      <c r="A11" s="5" t="s">
        <v>55</v>
      </c>
      <c r="B11" s="6" t="s">
        <v>16</v>
      </c>
      <c r="C11" s="5" t="s">
        <v>56</v>
      </c>
      <c r="D11" s="7" t="s">
        <v>57</v>
      </c>
      <c r="E11" s="8" t="s">
        <v>19</v>
      </c>
      <c r="F11" s="8" t="s">
        <v>58</v>
      </c>
      <c r="G11" s="9" t="s">
        <v>59</v>
      </c>
      <c r="H11" s="9" t="s">
        <v>60</v>
      </c>
      <c r="I11" s="5"/>
      <c r="J11" s="8" t="s">
        <v>23</v>
      </c>
      <c r="K11" s="8"/>
      <c r="L11" s="8"/>
      <c r="M11" s="8" t="s">
        <v>24</v>
      </c>
    </row>
    <row r="12" customFormat="false" ht="15" hidden="false" customHeight="true" outlineLevel="0" collapsed="false">
      <c r="A12" s="5" t="s">
        <v>61</v>
      </c>
      <c r="B12" s="6" t="s">
        <v>16</v>
      </c>
      <c r="C12" s="5" t="s">
        <v>62</v>
      </c>
      <c r="D12" s="7" t="s">
        <v>39</v>
      </c>
      <c r="E12" s="8" t="s">
        <v>19</v>
      </c>
      <c r="F12" s="8" t="s">
        <v>63</v>
      </c>
      <c r="G12" s="9" t="s">
        <v>64</v>
      </c>
      <c r="H12" s="9" t="s">
        <v>65</v>
      </c>
      <c r="I12" s="5"/>
      <c r="J12" s="8" t="s">
        <v>23</v>
      </c>
      <c r="K12" s="8"/>
      <c r="L12" s="8"/>
      <c r="M12" s="8" t="s">
        <v>24</v>
      </c>
    </row>
    <row r="13" customFormat="false" ht="15" hidden="false" customHeight="true" outlineLevel="0" collapsed="false">
      <c r="A13" s="5" t="s">
        <v>66</v>
      </c>
      <c r="B13" s="6" t="s">
        <v>16</v>
      </c>
      <c r="C13" s="5" t="s">
        <v>67</v>
      </c>
      <c r="D13" s="7" t="s">
        <v>68</v>
      </c>
      <c r="E13" s="8" t="s">
        <v>19</v>
      </c>
      <c r="F13" s="8" t="s">
        <v>69</v>
      </c>
      <c r="G13" s="9" t="s">
        <v>70</v>
      </c>
      <c r="H13" s="9" t="s">
        <v>71</v>
      </c>
      <c r="I13" s="5"/>
      <c r="J13" s="8" t="s">
        <v>23</v>
      </c>
      <c r="K13" s="8"/>
      <c r="L13" s="8"/>
      <c r="M13" s="8" t="s">
        <v>24</v>
      </c>
    </row>
    <row r="14" customFormat="false" ht="23.25" hidden="false" customHeight="true" outlineLevel="0" collapsed="false">
      <c r="A14" s="5" t="s">
        <v>72</v>
      </c>
      <c r="B14" s="6" t="s">
        <v>16</v>
      </c>
      <c r="C14" s="5" t="s">
        <v>73</v>
      </c>
      <c r="D14" s="7" t="s">
        <v>74</v>
      </c>
      <c r="E14" s="8" t="s">
        <v>19</v>
      </c>
      <c r="F14" s="8" t="s">
        <v>75</v>
      </c>
      <c r="G14" s="9" t="s">
        <v>76</v>
      </c>
      <c r="H14" s="9" t="s">
        <v>77</v>
      </c>
      <c r="I14" s="5"/>
      <c r="J14" s="8" t="s">
        <v>23</v>
      </c>
      <c r="K14" s="8"/>
      <c r="L14" s="8"/>
      <c r="M14" s="8" t="s">
        <v>24</v>
      </c>
    </row>
    <row r="15" customFormat="false" ht="15" hidden="false" customHeight="true" outlineLevel="0" collapsed="false">
      <c r="A15" s="5" t="s">
        <v>78</v>
      </c>
      <c r="B15" s="6" t="s">
        <v>16</v>
      </c>
      <c r="C15" s="5" t="s">
        <v>79</v>
      </c>
      <c r="D15" s="7" t="s">
        <v>80</v>
      </c>
      <c r="E15" s="8" t="s">
        <v>19</v>
      </c>
      <c r="F15" s="8" t="s">
        <v>81</v>
      </c>
      <c r="G15" s="9" t="s">
        <v>82</v>
      </c>
      <c r="H15" s="9" t="s">
        <v>83</v>
      </c>
      <c r="I15" s="5"/>
      <c r="J15" s="8" t="s">
        <v>23</v>
      </c>
      <c r="K15" s="8"/>
      <c r="L15" s="8"/>
      <c r="M15" s="8" t="s">
        <v>24</v>
      </c>
    </row>
    <row r="16" customFormat="false" ht="23.25" hidden="false" customHeight="true" outlineLevel="0" collapsed="false">
      <c r="A16" s="5" t="s">
        <v>84</v>
      </c>
      <c r="B16" s="6" t="s">
        <v>16</v>
      </c>
      <c r="C16" s="5" t="s">
        <v>85</v>
      </c>
      <c r="D16" s="7" t="s">
        <v>68</v>
      </c>
      <c r="E16" s="8" t="s">
        <v>19</v>
      </c>
      <c r="F16" s="8" t="s">
        <v>86</v>
      </c>
      <c r="G16" s="9" t="s">
        <v>87</v>
      </c>
      <c r="H16" s="8"/>
      <c r="I16" s="5"/>
      <c r="J16" s="8" t="s">
        <v>23</v>
      </c>
      <c r="K16" s="8"/>
      <c r="L16" s="8"/>
      <c r="M16" s="8" t="s">
        <v>24</v>
      </c>
    </row>
    <row r="17" customFormat="false" ht="15" hidden="false" customHeight="true" outlineLevel="0" collapsed="false">
      <c r="A17" s="5" t="s">
        <v>88</v>
      </c>
      <c r="B17" s="6" t="s">
        <v>16</v>
      </c>
      <c r="C17" s="5" t="s">
        <v>89</v>
      </c>
      <c r="D17" s="7" t="s">
        <v>90</v>
      </c>
      <c r="E17" s="8" t="s">
        <v>19</v>
      </c>
      <c r="F17" s="8" t="s">
        <v>91</v>
      </c>
      <c r="G17" s="9" t="s">
        <v>92</v>
      </c>
      <c r="H17" s="9" t="s">
        <v>93</v>
      </c>
      <c r="I17" s="5"/>
      <c r="J17" s="8" t="s">
        <v>23</v>
      </c>
      <c r="K17" s="8"/>
      <c r="L17" s="8"/>
      <c r="M17" s="8" t="s">
        <v>24</v>
      </c>
    </row>
    <row r="18" customFormat="false" ht="15" hidden="false" customHeight="true" outlineLevel="0" collapsed="false">
      <c r="A18" s="5" t="s">
        <v>94</v>
      </c>
      <c r="B18" s="6" t="s">
        <v>16</v>
      </c>
      <c r="C18" s="5" t="s">
        <v>95</v>
      </c>
      <c r="D18" s="7" t="s">
        <v>96</v>
      </c>
      <c r="E18" s="8" t="s">
        <v>19</v>
      </c>
      <c r="F18" s="8" t="s">
        <v>97</v>
      </c>
      <c r="G18" s="9" t="s">
        <v>98</v>
      </c>
      <c r="H18" s="8"/>
      <c r="I18" s="5"/>
      <c r="J18" s="8" t="s">
        <v>23</v>
      </c>
      <c r="K18" s="8"/>
      <c r="L18" s="8"/>
      <c r="M18" s="8" t="s">
        <v>24</v>
      </c>
    </row>
    <row r="19" customFormat="false" ht="15" hidden="false" customHeight="true" outlineLevel="0" collapsed="false">
      <c r="A19" s="5" t="s">
        <v>99</v>
      </c>
      <c r="B19" s="6" t="s">
        <v>16</v>
      </c>
      <c r="C19" s="5" t="s">
        <v>100</v>
      </c>
      <c r="D19" s="7" t="s">
        <v>101</v>
      </c>
      <c r="E19" s="8" t="s">
        <v>19</v>
      </c>
      <c r="F19" s="8" t="s">
        <v>102</v>
      </c>
      <c r="G19" s="9" t="s">
        <v>103</v>
      </c>
      <c r="H19" s="8"/>
      <c r="I19" s="5"/>
      <c r="J19" s="8" t="s">
        <v>23</v>
      </c>
      <c r="K19" s="8"/>
      <c r="L19" s="8"/>
      <c r="M19" s="8" t="s">
        <v>24</v>
      </c>
    </row>
    <row r="20" customFormat="false" ht="15" hidden="false" customHeight="true" outlineLevel="0" collapsed="false">
      <c r="A20" s="5" t="s">
        <v>104</v>
      </c>
      <c r="B20" s="6" t="s">
        <v>16</v>
      </c>
      <c r="C20" s="5" t="s">
        <v>105</v>
      </c>
      <c r="D20" s="7" t="s">
        <v>106</v>
      </c>
      <c r="E20" s="8" t="s">
        <v>19</v>
      </c>
      <c r="F20" s="8" t="s">
        <v>107</v>
      </c>
      <c r="G20" s="9" t="s">
        <v>108</v>
      </c>
      <c r="H20" s="9" t="s">
        <v>109</v>
      </c>
      <c r="I20" s="5"/>
      <c r="J20" s="8" t="s">
        <v>23</v>
      </c>
      <c r="K20" s="8"/>
      <c r="L20" s="8"/>
      <c r="M20" s="8" t="s">
        <v>24</v>
      </c>
    </row>
    <row r="21" customFormat="false" ht="15" hidden="false" customHeight="true" outlineLevel="0" collapsed="false">
      <c r="A21" s="5" t="s">
        <v>110</v>
      </c>
      <c r="B21" s="6" t="s">
        <v>16</v>
      </c>
      <c r="C21" s="5" t="s">
        <v>111</v>
      </c>
      <c r="D21" s="7" t="s">
        <v>68</v>
      </c>
      <c r="E21" s="8" t="s">
        <v>19</v>
      </c>
      <c r="F21" s="8" t="s">
        <v>112</v>
      </c>
      <c r="G21" s="9" t="s">
        <v>113</v>
      </c>
      <c r="H21" s="9" t="s">
        <v>114</v>
      </c>
      <c r="I21" s="5"/>
      <c r="J21" s="8" t="s">
        <v>23</v>
      </c>
      <c r="K21" s="8"/>
      <c r="L21" s="8"/>
      <c r="M21" s="8" t="s">
        <v>24</v>
      </c>
    </row>
    <row r="22" customFormat="false" ht="15" hidden="false" customHeight="true" outlineLevel="0" collapsed="false">
      <c r="A22" s="5" t="s">
        <v>115</v>
      </c>
      <c r="B22" s="6" t="s">
        <v>16</v>
      </c>
      <c r="C22" s="5" t="s">
        <v>50</v>
      </c>
      <c r="D22" s="7" t="s">
        <v>51</v>
      </c>
      <c r="E22" s="8" t="s">
        <v>19</v>
      </c>
      <c r="F22" s="8" t="s">
        <v>52</v>
      </c>
      <c r="G22" s="9" t="s">
        <v>53</v>
      </c>
      <c r="H22" s="9" t="s">
        <v>54</v>
      </c>
      <c r="I22" s="5"/>
      <c r="J22" s="8" t="s">
        <v>23</v>
      </c>
      <c r="K22" s="8"/>
      <c r="L22" s="8"/>
      <c r="M22" s="8" t="s">
        <v>24</v>
      </c>
    </row>
    <row r="23" customFormat="false" ht="15" hidden="false" customHeight="true" outlineLevel="0" collapsed="false">
      <c r="A23" s="5" t="s">
        <v>116</v>
      </c>
      <c r="B23" s="6" t="s">
        <v>16</v>
      </c>
      <c r="C23" s="5" t="s">
        <v>117</v>
      </c>
      <c r="D23" s="7" t="s">
        <v>80</v>
      </c>
      <c r="E23" s="8" t="s">
        <v>19</v>
      </c>
      <c r="F23" s="8" t="s">
        <v>118</v>
      </c>
      <c r="G23" s="9" t="s">
        <v>119</v>
      </c>
      <c r="H23" s="8"/>
      <c r="I23" s="5"/>
      <c r="J23" s="8" t="s">
        <v>23</v>
      </c>
      <c r="K23" s="8"/>
      <c r="L23" s="8"/>
      <c r="M23" s="8" t="s">
        <v>24</v>
      </c>
    </row>
    <row r="24" customFormat="false" ht="15" hidden="false" customHeight="true" outlineLevel="0" collapsed="false">
      <c r="A24" s="5" t="s">
        <v>120</v>
      </c>
      <c r="B24" s="6" t="s">
        <v>16</v>
      </c>
      <c r="C24" s="5" t="s">
        <v>121</v>
      </c>
      <c r="D24" s="7" t="s">
        <v>57</v>
      </c>
      <c r="E24" s="8" t="s">
        <v>19</v>
      </c>
      <c r="F24" s="8" t="s">
        <v>122</v>
      </c>
      <c r="G24" s="9" t="s">
        <v>123</v>
      </c>
      <c r="H24" s="9" t="s">
        <v>124</v>
      </c>
      <c r="I24" s="5"/>
      <c r="J24" s="8" t="s">
        <v>23</v>
      </c>
      <c r="K24" s="8"/>
      <c r="L24" s="8"/>
      <c r="M24" s="8" t="s">
        <v>24</v>
      </c>
    </row>
    <row r="25" customFormat="false" ht="15" hidden="false" customHeight="true" outlineLevel="0" collapsed="false">
      <c r="A25" s="5" t="s">
        <v>125</v>
      </c>
      <c r="B25" s="6" t="s">
        <v>16</v>
      </c>
      <c r="C25" s="5" t="s">
        <v>44</v>
      </c>
      <c r="D25" s="7" t="s">
        <v>45</v>
      </c>
      <c r="E25" s="8" t="s">
        <v>19</v>
      </c>
      <c r="F25" s="8" t="s">
        <v>126</v>
      </c>
      <c r="G25" s="9" t="s">
        <v>47</v>
      </c>
      <c r="H25" s="9" t="s">
        <v>48</v>
      </c>
      <c r="I25" s="5"/>
      <c r="J25" s="8" t="s">
        <v>23</v>
      </c>
      <c r="K25" s="8"/>
      <c r="L25" s="8"/>
      <c r="M25" s="8" t="s">
        <v>24</v>
      </c>
    </row>
    <row r="26" customFormat="false" ht="15" hidden="false" customHeight="true" outlineLevel="0" collapsed="false">
      <c r="A26" s="5" t="s">
        <v>127</v>
      </c>
      <c r="B26" s="6" t="s">
        <v>16</v>
      </c>
      <c r="C26" s="5" t="s">
        <v>128</v>
      </c>
      <c r="D26" s="7" t="s">
        <v>74</v>
      </c>
      <c r="E26" s="8" t="s">
        <v>19</v>
      </c>
      <c r="F26" s="8" t="s">
        <v>129</v>
      </c>
      <c r="G26" s="9" t="s">
        <v>130</v>
      </c>
      <c r="H26" s="9" t="s">
        <v>131</v>
      </c>
      <c r="I26" s="5"/>
      <c r="J26" s="8" t="s">
        <v>23</v>
      </c>
      <c r="K26" s="8"/>
      <c r="L26" s="8"/>
      <c r="M26" s="8" t="s">
        <v>24</v>
      </c>
    </row>
    <row r="27" customFormat="false" ht="15" hidden="false" customHeight="true" outlineLevel="0" collapsed="false">
      <c r="A27" s="5" t="s">
        <v>132</v>
      </c>
      <c r="B27" s="6" t="s">
        <v>16</v>
      </c>
      <c r="C27" s="5" t="s">
        <v>133</v>
      </c>
      <c r="D27" s="7" t="s">
        <v>57</v>
      </c>
      <c r="E27" s="8" t="s">
        <v>19</v>
      </c>
      <c r="F27" s="8" t="s">
        <v>134</v>
      </c>
      <c r="G27" s="9" t="s">
        <v>135</v>
      </c>
      <c r="H27" s="9" t="s">
        <v>136</v>
      </c>
      <c r="I27" s="5"/>
      <c r="J27" s="8" t="s">
        <v>23</v>
      </c>
      <c r="K27" s="8"/>
      <c r="L27" s="8"/>
      <c r="M27" s="8" t="s">
        <v>24</v>
      </c>
    </row>
    <row r="28" customFormat="false" ht="15" hidden="false" customHeight="true" outlineLevel="0" collapsed="false">
      <c r="A28" s="5" t="s">
        <v>137</v>
      </c>
      <c r="B28" s="6" t="s">
        <v>16</v>
      </c>
      <c r="C28" s="5" t="s">
        <v>138</v>
      </c>
      <c r="D28" s="7" t="s">
        <v>18</v>
      </c>
      <c r="E28" s="8" t="s">
        <v>19</v>
      </c>
      <c r="F28" s="8" t="s">
        <v>139</v>
      </c>
      <c r="G28" s="9" t="s">
        <v>140</v>
      </c>
      <c r="H28" s="9" t="s">
        <v>141</v>
      </c>
      <c r="I28" s="5"/>
      <c r="J28" s="8" t="s">
        <v>23</v>
      </c>
      <c r="K28" s="8"/>
      <c r="L28" s="8"/>
      <c r="M28" s="8" t="s">
        <v>24</v>
      </c>
    </row>
    <row r="29" customFormat="false" ht="15" hidden="false" customHeight="true" outlineLevel="0" collapsed="false">
      <c r="A29" s="5" t="s">
        <v>142</v>
      </c>
      <c r="B29" s="6" t="s">
        <v>16</v>
      </c>
      <c r="C29" s="5" t="s">
        <v>143</v>
      </c>
      <c r="D29" s="7" t="s">
        <v>68</v>
      </c>
      <c r="E29" s="8" t="s">
        <v>19</v>
      </c>
      <c r="F29" s="8" t="s">
        <v>144</v>
      </c>
      <c r="G29" s="9" t="s">
        <v>145</v>
      </c>
      <c r="H29" s="9" t="s">
        <v>146</v>
      </c>
      <c r="I29" s="5"/>
      <c r="J29" s="8" t="s">
        <v>23</v>
      </c>
      <c r="K29" s="8"/>
      <c r="L29" s="8"/>
      <c r="M29" s="8" t="s">
        <v>24</v>
      </c>
    </row>
    <row r="30" customFormat="false" ht="15" hidden="false" customHeight="true" outlineLevel="0" collapsed="false">
      <c r="A30" s="5" t="s">
        <v>147</v>
      </c>
      <c r="B30" s="6" t="s">
        <v>16</v>
      </c>
      <c r="C30" s="5" t="s">
        <v>148</v>
      </c>
      <c r="D30" s="7" t="s">
        <v>96</v>
      </c>
      <c r="E30" s="8" t="s">
        <v>19</v>
      </c>
      <c r="F30" s="8" t="s">
        <v>149</v>
      </c>
      <c r="G30" s="9" t="s">
        <v>150</v>
      </c>
      <c r="H30" s="9" t="s">
        <v>151</v>
      </c>
      <c r="I30" s="5"/>
      <c r="J30" s="8" t="s">
        <v>23</v>
      </c>
      <c r="K30" s="8"/>
      <c r="L30" s="8"/>
      <c r="M30" s="8" t="s">
        <v>24</v>
      </c>
    </row>
    <row r="31" customFormat="false" ht="15" hidden="false" customHeight="true" outlineLevel="0" collapsed="false">
      <c r="A31" s="5" t="s">
        <v>152</v>
      </c>
      <c r="B31" s="10" t="s">
        <v>153</v>
      </c>
      <c r="C31" s="5" t="s">
        <v>154</v>
      </c>
      <c r="D31" s="7" t="s">
        <v>101</v>
      </c>
      <c r="E31" s="8" t="s">
        <v>19</v>
      </c>
      <c r="F31" s="8" t="s">
        <v>155</v>
      </c>
      <c r="G31" s="9" t="s">
        <v>156</v>
      </c>
      <c r="H31" s="9" t="s">
        <v>157</v>
      </c>
      <c r="I31" s="5"/>
      <c r="J31" s="8" t="s">
        <v>23</v>
      </c>
      <c r="K31" s="8"/>
      <c r="L31" s="8"/>
      <c r="M31" s="8" t="s">
        <v>24</v>
      </c>
    </row>
    <row r="32" customFormat="false" ht="15" hidden="false" customHeight="true" outlineLevel="0" collapsed="false">
      <c r="A32" s="5" t="s">
        <v>158</v>
      </c>
      <c r="B32" s="10" t="s">
        <v>153</v>
      </c>
      <c r="C32" s="5" t="s">
        <v>159</v>
      </c>
      <c r="D32" s="7" t="s">
        <v>101</v>
      </c>
      <c r="E32" s="8" t="s">
        <v>19</v>
      </c>
      <c r="F32" s="8" t="s">
        <v>160</v>
      </c>
      <c r="G32" s="9" t="s">
        <v>161</v>
      </c>
      <c r="H32" s="9" t="s">
        <v>162</v>
      </c>
      <c r="I32" s="5"/>
      <c r="J32" s="8" t="s">
        <v>23</v>
      </c>
      <c r="K32" s="8"/>
      <c r="L32" s="8"/>
      <c r="M32" s="8" t="s">
        <v>24</v>
      </c>
    </row>
    <row r="33" customFormat="false" ht="15" hidden="false" customHeight="true" outlineLevel="0" collapsed="false">
      <c r="A33" s="5" t="s">
        <v>163</v>
      </c>
      <c r="B33" s="10" t="s">
        <v>153</v>
      </c>
      <c r="C33" s="5" t="s">
        <v>164</v>
      </c>
      <c r="D33" s="7" t="s">
        <v>101</v>
      </c>
      <c r="E33" s="8" t="s">
        <v>19</v>
      </c>
      <c r="F33" s="8" t="s">
        <v>155</v>
      </c>
      <c r="G33" s="9" t="s">
        <v>156</v>
      </c>
      <c r="H33" s="9" t="s">
        <v>165</v>
      </c>
      <c r="I33" s="5"/>
      <c r="J33" s="8" t="s">
        <v>23</v>
      </c>
      <c r="K33" s="8"/>
      <c r="L33" s="8"/>
      <c r="M33" s="8" t="s">
        <v>24</v>
      </c>
    </row>
    <row r="34" customFormat="false" ht="15" hidden="false" customHeight="true" outlineLevel="0" collapsed="false">
      <c r="A34" s="5" t="s">
        <v>166</v>
      </c>
      <c r="B34" s="10" t="s">
        <v>153</v>
      </c>
      <c r="C34" s="5" t="s">
        <v>167</v>
      </c>
      <c r="D34" s="7" t="s">
        <v>101</v>
      </c>
      <c r="E34" s="8" t="s">
        <v>19</v>
      </c>
      <c r="F34" s="8" t="s">
        <v>168</v>
      </c>
      <c r="G34" s="9" t="s">
        <v>169</v>
      </c>
      <c r="H34" s="9" t="s">
        <v>170</v>
      </c>
      <c r="I34" s="5"/>
      <c r="J34" s="8" t="s">
        <v>23</v>
      </c>
      <c r="K34" s="8"/>
      <c r="L34" s="8"/>
      <c r="M34" s="8" t="s">
        <v>24</v>
      </c>
    </row>
    <row r="35" customFormat="false" ht="15" hidden="false" customHeight="true" outlineLevel="0" collapsed="false">
      <c r="A35" s="5" t="s">
        <v>171</v>
      </c>
      <c r="B35" s="10" t="s">
        <v>153</v>
      </c>
      <c r="C35" s="5" t="s">
        <v>172</v>
      </c>
      <c r="D35" s="7" t="s">
        <v>101</v>
      </c>
      <c r="E35" s="8" t="s">
        <v>19</v>
      </c>
      <c r="F35" s="8" t="s">
        <v>173</v>
      </c>
      <c r="G35" s="9" t="s">
        <v>174</v>
      </c>
      <c r="H35" s="9" t="s">
        <v>175</v>
      </c>
      <c r="I35" s="5"/>
      <c r="J35" s="8" t="s">
        <v>23</v>
      </c>
      <c r="K35" s="8"/>
      <c r="L35" s="8"/>
      <c r="M35" s="8" t="s">
        <v>24</v>
      </c>
    </row>
    <row r="36" customFormat="false" ht="15" hidden="false" customHeight="true" outlineLevel="0" collapsed="false">
      <c r="A36" s="5" t="s">
        <v>176</v>
      </c>
      <c r="B36" s="10" t="s">
        <v>153</v>
      </c>
      <c r="C36" s="5" t="s">
        <v>177</v>
      </c>
      <c r="D36" s="7" t="s">
        <v>101</v>
      </c>
      <c r="E36" s="8" t="s">
        <v>19</v>
      </c>
      <c r="F36" s="8" t="s">
        <v>178</v>
      </c>
      <c r="G36" s="9" t="s">
        <v>179</v>
      </c>
      <c r="H36" s="9" t="s">
        <v>180</v>
      </c>
      <c r="I36" s="5"/>
      <c r="J36" s="8" t="s">
        <v>23</v>
      </c>
      <c r="K36" s="8"/>
      <c r="L36" s="8"/>
      <c r="M36" s="8" t="s">
        <v>24</v>
      </c>
    </row>
    <row r="37" customFormat="false" ht="15" hidden="false" customHeight="true" outlineLevel="0" collapsed="false">
      <c r="A37" s="5" t="s">
        <v>181</v>
      </c>
      <c r="B37" s="10" t="s">
        <v>153</v>
      </c>
      <c r="C37" s="5" t="s">
        <v>182</v>
      </c>
      <c r="D37" s="7" t="s">
        <v>51</v>
      </c>
      <c r="E37" s="8" t="s">
        <v>19</v>
      </c>
      <c r="F37" s="8" t="s">
        <v>183</v>
      </c>
      <c r="G37" s="9" t="s">
        <v>184</v>
      </c>
      <c r="H37" s="9" t="s">
        <v>185</v>
      </c>
      <c r="I37" s="5"/>
      <c r="J37" s="8" t="s">
        <v>23</v>
      </c>
      <c r="K37" s="8"/>
      <c r="L37" s="8"/>
      <c r="M37" s="8" t="s">
        <v>24</v>
      </c>
    </row>
    <row r="38" customFormat="false" ht="15" hidden="false" customHeight="true" outlineLevel="0" collapsed="false">
      <c r="A38" s="5" t="s">
        <v>186</v>
      </c>
      <c r="B38" s="10" t="s">
        <v>153</v>
      </c>
      <c r="C38" s="5" t="s">
        <v>187</v>
      </c>
      <c r="D38" s="7" t="s">
        <v>101</v>
      </c>
      <c r="E38" s="8" t="s">
        <v>19</v>
      </c>
      <c r="F38" s="8" t="s">
        <v>188</v>
      </c>
      <c r="G38" s="9" t="s">
        <v>189</v>
      </c>
      <c r="H38" s="9" t="s">
        <v>190</v>
      </c>
      <c r="I38" s="5"/>
      <c r="J38" s="8" t="s">
        <v>23</v>
      </c>
      <c r="K38" s="8"/>
      <c r="L38" s="8"/>
      <c r="M38" s="8" t="s">
        <v>24</v>
      </c>
    </row>
    <row r="39" customFormat="false" ht="15" hidden="false" customHeight="true" outlineLevel="0" collapsed="false">
      <c r="A39" s="5" t="s">
        <v>191</v>
      </c>
      <c r="B39" s="10" t="s">
        <v>153</v>
      </c>
      <c r="C39" s="5" t="s">
        <v>192</v>
      </c>
      <c r="D39" s="7" t="s">
        <v>101</v>
      </c>
      <c r="E39" s="8" t="s">
        <v>19</v>
      </c>
      <c r="F39" s="8" t="s">
        <v>193</v>
      </c>
      <c r="G39" s="9" t="s">
        <v>194</v>
      </c>
      <c r="H39" s="9" t="s">
        <v>195</v>
      </c>
      <c r="I39" s="5"/>
      <c r="J39" s="8" t="s">
        <v>23</v>
      </c>
      <c r="K39" s="8"/>
      <c r="L39" s="8"/>
      <c r="M39" s="8" t="s">
        <v>24</v>
      </c>
    </row>
    <row r="40" customFormat="false" ht="15" hidden="false" customHeight="true" outlineLevel="0" collapsed="false">
      <c r="A40" s="5" t="s">
        <v>196</v>
      </c>
      <c r="B40" s="10" t="s">
        <v>153</v>
      </c>
      <c r="C40" s="5" t="s">
        <v>197</v>
      </c>
      <c r="D40" s="7" t="s">
        <v>57</v>
      </c>
      <c r="E40" s="8" t="s">
        <v>19</v>
      </c>
      <c r="F40" s="8" t="s">
        <v>198</v>
      </c>
      <c r="G40" s="9" t="s">
        <v>199</v>
      </c>
      <c r="H40" s="9" t="s">
        <v>200</v>
      </c>
      <c r="I40" s="5"/>
      <c r="J40" s="8" t="s">
        <v>23</v>
      </c>
      <c r="K40" s="8"/>
      <c r="L40" s="8"/>
      <c r="M40" s="8" t="s">
        <v>24</v>
      </c>
    </row>
    <row r="41" customFormat="false" ht="15" hidden="false" customHeight="true" outlineLevel="0" collapsed="false">
      <c r="A41" s="5" t="s">
        <v>201</v>
      </c>
      <c r="B41" s="10" t="s">
        <v>153</v>
      </c>
      <c r="C41" s="5" t="s">
        <v>202</v>
      </c>
      <c r="D41" s="7" t="s">
        <v>101</v>
      </c>
      <c r="E41" s="8" t="s">
        <v>19</v>
      </c>
      <c r="F41" s="8" t="s">
        <v>203</v>
      </c>
      <c r="G41" s="9" t="s">
        <v>204</v>
      </c>
      <c r="H41" s="9" t="s">
        <v>205</v>
      </c>
      <c r="I41" s="5"/>
      <c r="J41" s="8" t="s">
        <v>23</v>
      </c>
      <c r="K41" s="8"/>
      <c r="L41" s="8"/>
      <c r="M41" s="8" t="s">
        <v>24</v>
      </c>
    </row>
    <row r="42" customFormat="false" ht="15" hidden="false" customHeight="true" outlineLevel="0" collapsed="false">
      <c r="A42" s="5" t="s">
        <v>206</v>
      </c>
      <c r="B42" s="10" t="s">
        <v>153</v>
      </c>
      <c r="C42" s="5" t="s">
        <v>207</v>
      </c>
      <c r="D42" s="7" t="s">
        <v>51</v>
      </c>
      <c r="E42" s="8" t="s">
        <v>19</v>
      </c>
      <c r="F42" s="8" t="s">
        <v>208</v>
      </c>
      <c r="G42" s="9" t="s">
        <v>209</v>
      </c>
      <c r="H42" s="9" t="s">
        <v>210</v>
      </c>
      <c r="I42" s="5"/>
      <c r="J42" s="8" t="s">
        <v>23</v>
      </c>
      <c r="K42" s="8"/>
      <c r="L42" s="8"/>
      <c r="M42" s="8" t="s">
        <v>24</v>
      </c>
    </row>
    <row r="43" customFormat="false" ht="15" hidden="false" customHeight="true" outlineLevel="0" collapsed="false">
      <c r="A43" s="5" t="s">
        <v>211</v>
      </c>
      <c r="B43" s="10" t="s">
        <v>153</v>
      </c>
      <c r="C43" s="5" t="s">
        <v>212</v>
      </c>
      <c r="D43" s="7" t="s">
        <v>51</v>
      </c>
      <c r="E43" s="8" t="s">
        <v>19</v>
      </c>
      <c r="F43" s="8" t="s">
        <v>213</v>
      </c>
      <c r="G43" s="9" t="s">
        <v>214</v>
      </c>
      <c r="H43" s="9" t="s">
        <v>215</v>
      </c>
      <c r="I43" s="5"/>
      <c r="J43" s="8" t="s">
        <v>23</v>
      </c>
      <c r="K43" s="8"/>
      <c r="L43" s="8"/>
      <c r="M43" s="8" t="s">
        <v>24</v>
      </c>
    </row>
    <row r="44" customFormat="false" ht="15" hidden="false" customHeight="true" outlineLevel="0" collapsed="false">
      <c r="A44" s="5" t="s">
        <v>216</v>
      </c>
      <c r="B44" s="10" t="s">
        <v>153</v>
      </c>
      <c r="C44" s="5" t="s">
        <v>217</v>
      </c>
      <c r="D44" s="7" t="s">
        <v>80</v>
      </c>
      <c r="E44" s="8" t="s">
        <v>19</v>
      </c>
      <c r="F44" s="8"/>
      <c r="G44" s="9" t="s">
        <v>218</v>
      </c>
      <c r="H44" s="9" t="s">
        <v>219</v>
      </c>
      <c r="I44" s="5"/>
      <c r="J44" s="8" t="s">
        <v>23</v>
      </c>
      <c r="K44" s="8"/>
      <c r="L44" s="8"/>
      <c r="M44" s="8" t="s">
        <v>24</v>
      </c>
    </row>
    <row r="45" customFormat="false" ht="15" hidden="false" customHeight="true" outlineLevel="0" collapsed="false">
      <c r="A45" s="5" t="s">
        <v>220</v>
      </c>
      <c r="B45" s="10" t="s">
        <v>153</v>
      </c>
      <c r="C45" s="5" t="s">
        <v>221</v>
      </c>
      <c r="D45" s="7" t="s">
        <v>45</v>
      </c>
      <c r="E45" s="8" t="s">
        <v>19</v>
      </c>
      <c r="F45" s="8" t="s">
        <v>222</v>
      </c>
      <c r="G45" s="9" t="s">
        <v>223</v>
      </c>
      <c r="H45" s="9" t="s">
        <v>224</v>
      </c>
      <c r="I45" s="5"/>
      <c r="J45" s="8" t="s">
        <v>23</v>
      </c>
      <c r="K45" s="8"/>
      <c r="L45" s="8"/>
      <c r="M45" s="8" t="s">
        <v>24</v>
      </c>
    </row>
    <row r="46" customFormat="false" ht="15" hidden="false" customHeight="true" outlineLevel="0" collapsed="false">
      <c r="A46" s="5" t="s">
        <v>225</v>
      </c>
      <c r="B46" s="10" t="s">
        <v>153</v>
      </c>
      <c r="C46" s="5" t="s">
        <v>226</v>
      </c>
      <c r="D46" s="7" t="s">
        <v>101</v>
      </c>
      <c r="E46" s="8" t="s">
        <v>19</v>
      </c>
      <c r="F46" s="8" t="s">
        <v>227</v>
      </c>
      <c r="G46" s="9" t="s">
        <v>228</v>
      </c>
      <c r="H46" s="9" t="s">
        <v>229</v>
      </c>
      <c r="I46" s="5"/>
      <c r="J46" s="8" t="s">
        <v>23</v>
      </c>
      <c r="K46" s="8"/>
      <c r="L46" s="8"/>
      <c r="M46" s="8" t="s">
        <v>24</v>
      </c>
    </row>
    <row r="47" customFormat="false" ht="15" hidden="false" customHeight="true" outlineLevel="0" collapsed="false">
      <c r="A47" s="5" t="s">
        <v>230</v>
      </c>
      <c r="B47" s="10" t="s">
        <v>153</v>
      </c>
      <c r="C47" s="5" t="s">
        <v>231</v>
      </c>
      <c r="D47" s="7" t="s">
        <v>45</v>
      </c>
      <c r="E47" s="8" t="s">
        <v>19</v>
      </c>
      <c r="F47" s="8" t="s">
        <v>232</v>
      </c>
      <c r="G47" s="9" t="s">
        <v>233</v>
      </c>
      <c r="H47" s="9" t="s">
        <v>234</v>
      </c>
      <c r="I47" s="5"/>
      <c r="J47" s="8" t="s">
        <v>23</v>
      </c>
      <c r="K47" s="8"/>
      <c r="L47" s="8"/>
      <c r="M47" s="8" t="s">
        <v>24</v>
      </c>
    </row>
    <row r="48" customFormat="false" ht="15" hidden="false" customHeight="true" outlineLevel="0" collapsed="false">
      <c r="A48" s="5" t="s">
        <v>235</v>
      </c>
      <c r="B48" s="10" t="s">
        <v>153</v>
      </c>
      <c r="C48" s="5" t="s">
        <v>236</v>
      </c>
      <c r="D48" s="7" t="s">
        <v>45</v>
      </c>
      <c r="E48" s="8" t="s">
        <v>19</v>
      </c>
      <c r="F48" s="8" t="s">
        <v>237</v>
      </c>
      <c r="G48" s="9" t="s">
        <v>238</v>
      </c>
      <c r="H48" s="9" t="s">
        <v>239</v>
      </c>
      <c r="I48" s="5"/>
      <c r="J48" s="8" t="s">
        <v>23</v>
      </c>
      <c r="K48" s="8"/>
      <c r="L48" s="8"/>
      <c r="M48" s="8" t="s">
        <v>24</v>
      </c>
    </row>
    <row r="49" customFormat="false" ht="15" hidden="false" customHeight="true" outlineLevel="0" collapsed="false">
      <c r="A49" s="5" t="s">
        <v>240</v>
      </c>
      <c r="B49" s="10" t="s">
        <v>153</v>
      </c>
      <c r="C49" s="5" t="s">
        <v>241</v>
      </c>
      <c r="D49" s="7" t="s">
        <v>80</v>
      </c>
      <c r="E49" s="8" t="s">
        <v>19</v>
      </c>
      <c r="F49" s="8" t="s">
        <v>242</v>
      </c>
      <c r="G49" s="9" t="s">
        <v>243</v>
      </c>
      <c r="H49" s="9" t="s">
        <v>244</v>
      </c>
      <c r="I49" s="5"/>
      <c r="J49" s="8" t="s">
        <v>23</v>
      </c>
      <c r="K49" s="8"/>
      <c r="L49" s="8"/>
      <c r="M49" s="8" t="s">
        <v>24</v>
      </c>
    </row>
    <row r="50" customFormat="false" ht="15" hidden="false" customHeight="true" outlineLevel="0" collapsed="false">
      <c r="A50" s="5" t="s">
        <v>245</v>
      </c>
      <c r="B50" s="10" t="s">
        <v>153</v>
      </c>
      <c r="C50" s="5" t="s">
        <v>246</v>
      </c>
      <c r="D50" s="7" t="s">
        <v>247</v>
      </c>
      <c r="E50" s="8" t="s">
        <v>19</v>
      </c>
      <c r="F50" s="8" t="s">
        <v>248</v>
      </c>
      <c r="G50" s="9" t="s">
        <v>249</v>
      </c>
      <c r="H50" s="9" t="s">
        <v>250</v>
      </c>
      <c r="I50" s="5"/>
      <c r="J50" s="8" t="s">
        <v>23</v>
      </c>
      <c r="K50" s="8"/>
      <c r="L50" s="8"/>
      <c r="M50" s="8" t="s">
        <v>24</v>
      </c>
    </row>
    <row r="51" customFormat="false" ht="15" hidden="false" customHeight="true" outlineLevel="0" collapsed="false">
      <c r="A51" s="5" t="s">
        <v>251</v>
      </c>
      <c r="B51" s="10" t="s">
        <v>153</v>
      </c>
      <c r="C51" s="5" t="s">
        <v>252</v>
      </c>
      <c r="D51" s="7" t="s">
        <v>45</v>
      </c>
      <c r="E51" s="8" t="s">
        <v>19</v>
      </c>
      <c r="F51" s="8" t="s">
        <v>253</v>
      </c>
      <c r="G51" s="9" t="s">
        <v>254</v>
      </c>
      <c r="H51" s="9" t="s">
        <v>255</v>
      </c>
      <c r="I51" s="5"/>
      <c r="J51" s="8" t="s">
        <v>23</v>
      </c>
      <c r="K51" s="8"/>
      <c r="L51" s="8"/>
      <c r="M51" s="8" t="s">
        <v>24</v>
      </c>
    </row>
    <row r="52" customFormat="false" ht="15" hidden="false" customHeight="true" outlineLevel="0" collapsed="false">
      <c r="A52" s="5" t="s">
        <v>256</v>
      </c>
      <c r="B52" s="10" t="s">
        <v>153</v>
      </c>
      <c r="C52" s="5" t="s">
        <v>257</v>
      </c>
      <c r="D52" s="7" t="s">
        <v>51</v>
      </c>
      <c r="E52" s="8" t="s">
        <v>19</v>
      </c>
      <c r="F52" s="8" t="s">
        <v>258</v>
      </c>
      <c r="G52" s="9" t="s">
        <v>259</v>
      </c>
      <c r="H52" s="9" t="s">
        <v>260</v>
      </c>
      <c r="I52" s="5"/>
      <c r="J52" s="8" t="s">
        <v>23</v>
      </c>
      <c r="K52" s="8"/>
      <c r="L52" s="8"/>
      <c r="M52" s="8" t="s">
        <v>24</v>
      </c>
    </row>
    <row r="53" customFormat="false" ht="15" hidden="false" customHeight="true" outlineLevel="0" collapsed="false">
      <c r="A53" s="5" t="s">
        <v>261</v>
      </c>
      <c r="B53" s="10" t="s">
        <v>153</v>
      </c>
      <c r="C53" s="5" t="s">
        <v>262</v>
      </c>
      <c r="D53" s="7" t="s">
        <v>57</v>
      </c>
      <c r="E53" s="8" t="s">
        <v>19</v>
      </c>
      <c r="F53" s="8" t="s">
        <v>263</v>
      </c>
      <c r="G53" s="9" t="s">
        <v>264</v>
      </c>
      <c r="H53" s="9" t="s">
        <v>265</v>
      </c>
      <c r="I53" s="5"/>
      <c r="J53" s="8" t="s">
        <v>23</v>
      </c>
      <c r="K53" s="8"/>
      <c r="L53" s="8"/>
      <c r="M53" s="8" t="s">
        <v>24</v>
      </c>
    </row>
    <row r="54" customFormat="false" ht="15" hidden="false" customHeight="true" outlineLevel="0" collapsed="false">
      <c r="A54" s="5" t="s">
        <v>266</v>
      </c>
      <c r="B54" s="10" t="s">
        <v>153</v>
      </c>
      <c r="C54" s="5" t="s">
        <v>267</v>
      </c>
      <c r="D54" s="7" t="s">
        <v>101</v>
      </c>
      <c r="E54" s="8" t="s">
        <v>19</v>
      </c>
      <c r="F54" s="8" t="s">
        <v>268</v>
      </c>
      <c r="G54" s="9" t="s">
        <v>269</v>
      </c>
      <c r="H54" s="9" t="s">
        <v>270</v>
      </c>
      <c r="I54" s="5"/>
      <c r="J54" s="8" t="s">
        <v>23</v>
      </c>
      <c r="K54" s="8"/>
      <c r="L54" s="8"/>
      <c r="M54" s="8" t="s">
        <v>24</v>
      </c>
    </row>
    <row r="55" customFormat="false" ht="15" hidden="false" customHeight="true" outlineLevel="0" collapsed="false">
      <c r="A55" s="5" t="s">
        <v>271</v>
      </c>
      <c r="B55" s="10" t="s">
        <v>153</v>
      </c>
      <c r="C55" s="5" t="s">
        <v>272</v>
      </c>
      <c r="D55" s="7" t="s">
        <v>90</v>
      </c>
      <c r="E55" s="8" t="s">
        <v>19</v>
      </c>
      <c r="F55" s="8" t="s">
        <v>273</v>
      </c>
      <c r="G55" s="9" t="s">
        <v>274</v>
      </c>
      <c r="H55" s="9" t="s">
        <v>275</v>
      </c>
      <c r="I55" s="5"/>
      <c r="J55" s="8" t="s">
        <v>23</v>
      </c>
      <c r="K55" s="8"/>
      <c r="L55" s="8"/>
      <c r="M55" s="8" t="s">
        <v>24</v>
      </c>
    </row>
    <row r="56" customFormat="false" ht="15" hidden="false" customHeight="true" outlineLevel="0" collapsed="false">
      <c r="A56" s="5" t="s">
        <v>276</v>
      </c>
      <c r="B56" s="10" t="s">
        <v>153</v>
      </c>
      <c r="C56" s="5" t="s">
        <v>277</v>
      </c>
      <c r="D56" s="7" t="s">
        <v>51</v>
      </c>
      <c r="E56" s="8" t="s">
        <v>19</v>
      </c>
      <c r="F56" s="8" t="s">
        <v>278</v>
      </c>
      <c r="G56" s="9" t="s">
        <v>279</v>
      </c>
      <c r="H56" s="9" t="s">
        <v>280</v>
      </c>
      <c r="I56" s="5"/>
      <c r="J56" s="8" t="s">
        <v>23</v>
      </c>
      <c r="K56" s="8"/>
      <c r="L56" s="8"/>
      <c r="M56" s="8" t="s">
        <v>24</v>
      </c>
    </row>
    <row r="57" customFormat="false" ht="15" hidden="false" customHeight="true" outlineLevel="0" collapsed="false">
      <c r="A57" s="5" t="s">
        <v>281</v>
      </c>
      <c r="B57" s="11" t="s">
        <v>282</v>
      </c>
      <c r="C57" s="5" t="s">
        <v>283</v>
      </c>
      <c r="D57" s="7" t="s">
        <v>51</v>
      </c>
      <c r="E57" s="8" t="s">
        <v>19</v>
      </c>
      <c r="F57" s="8" t="s">
        <v>284</v>
      </c>
      <c r="G57" s="9" t="s">
        <v>285</v>
      </c>
      <c r="H57" s="9" t="s">
        <v>286</v>
      </c>
      <c r="I57" s="5"/>
      <c r="J57" s="8" t="s">
        <v>23</v>
      </c>
      <c r="K57" s="8"/>
      <c r="L57" s="8"/>
      <c r="M57" s="8" t="s">
        <v>24</v>
      </c>
    </row>
    <row r="58" customFormat="false" ht="15" hidden="false" customHeight="true" outlineLevel="0" collapsed="false">
      <c r="A58" s="5" t="s">
        <v>287</v>
      </c>
      <c r="B58" s="11" t="s">
        <v>282</v>
      </c>
      <c r="C58" s="5" t="s">
        <v>288</v>
      </c>
      <c r="D58" s="7" t="s">
        <v>90</v>
      </c>
      <c r="E58" s="8" t="s">
        <v>19</v>
      </c>
      <c r="F58" s="8" t="s">
        <v>289</v>
      </c>
      <c r="G58" s="9" t="s">
        <v>290</v>
      </c>
      <c r="H58" s="9" t="s">
        <v>291</v>
      </c>
      <c r="I58" s="5"/>
      <c r="J58" s="8" t="s">
        <v>23</v>
      </c>
      <c r="K58" s="8"/>
      <c r="L58" s="8"/>
      <c r="M58" s="8" t="s">
        <v>24</v>
      </c>
    </row>
    <row r="59" customFormat="false" ht="15" hidden="false" customHeight="true" outlineLevel="0" collapsed="false">
      <c r="A59" s="5" t="s">
        <v>292</v>
      </c>
      <c r="B59" s="11" t="s">
        <v>282</v>
      </c>
      <c r="C59" s="5" t="s">
        <v>293</v>
      </c>
      <c r="D59" s="7" t="s">
        <v>45</v>
      </c>
      <c r="E59" s="8" t="s">
        <v>19</v>
      </c>
      <c r="F59" s="8" t="s">
        <v>294</v>
      </c>
      <c r="G59" s="9" t="s">
        <v>295</v>
      </c>
      <c r="H59" s="9" t="s">
        <v>296</v>
      </c>
      <c r="I59" s="5"/>
      <c r="J59" s="8" t="s">
        <v>23</v>
      </c>
      <c r="K59" s="8"/>
      <c r="L59" s="8"/>
      <c r="M59" s="8" t="s">
        <v>24</v>
      </c>
    </row>
    <row r="60" customFormat="false" ht="15" hidden="false" customHeight="true" outlineLevel="0" collapsed="false">
      <c r="A60" s="5" t="s">
        <v>297</v>
      </c>
      <c r="B60" s="11" t="s">
        <v>282</v>
      </c>
      <c r="C60" s="5" t="s">
        <v>298</v>
      </c>
      <c r="D60" s="7" t="s">
        <v>51</v>
      </c>
      <c r="E60" s="8" t="s">
        <v>19</v>
      </c>
      <c r="F60" s="8" t="s">
        <v>299</v>
      </c>
      <c r="G60" s="9" t="s">
        <v>300</v>
      </c>
      <c r="H60" s="9" t="s">
        <v>301</v>
      </c>
      <c r="I60" s="5"/>
      <c r="J60" s="8" t="s">
        <v>23</v>
      </c>
      <c r="K60" s="8"/>
      <c r="L60" s="8"/>
      <c r="M60" s="8" t="s">
        <v>24</v>
      </c>
    </row>
    <row r="61" customFormat="false" ht="15" hidden="false" customHeight="true" outlineLevel="0" collapsed="false">
      <c r="A61" s="5" t="s">
        <v>302</v>
      </c>
      <c r="B61" s="11" t="s">
        <v>282</v>
      </c>
      <c r="C61" s="5" t="s">
        <v>303</v>
      </c>
      <c r="D61" s="7" t="s">
        <v>106</v>
      </c>
      <c r="E61" s="8" t="s">
        <v>19</v>
      </c>
      <c r="F61" s="8" t="s">
        <v>304</v>
      </c>
      <c r="G61" s="9" t="s">
        <v>305</v>
      </c>
      <c r="H61" s="9" t="s">
        <v>306</v>
      </c>
      <c r="I61" s="5"/>
      <c r="J61" s="8" t="s">
        <v>23</v>
      </c>
      <c r="K61" s="8"/>
      <c r="L61" s="8"/>
      <c r="M61" s="8" t="s">
        <v>24</v>
      </c>
    </row>
    <row r="62" customFormat="false" ht="15" hidden="false" customHeight="true" outlineLevel="0" collapsed="false">
      <c r="A62" s="5" t="s">
        <v>307</v>
      </c>
      <c r="B62" s="11" t="s">
        <v>282</v>
      </c>
      <c r="C62" s="5" t="s">
        <v>308</v>
      </c>
      <c r="D62" s="7" t="s">
        <v>39</v>
      </c>
      <c r="E62" s="8" t="s">
        <v>19</v>
      </c>
      <c r="F62" s="8" t="s">
        <v>309</v>
      </c>
      <c r="G62" s="9" t="s">
        <v>310</v>
      </c>
      <c r="H62" s="8"/>
      <c r="I62" s="5"/>
      <c r="J62" s="8" t="s">
        <v>23</v>
      </c>
      <c r="K62" s="8"/>
      <c r="L62" s="8"/>
      <c r="M62" s="8" t="s">
        <v>24</v>
      </c>
    </row>
    <row r="63" customFormat="false" ht="15" hidden="false" customHeight="true" outlineLevel="0" collapsed="false">
      <c r="A63" s="5" t="s">
        <v>311</v>
      </c>
      <c r="B63" s="11" t="s">
        <v>282</v>
      </c>
      <c r="C63" s="5" t="s">
        <v>312</v>
      </c>
      <c r="D63" s="7" t="s">
        <v>57</v>
      </c>
      <c r="E63" s="8" t="s">
        <v>19</v>
      </c>
      <c r="F63" s="8" t="s">
        <v>313</v>
      </c>
      <c r="G63" s="9" t="s">
        <v>314</v>
      </c>
      <c r="H63" s="9" t="s">
        <v>315</v>
      </c>
      <c r="I63" s="5"/>
      <c r="J63" s="8" t="s">
        <v>23</v>
      </c>
      <c r="K63" s="8"/>
      <c r="L63" s="8"/>
      <c r="M63" s="8" t="s">
        <v>24</v>
      </c>
    </row>
    <row r="64" customFormat="false" ht="15" hidden="false" customHeight="true" outlineLevel="0" collapsed="false">
      <c r="A64" s="5" t="s">
        <v>316</v>
      </c>
      <c r="B64" s="11" t="s">
        <v>282</v>
      </c>
      <c r="C64" s="5" t="s">
        <v>317</v>
      </c>
      <c r="D64" s="7" t="s">
        <v>247</v>
      </c>
      <c r="E64" s="8" t="s">
        <v>19</v>
      </c>
      <c r="F64" s="8" t="s">
        <v>318</v>
      </c>
      <c r="G64" s="9" t="s">
        <v>319</v>
      </c>
      <c r="H64" s="8"/>
      <c r="I64" s="5"/>
      <c r="J64" s="8" t="s">
        <v>23</v>
      </c>
      <c r="K64" s="8"/>
      <c r="L64" s="8"/>
      <c r="M64" s="8" t="s">
        <v>24</v>
      </c>
    </row>
    <row r="65" customFormat="false" ht="15" hidden="false" customHeight="true" outlineLevel="0" collapsed="false">
      <c r="A65" s="5" t="s">
        <v>320</v>
      </c>
      <c r="B65" s="11" t="s">
        <v>282</v>
      </c>
      <c r="C65" s="5" t="s">
        <v>321</v>
      </c>
      <c r="D65" s="7" t="s">
        <v>18</v>
      </c>
      <c r="E65" s="8" t="s">
        <v>19</v>
      </c>
      <c r="F65" s="8" t="s">
        <v>322</v>
      </c>
      <c r="G65" s="9" t="s">
        <v>323</v>
      </c>
      <c r="H65" s="9" t="s">
        <v>324</v>
      </c>
      <c r="I65" s="5"/>
      <c r="J65" s="8" t="s">
        <v>23</v>
      </c>
      <c r="K65" s="8"/>
      <c r="L65" s="8"/>
      <c r="M65" s="8" t="s">
        <v>24</v>
      </c>
    </row>
    <row r="66" customFormat="false" ht="15" hidden="false" customHeight="true" outlineLevel="0" collapsed="false">
      <c r="A66" s="5" t="s">
        <v>325</v>
      </c>
      <c r="B66" s="11" t="s">
        <v>282</v>
      </c>
      <c r="C66" s="5" t="s">
        <v>326</v>
      </c>
      <c r="D66" s="7" t="s">
        <v>57</v>
      </c>
      <c r="E66" s="8" t="s">
        <v>19</v>
      </c>
      <c r="F66" s="8" t="s">
        <v>327</v>
      </c>
      <c r="G66" s="9" t="s">
        <v>328</v>
      </c>
      <c r="H66" s="9" t="s">
        <v>329</v>
      </c>
      <c r="I66" s="5"/>
      <c r="J66" s="8" t="s">
        <v>23</v>
      </c>
      <c r="K66" s="8"/>
      <c r="L66" s="8"/>
      <c r="M66" s="8" t="s">
        <v>24</v>
      </c>
    </row>
    <row r="67" customFormat="false" ht="23.25" hidden="false" customHeight="true" outlineLevel="0" collapsed="false">
      <c r="A67" s="5" t="s">
        <v>330</v>
      </c>
      <c r="B67" s="11" t="s">
        <v>282</v>
      </c>
      <c r="C67" s="5" t="s">
        <v>331</v>
      </c>
      <c r="D67" s="7" t="s">
        <v>74</v>
      </c>
      <c r="E67" s="8" t="s">
        <v>19</v>
      </c>
      <c r="F67" s="8" t="s">
        <v>332</v>
      </c>
      <c r="G67" s="9" t="s">
        <v>333</v>
      </c>
      <c r="H67" s="9" t="s">
        <v>334</v>
      </c>
      <c r="I67" s="5"/>
      <c r="J67" s="8" t="s">
        <v>23</v>
      </c>
      <c r="K67" s="8"/>
      <c r="L67" s="8"/>
      <c r="M67" s="8" t="s">
        <v>24</v>
      </c>
    </row>
    <row r="68" customFormat="false" ht="15" hidden="false" customHeight="true" outlineLevel="0" collapsed="false">
      <c r="A68" s="5" t="s">
        <v>335</v>
      </c>
      <c r="B68" s="11" t="s">
        <v>282</v>
      </c>
      <c r="C68" s="5" t="s">
        <v>336</v>
      </c>
      <c r="D68" s="7" t="s">
        <v>80</v>
      </c>
      <c r="E68" s="8" t="s">
        <v>19</v>
      </c>
      <c r="F68" s="8" t="s">
        <v>337</v>
      </c>
      <c r="G68" s="9" t="s">
        <v>338</v>
      </c>
      <c r="H68" s="9" t="s">
        <v>339</v>
      </c>
      <c r="I68" s="5"/>
      <c r="J68" s="8" t="s">
        <v>23</v>
      </c>
      <c r="K68" s="8"/>
      <c r="L68" s="8"/>
      <c r="M68" s="8" t="s">
        <v>24</v>
      </c>
    </row>
    <row r="69" customFormat="false" ht="15" hidden="false" customHeight="true" outlineLevel="0" collapsed="false">
      <c r="A69" s="5" t="s">
        <v>340</v>
      </c>
      <c r="B69" s="11" t="s">
        <v>282</v>
      </c>
      <c r="C69" s="5" t="s">
        <v>341</v>
      </c>
      <c r="D69" s="7" t="s">
        <v>96</v>
      </c>
      <c r="E69" s="8" t="s">
        <v>19</v>
      </c>
      <c r="F69" s="8" t="s">
        <v>342</v>
      </c>
      <c r="G69" s="9" t="s">
        <v>343</v>
      </c>
      <c r="H69" s="8"/>
      <c r="I69" s="5"/>
      <c r="J69" s="8" t="s">
        <v>23</v>
      </c>
      <c r="K69" s="8"/>
      <c r="L69" s="8"/>
      <c r="M69" s="8" t="s">
        <v>24</v>
      </c>
    </row>
    <row r="70" customFormat="false" ht="15" hidden="false" customHeight="true" outlineLevel="0" collapsed="false">
      <c r="A70" s="5" t="s">
        <v>344</v>
      </c>
      <c r="B70" s="11" t="s">
        <v>282</v>
      </c>
      <c r="C70" s="5" t="s">
        <v>345</v>
      </c>
      <c r="D70" s="7" t="s">
        <v>45</v>
      </c>
      <c r="E70" s="8" t="s">
        <v>19</v>
      </c>
      <c r="F70" s="8" t="s">
        <v>346</v>
      </c>
      <c r="G70" s="9" t="s">
        <v>347</v>
      </c>
      <c r="H70" s="9" t="s">
        <v>348</v>
      </c>
      <c r="I70" s="5"/>
      <c r="J70" s="8" t="s">
        <v>23</v>
      </c>
      <c r="K70" s="8"/>
      <c r="L70" s="8"/>
      <c r="M70" s="8" t="s">
        <v>24</v>
      </c>
    </row>
    <row r="71" customFormat="false" ht="15" hidden="false" customHeight="true" outlineLevel="0" collapsed="false">
      <c r="A71" s="5" t="s">
        <v>349</v>
      </c>
      <c r="B71" s="11" t="s">
        <v>282</v>
      </c>
      <c r="C71" s="5" t="s">
        <v>350</v>
      </c>
      <c r="D71" s="7" t="s">
        <v>68</v>
      </c>
      <c r="E71" s="8" t="s">
        <v>19</v>
      </c>
      <c r="F71" s="8" t="s">
        <v>351</v>
      </c>
      <c r="G71" s="9" t="s">
        <v>352</v>
      </c>
      <c r="H71" s="9" t="s">
        <v>353</v>
      </c>
      <c r="I71" s="5"/>
      <c r="J71" s="8" t="s">
        <v>23</v>
      </c>
      <c r="K71" s="8"/>
      <c r="L71" s="8"/>
      <c r="M71" s="8" t="s">
        <v>24</v>
      </c>
    </row>
    <row r="72" customFormat="false" ht="15" hidden="false" customHeight="true" outlineLevel="0" collapsed="false">
      <c r="A72" s="5" t="s">
        <v>354</v>
      </c>
      <c r="B72" s="11" t="s">
        <v>282</v>
      </c>
      <c r="C72" s="5" t="s">
        <v>355</v>
      </c>
      <c r="D72" s="7" t="s">
        <v>57</v>
      </c>
      <c r="E72" s="8" t="s">
        <v>19</v>
      </c>
      <c r="F72" s="8" t="s">
        <v>356</v>
      </c>
      <c r="G72" s="8"/>
      <c r="H72" s="8"/>
      <c r="I72" s="5"/>
      <c r="J72" s="8" t="s">
        <v>23</v>
      </c>
      <c r="K72" s="8"/>
      <c r="L72" s="8"/>
      <c r="M72" s="8" t="s">
        <v>24</v>
      </c>
    </row>
    <row r="73" customFormat="false" ht="15" hidden="false" customHeight="true" outlineLevel="0" collapsed="false">
      <c r="A73" s="5" t="s">
        <v>357</v>
      </c>
      <c r="B73" s="11" t="s">
        <v>282</v>
      </c>
      <c r="C73" s="5" t="s">
        <v>358</v>
      </c>
      <c r="D73" s="7" t="s">
        <v>39</v>
      </c>
      <c r="E73" s="8" t="s">
        <v>19</v>
      </c>
      <c r="F73" s="8" t="s">
        <v>359</v>
      </c>
      <c r="G73" s="8"/>
      <c r="H73" s="8"/>
      <c r="I73" s="5"/>
      <c r="J73" s="8" t="s">
        <v>23</v>
      </c>
      <c r="K73" s="8"/>
      <c r="L73" s="8"/>
      <c r="M73" s="8" t="s">
        <v>24</v>
      </c>
    </row>
    <row r="74" customFormat="false" ht="15" hidden="false" customHeight="true" outlineLevel="0" collapsed="false">
      <c r="A74" s="5" t="s">
        <v>360</v>
      </c>
      <c r="B74" s="11" t="s">
        <v>282</v>
      </c>
      <c r="C74" s="5" t="s">
        <v>361</v>
      </c>
      <c r="D74" s="7" t="s">
        <v>27</v>
      </c>
      <c r="E74" s="8" t="s">
        <v>19</v>
      </c>
      <c r="F74" s="8" t="s">
        <v>362</v>
      </c>
      <c r="G74" s="9" t="s">
        <v>363</v>
      </c>
      <c r="H74" s="9" t="s">
        <v>364</v>
      </c>
      <c r="I74" s="5"/>
      <c r="J74" s="8" t="s">
        <v>23</v>
      </c>
      <c r="K74" s="8"/>
      <c r="L74" s="8"/>
      <c r="M74" s="8" t="s">
        <v>24</v>
      </c>
    </row>
    <row r="75" customFormat="false" ht="23.25" hidden="false" customHeight="true" outlineLevel="0" collapsed="false">
      <c r="A75" s="5" t="s">
        <v>365</v>
      </c>
      <c r="B75" s="11" t="s">
        <v>282</v>
      </c>
      <c r="C75" s="5" t="s">
        <v>366</v>
      </c>
      <c r="D75" s="7" t="s">
        <v>51</v>
      </c>
      <c r="E75" s="8" t="s">
        <v>19</v>
      </c>
      <c r="F75" s="8" t="s">
        <v>367</v>
      </c>
      <c r="G75" s="9" t="s">
        <v>368</v>
      </c>
      <c r="H75" s="9" t="s">
        <v>369</v>
      </c>
      <c r="I75" s="5"/>
      <c r="J75" s="8" t="s">
        <v>23</v>
      </c>
      <c r="K75" s="8"/>
      <c r="L75" s="8"/>
      <c r="M75" s="8" t="s">
        <v>24</v>
      </c>
    </row>
    <row r="76" customFormat="false" ht="15" hidden="false" customHeight="true" outlineLevel="0" collapsed="false">
      <c r="A76" s="5" t="s">
        <v>370</v>
      </c>
      <c r="B76" s="11" t="s">
        <v>282</v>
      </c>
      <c r="C76" s="5" t="s">
        <v>371</v>
      </c>
      <c r="D76" s="7" t="s">
        <v>51</v>
      </c>
      <c r="E76" s="8" t="s">
        <v>19</v>
      </c>
      <c r="F76" s="8" t="s">
        <v>372</v>
      </c>
      <c r="G76" s="9" t="s">
        <v>373</v>
      </c>
      <c r="H76" s="8"/>
      <c r="I76" s="5"/>
      <c r="J76" s="8" t="s">
        <v>23</v>
      </c>
      <c r="K76" s="8"/>
      <c r="L76" s="8"/>
      <c r="M76" s="8" t="s">
        <v>24</v>
      </c>
    </row>
    <row r="77" customFormat="false" ht="15" hidden="false" customHeight="true" outlineLevel="0" collapsed="false">
      <c r="A77" s="5" t="s">
        <v>374</v>
      </c>
      <c r="B77" s="11" t="s">
        <v>282</v>
      </c>
      <c r="C77" s="5" t="s">
        <v>375</v>
      </c>
      <c r="D77" s="7" t="s">
        <v>96</v>
      </c>
      <c r="E77" s="8" t="s">
        <v>19</v>
      </c>
      <c r="F77" s="8" t="s">
        <v>376</v>
      </c>
      <c r="G77" s="9" t="s">
        <v>377</v>
      </c>
      <c r="H77" s="9" t="s">
        <v>378</v>
      </c>
      <c r="I77" s="5"/>
      <c r="J77" s="8" t="s">
        <v>23</v>
      </c>
      <c r="K77" s="8"/>
      <c r="L77" s="8"/>
      <c r="M77" s="8" t="s">
        <v>24</v>
      </c>
    </row>
    <row r="78" customFormat="false" ht="15" hidden="false" customHeight="true" outlineLevel="0" collapsed="false">
      <c r="A78" s="5" t="s">
        <v>379</v>
      </c>
      <c r="B78" s="11" t="s">
        <v>282</v>
      </c>
      <c r="C78" s="5" t="s">
        <v>380</v>
      </c>
      <c r="D78" s="7" t="s">
        <v>51</v>
      </c>
      <c r="E78" s="8" t="s">
        <v>19</v>
      </c>
      <c r="F78" s="8" t="s">
        <v>381</v>
      </c>
      <c r="G78" s="9" t="s">
        <v>373</v>
      </c>
      <c r="H78" s="9" t="s">
        <v>382</v>
      </c>
      <c r="I78" s="5"/>
      <c r="J78" s="8" t="s">
        <v>23</v>
      </c>
      <c r="K78" s="8"/>
      <c r="L78" s="8"/>
      <c r="M78" s="8" t="s">
        <v>24</v>
      </c>
    </row>
    <row r="79" customFormat="false" ht="15" hidden="false" customHeight="true" outlineLevel="0" collapsed="false">
      <c r="A79" s="5" t="s">
        <v>383</v>
      </c>
      <c r="B79" s="11" t="s">
        <v>282</v>
      </c>
      <c r="C79" s="5" t="s">
        <v>384</v>
      </c>
      <c r="D79" s="7" t="s">
        <v>101</v>
      </c>
      <c r="E79" s="8" t="s">
        <v>19</v>
      </c>
      <c r="F79" s="8" t="s">
        <v>385</v>
      </c>
      <c r="G79" s="8"/>
      <c r="H79" s="8"/>
      <c r="I79" s="5"/>
      <c r="J79" s="8" t="s">
        <v>23</v>
      </c>
      <c r="K79" s="8"/>
      <c r="L79" s="8"/>
      <c r="M79" s="8" t="s">
        <v>24</v>
      </c>
    </row>
    <row r="80" customFormat="false" ht="15" hidden="false" customHeight="true" outlineLevel="0" collapsed="false">
      <c r="A80" s="5" t="s">
        <v>386</v>
      </c>
      <c r="B80" s="11" t="s">
        <v>282</v>
      </c>
      <c r="C80" s="5" t="s">
        <v>387</v>
      </c>
      <c r="D80" s="7" t="s">
        <v>388</v>
      </c>
      <c r="E80" s="8" t="s">
        <v>389</v>
      </c>
      <c r="F80" s="8" t="s">
        <v>390</v>
      </c>
      <c r="G80" s="9" t="s">
        <v>391</v>
      </c>
      <c r="H80" s="9" t="s">
        <v>392</v>
      </c>
      <c r="I80" s="5"/>
      <c r="J80" s="8" t="s">
        <v>23</v>
      </c>
      <c r="K80" s="8"/>
      <c r="L80" s="8"/>
      <c r="M80" s="8" t="s">
        <v>24</v>
      </c>
    </row>
    <row r="81" customFormat="false" ht="15" hidden="false" customHeight="true" outlineLevel="0" collapsed="false">
      <c r="A81" s="5" t="s">
        <v>393</v>
      </c>
      <c r="B81" s="11" t="s">
        <v>282</v>
      </c>
      <c r="C81" s="5" t="s">
        <v>394</v>
      </c>
      <c r="D81" s="7" t="s">
        <v>395</v>
      </c>
      <c r="E81" s="8" t="s">
        <v>396</v>
      </c>
      <c r="F81" s="8" t="s">
        <v>397</v>
      </c>
      <c r="G81" s="9" t="s">
        <v>398</v>
      </c>
      <c r="H81" s="8"/>
      <c r="I81" s="5"/>
      <c r="J81" s="8" t="s">
        <v>23</v>
      </c>
      <c r="K81" s="8"/>
      <c r="L81" s="8"/>
      <c r="M81" s="8" t="s">
        <v>24</v>
      </c>
    </row>
    <row r="82" customFormat="false" ht="15" hidden="false" customHeight="true" outlineLevel="0" collapsed="false">
      <c r="A82" s="5" t="s">
        <v>399</v>
      </c>
      <c r="B82" s="11" t="s">
        <v>282</v>
      </c>
      <c r="C82" s="5" t="s">
        <v>400</v>
      </c>
      <c r="D82" s="7" t="s">
        <v>401</v>
      </c>
      <c r="E82" s="8" t="s">
        <v>19</v>
      </c>
      <c r="F82" s="8" t="s">
        <v>402</v>
      </c>
      <c r="G82" s="9" t="s">
        <v>403</v>
      </c>
      <c r="H82" s="9" t="s">
        <v>404</v>
      </c>
      <c r="I82" s="5"/>
      <c r="J82" s="8" t="s">
        <v>23</v>
      </c>
      <c r="K82" s="8"/>
      <c r="L82" s="8"/>
      <c r="M82" s="8" t="s">
        <v>24</v>
      </c>
    </row>
    <row r="83" customFormat="false" ht="15" hidden="false" customHeight="true" outlineLevel="0" collapsed="false">
      <c r="A83" s="5" t="s">
        <v>405</v>
      </c>
      <c r="B83" s="12" t="s">
        <v>406</v>
      </c>
      <c r="C83" s="5" t="s">
        <v>407</v>
      </c>
      <c r="D83" s="7" t="s">
        <v>101</v>
      </c>
      <c r="E83" s="8" t="s">
        <v>19</v>
      </c>
      <c r="F83" s="8" t="s">
        <v>408</v>
      </c>
      <c r="G83" s="9" t="s">
        <v>409</v>
      </c>
      <c r="H83" s="9" t="s">
        <v>410</v>
      </c>
      <c r="I83" s="5"/>
      <c r="J83" s="8" t="s">
        <v>23</v>
      </c>
      <c r="K83" s="8"/>
      <c r="L83" s="8"/>
      <c r="M83" s="8" t="s">
        <v>24</v>
      </c>
    </row>
    <row r="84" customFormat="false" ht="15" hidden="false" customHeight="true" outlineLevel="0" collapsed="false">
      <c r="A84" s="5" t="s">
        <v>411</v>
      </c>
      <c r="B84" s="12" t="s">
        <v>406</v>
      </c>
      <c r="C84" s="5"/>
      <c r="D84" s="7" t="s">
        <v>412</v>
      </c>
      <c r="E84" s="8" t="s">
        <v>19</v>
      </c>
      <c r="F84" s="8" t="s">
        <v>413</v>
      </c>
      <c r="G84" s="8"/>
      <c r="H84" s="8"/>
      <c r="I84" s="5"/>
      <c r="J84" s="8" t="s">
        <v>23</v>
      </c>
      <c r="K84" s="8"/>
      <c r="L84" s="8"/>
      <c r="M84" s="8" t="s">
        <v>24</v>
      </c>
    </row>
    <row r="85" customFormat="false" ht="15" hidden="false" customHeight="true" outlineLevel="0" collapsed="false">
      <c r="A85" s="5" t="s">
        <v>414</v>
      </c>
      <c r="B85" s="12" t="s">
        <v>406</v>
      </c>
      <c r="C85" s="5" t="s">
        <v>415</v>
      </c>
      <c r="D85" s="7" t="s">
        <v>388</v>
      </c>
      <c r="E85" s="8" t="s">
        <v>416</v>
      </c>
      <c r="F85" s="8" t="s">
        <v>417</v>
      </c>
      <c r="G85" s="9" t="s">
        <v>418</v>
      </c>
      <c r="H85" s="9" t="s">
        <v>419</v>
      </c>
      <c r="I85" s="5"/>
      <c r="J85" s="8" t="s">
        <v>23</v>
      </c>
      <c r="K85" s="8"/>
      <c r="L85" s="8"/>
      <c r="M85" s="8" t="s">
        <v>24</v>
      </c>
    </row>
    <row r="86" customFormat="false" ht="15" hidden="false" customHeight="true" outlineLevel="0" collapsed="false">
      <c r="A86" s="5" t="s">
        <v>420</v>
      </c>
      <c r="B86" s="12" t="s">
        <v>406</v>
      </c>
      <c r="C86" s="5" t="s">
        <v>421</v>
      </c>
      <c r="D86" s="7" t="s">
        <v>422</v>
      </c>
      <c r="E86" s="8" t="s">
        <v>423</v>
      </c>
      <c r="F86" s="8" t="s">
        <v>424</v>
      </c>
      <c r="G86" s="9" t="s">
        <v>425</v>
      </c>
      <c r="H86" s="9" t="s">
        <v>426</v>
      </c>
      <c r="I86" s="5"/>
      <c r="J86" s="8" t="s">
        <v>23</v>
      </c>
      <c r="K86" s="8"/>
      <c r="L86" s="8"/>
      <c r="M86" s="8" t="s">
        <v>24</v>
      </c>
    </row>
    <row r="87" customFormat="false" ht="15" hidden="false" customHeight="true" outlineLevel="0" collapsed="false">
      <c r="A87" s="5" t="s">
        <v>427</v>
      </c>
      <c r="B87" s="12" t="s">
        <v>406</v>
      </c>
      <c r="C87" s="5" t="s">
        <v>428</v>
      </c>
      <c r="D87" s="7" t="s">
        <v>429</v>
      </c>
      <c r="E87" s="8" t="s">
        <v>430</v>
      </c>
      <c r="F87" s="8" t="s">
        <v>431</v>
      </c>
      <c r="G87" s="9" t="s">
        <v>432</v>
      </c>
      <c r="H87" s="9" t="s">
        <v>433</v>
      </c>
      <c r="I87" s="5"/>
      <c r="J87" s="8" t="s">
        <v>23</v>
      </c>
      <c r="K87" s="8"/>
      <c r="L87" s="8"/>
      <c r="M87" s="8" t="s">
        <v>24</v>
      </c>
    </row>
    <row r="88" customFormat="false" ht="15" hidden="false" customHeight="true" outlineLevel="0" collapsed="false">
      <c r="A88" s="5" t="s">
        <v>434</v>
      </c>
      <c r="B88" s="12" t="s">
        <v>406</v>
      </c>
      <c r="C88" s="5" t="s">
        <v>435</v>
      </c>
      <c r="D88" s="7" t="s">
        <v>247</v>
      </c>
      <c r="E88" s="8" t="s">
        <v>19</v>
      </c>
      <c r="F88" s="8" t="s">
        <v>436</v>
      </c>
      <c r="G88" s="9" t="s">
        <v>437</v>
      </c>
      <c r="H88" s="8"/>
      <c r="I88" s="5"/>
      <c r="J88" s="8" t="s">
        <v>23</v>
      </c>
      <c r="K88" s="8"/>
      <c r="L88" s="8"/>
      <c r="M88" s="8" t="s">
        <v>24</v>
      </c>
    </row>
    <row r="89" customFormat="false" ht="23.25" hidden="false" customHeight="true" outlineLevel="0" collapsed="false">
      <c r="A89" s="5" t="s">
        <v>438</v>
      </c>
      <c r="B89" s="12" t="s">
        <v>406</v>
      </c>
      <c r="C89" s="5" t="s">
        <v>439</v>
      </c>
      <c r="D89" s="7" t="s">
        <v>57</v>
      </c>
      <c r="E89" s="8" t="s">
        <v>19</v>
      </c>
      <c r="F89" s="8" t="s">
        <v>440</v>
      </c>
      <c r="G89" s="9" t="s">
        <v>441</v>
      </c>
      <c r="H89" s="9" t="s">
        <v>442</v>
      </c>
      <c r="I89" s="5"/>
      <c r="J89" s="8" t="s">
        <v>23</v>
      </c>
      <c r="K89" s="8"/>
      <c r="L89" s="8"/>
      <c r="M89" s="8" t="s">
        <v>24</v>
      </c>
    </row>
    <row r="90" customFormat="false" ht="15" hidden="false" customHeight="true" outlineLevel="0" collapsed="false">
      <c r="A90" s="5" t="s">
        <v>443</v>
      </c>
      <c r="B90" s="12" t="s">
        <v>406</v>
      </c>
      <c r="C90" s="5" t="s">
        <v>435</v>
      </c>
      <c r="D90" s="7" t="s">
        <v>247</v>
      </c>
      <c r="E90" s="8" t="s">
        <v>19</v>
      </c>
      <c r="F90" s="8" t="s">
        <v>436</v>
      </c>
      <c r="G90" s="9" t="s">
        <v>437</v>
      </c>
      <c r="H90" s="8"/>
      <c r="I90" s="5"/>
      <c r="J90" s="8" t="s">
        <v>23</v>
      </c>
      <c r="K90" s="8"/>
      <c r="L90" s="8"/>
      <c r="M90" s="8" t="s">
        <v>24</v>
      </c>
    </row>
    <row r="91" customFormat="false" ht="15" hidden="false" customHeight="true" outlineLevel="0" collapsed="false">
      <c r="A91" s="5" t="s">
        <v>444</v>
      </c>
      <c r="B91" s="12" t="s">
        <v>406</v>
      </c>
      <c r="C91" s="5" t="s">
        <v>445</v>
      </c>
      <c r="D91" s="7" t="s">
        <v>18</v>
      </c>
      <c r="E91" s="8" t="s">
        <v>19</v>
      </c>
      <c r="F91" s="8" t="s">
        <v>446</v>
      </c>
      <c r="G91" s="9" t="s">
        <v>447</v>
      </c>
      <c r="H91" s="8"/>
      <c r="I91" s="5"/>
      <c r="J91" s="8" t="s">
        <v>23</v>
      </c>
      <c r="K91" s="8"/>
      <c r="L91" s="8"/>
      <c r="M91" s="8" t="s">
        <v>24</v>
      </c>
    </row>
    <row r="92" customFormat="false" ht="15" hidden="false" customHeight="true" outlineLevel="0" collapsed="false">
      <c r="A92" s="5" t="s">
        <v>448</v>
      </c>
      <c r="B92" s="12" t="s">
        <v>406</v>
      </c>
      <c r="C92" s="5" t="s">
        <v>449</v>
      </c>
      <c r="D92" s="7" t="s">
        <v>101</v>
      </c>
      <c r="E92" s="8" t="s">
        <v>19</v>
      </c>
      <c r="F92" s="8" t="s">
        <v>450</v>
      </c>
      <c r="G92" s="9" t="s">
        <v>451</v>
      </c>
      <c r="H92" s="9" t="s">
        <v>452</v>
      </c>
      <c r="I92" s="5"/>
      <c r="J92" s="8" t="s">
        <v>23</v>
      </c>
      <c r="K92" s="8"/>
      <c r="L92" s="8"/>
      <c r="M92" s="8" t="s">
        <v>24</v>
      </c>
    </row>
    <row r="93" customFormat="false" ht="15" hidden="false" customHeight="true" outlineLevel="0" collapsed="false">
      <c r="A93" s="5" t="s">
        <v>453</v>
      </c>
      <c r="B93" s="12" t="s">
        <v>406</v>
      </c>
      <c r="C93" s="5" t="s">
        <v>454</v>
      </c>
      <c r="D93" s="7" t="s">
        <v>101</v>
      </c>
      <c r="E93" s="8" t="s">
        <v>19</v>
      </c>
      <c r="F93" s="8" t="s">
        <v>455</v>
      </c>
      <c r="G93" s="9" t="s">
        <v>456</v>
      </c>
      <c r="H93" s="9" t="s">
        <v>457</v>
      </c>
      <c r="I93" s="5"/>
      <c r="J93" s="8" t="s">
        <v>23</v>
      </c>
      <c r="K93" s="8"/>
      <c r="L93" s="8"/>
      <c r="M93" s="8" t="s">
        <v>24</v>
      </c>
    </row>
    <row r="94" customFormat="false" ht="15" hidden="false" customHeight="true" outlineLevel="0" collapsed="false">
      <c r="A94" s="5" t="s">
        <v>458</v>
      </c>
      <c r="B94" s="12" t="s">
        <v>406</v>
      </c>
      <c r="C94" s="5"/>
      <c r="D94" s="7" t="s">
        <v>101</v>
      </c>
      <c r="E94" s="8" t="s">
        <v>19</v>
      </c>
      <c r="F94" s="8" t="s">
        <v>459</v>
      </c>
      <c r="G94" s="9" t="s">
        <v>441</v>
      </c>
      <c r="H94" s="9" t="s">
        <v>442</v>
      </c>
      <c r="I94" s="5"/>
      <c r="J94" s="8" t="s">
        <v>23</v>
      </c>
      <c r="K94" s="8"/>
      <c r="L94" s="8"/>
      <c r="M94" s="8" t="s">
        <v>24</v>
      </c>
    </row>
    <row r="95" customFormat="false" ht="23.25" hidden="false" customHeight="true" outlineLevel="0" collapsed="false">
      <c r="A95" s="5" t="s">
        <v>460</v>
      </c>
      <c r="B95" s="12" t="s">
        <v>406</v>
      </c>
      <c r="C95" s="5" t="s">
        <v>461</v>
      </c>
      <c r="D95" s="7" t="s">
        <v>101</v>
      </c>
      <c r="E95" s="8" t="s">
        <v>19</v>
      </c>
      <c r="F95" s="8" t="s">
        <v>440</v>
      </c>
      <c r="G95" s="9" t="s">
        <v>441</v>
      </c>
      <c r="H95" s="9" t="s">
        <v>442</v>
      </c>
      <c r="I95" s="5"/>
      <c r="J95" s="8" t="s">
        <v>23</v>
      </c>
      <c r="K95" s="8"/>
      <c r="L95" s="8"/>
      <c r="M95" s="8" t="s">
        <v>24</v>
      </c>
    </row>
    <row r="96" customFormat="false" ht="15" hidden="false" customHeight="true" outlineLevel="0" collapsed="false">
      <c r="A96" s="5" t="s">
        <v>462</v>
      </c>
      <c r="B96" s="12" t="s">
        <v>406</v>
      </c>
      <c r="C96" s="5" t="s">
        <v>463</v>
      </c>
      <c r="D96" s="7" t="s">
        <v>45</v>
      </c>
      <c r="E96" s="8" t="s">
        <v>19</v>
      </c>
      <c r="F96" s="8" t="s">
        <v>464</v>
      </c>
      <c r="G96" s="9" t="s">
        <v>441</v>
      </c>
      <c r="H96" s="9" t="s">
        <v>442</v>
      </c>
      <c r="I96" s="5"/>
      <c r="J96" s="8" t="s">
        <v>23</v>
      </c>
      <c r="K96" s="8"/>
      <c r="L96" s="8"/>
      <c r="M96" s="8" t="s">
        <v>24</v>
      </c>
    </row>
    <row r="97" customFormat="false" ht="15" hidden="false" customHeight="true" outlineLevel="0" collapsed="false">
      <c r="A97" s="5" t="s">
        <v>465</v>
      </c>
      <c r="B97" s="12" t="s">
        <v>406</v>
      </c>
      <c r="C97" s="5" t="s">
        <v>466</v>
      </c>
      <c r="D97" s="7" t="s">
        <v>467</v>
      </c>
      <c r="E97" s="8" t="s">
        <v>19</v>
      </c>
      <c r="F97" s="8" t="s">
        <v>468</v>
      </c>
      <c r="G97" s="8"/>
      <c r="H97" s="8"/>
      <c r="I97" s="5"/>
      <c r="J97" s="8" t="s">
        <v>23</v>
      </c>
      <c r="K97" s="8"/>
      <c r="L97" s="8"/>
      <c r="M97" s="8" t="s">
        <v>24</v>
      </c>
    </row>
    <row r="98" customFormat="false" ht="15" hidden="false" customHeight="true" outlineLevel="0" collapsed="false">
      <c r="A98" s="5" t="s">
        <v>469</v>
      </c>
      <c r="B98" s="12" t="s">
        <v>406</v>
      </c>
      <c r="C98" s="5"/>
      <c r="D98" s="7" t="s">
        <v>101</v>
      </c>
      <c r="E98" s="8" t="s">
        <v>19</v>
      </c>
      <c r="F98" s="8" t="s">
        <v>470</v>
      </c>
      <c r="G98" s="9" t="s">
        <v>451</v>
      </c>
      <c r="H98" s="8"/>
      <c r="I98" s="5"/>
      <c r="J98" s="8" t="s">
        <v>23</v>
      </c>
      <c r="K98" s="8"/>
      <c r="L98" s="8"/>
      <c r="M98" s="8" t="s">
        <v>24</v>
      </c>
    </row>
    <row r="99" customFormat="false" ht="15" hidden="false" customHeight="true" outlineLevel="0" collapsed="false">
      <c r="A99" s="5" t="s">
        <v>471</v>
      </c>
      <c r="B99" s="12" t="s">
        <v>406</v>
      </c>
      <c r="C99" s="5" t="s">
        <v>472</v>
      </c>
      <c r="D99" s="7" t="s">
        <v>101</v>
      </c>
      <c r="E99" s="8" t="s">
        <v>19</v>
      </c>
      <c r="F99" s="8" t="s">
        <v>473</v>
      </c>
      <c r="G99" s="9" t="s">
        <v>474</v>
      </c>
      <c r="H99" s="9" t="s">
        <v>475</v>
      </c>
      <c r="I99" s="5"/>
      <c r="J99" s="8" t="s">
        <v>23</v>
      </c>
      <c r="K99" s="8"/>
      <c r="L99" s="8"/>
      <c r="M99" s="8" t="s">
        <v>24</v>
      </c>
    </row>
    <row r="100" customFormat="false" ht="15" hidden="false" customHeight="true" outlineLevel="0" collapsed="false">
      <c r="A100" s="5" t="s">
        <v>476</v>
      </c>
      <c r="B100" s="12" t="s">
        <v>406</v>
      </c>
      <c r="C100" s="5" t="s">
        <v>477</v>
      </c>
      <c r="D100" s="7" t="s">
        <v>467</v>
      </c>
      <c r="E100" s="8" t="s">
        <v>19</v>
      </c>
      <c r="F100" s="8" t="s">
        <v>478</v>
      </c>
      <c r="G100" s="9" t="s">
        <v>479</v>
      </c>
      <c r="H100" s="9" t="s">
        <v>480</v>
      </c>
      <c r="I100" s="5"/>
      <c r="J100" s="8" t="s">
        <v>23</v>
      </c>
      <c r="K100" s="8"/>
      <c r="L100" s="8"/>
      <c r="M100" s="8" t="s">
        <v>24</v>
      </c>
    </row>
    <row r="101" customFormat="false" ht="15" hidden="false" customHeight="true" outlineLevel="0" collapsed="false">
      <c r="A101" s="5" t="s">
        <v>481</v>
      </c>
      <c r="B101" s="12" t="s">
        <v>406</v>
      </c>
      <c r="C101" s="5" t="s">
        <v>482</v>
      </c>
      <c r="D101" s="7" t="s">
        <v>74</v>
      </c>
      <c r="E101" s="8" t="s">
        <v>19</v>
      </c>
      <c r="F101" s="8" t="s">
        <v>483</v>
      </c>
      <c r="G101" s="9" t="s">
        <v>484</v>
      </c>
      <c r="H101" s="9" t="s">
        <v>485</v>
      </c>
      <c r="I101" s="5"/>
      <c r="J101" s="8" t="s">
        <v>23</v>
      </c>
      <c r="K101" s="8"/>
      <c r="L101" s="8"/>
      <c r="M101" s="8" t="s">
        <v>24</v>
      </c>
    </row>
    <row r="102" customFormat="false" ht="15" hidden="false" customHeight="true" outlineLevel="0" collapsed="false">
      <c r="A102" s="5" t="s">
        <v>486</v>
      </c>
      <c r="B102" s="12" t="s">
        <v>406</v>
      </c>
      <c r="C102" s="5" t="s">
        <v>487</v>
      </c>
      <c r="D102" s="7" t="s">
        <v>39</v>
      </c>
      <c r="E102" s="8" t="s">
        <v>19</v>
      </c>
      <c r="F102" s="8" t="s">
        <v>488</v>
      </c>
      <c r="G102" s="9" t="s">
        <v>489</v>
      </c>
      <c r="H102" s="9" t="s">
        <v>490</v>
      </c>
      <c r="I102" s="5"/>
      <c r="J102" s="8" t="s">
        <v>23</v>
      </c>
      <c r="K102" s="8"/>
      <c r="L102" s="8"/>
      <c r="M102" s="8" t="s">
        <v>24</v>
      </c>
    </row>
    <row r="103" customFormat="false" ht="15" hidden="false" customHeight="true" outlineLevel="0" collapsed="false">
      <c r="A103" s="5" t="s">
        <v>491</v>
      </c>
      <c r="B103" s="12" t="s">
        <v>406</v>
      </c>
      <c r="C103" s="5" t="s">
        <v>492</v>
      </c>
      <c r="D103" s="7" t="s">
        <v>39</v>
      </c>
      <c r="E103" s="8" t="s">
        <v>19</v>
      </c>
      <c r="F103" s="8" t="s">
        <v>493</v>
      </c>
      <c r="G103" s="9" t="s">
        <v>494</v>
      </c>
      <c r="H103" s="9" t="s">
        <v>495</v>
      </c>
      <c r="I103" s="5"/>
      <c r="J103" s="8" t="s">
        <v>23</v>
      </c>
      <c r="K103" s="8"/>
      <c r="L103" s="8"/>
      <c r="M103" s="8" t="s">
        <v>24</v>
      </c>
    </row>
    <row r="104" customFormat="false" ht="15" hidden="false" customHeight="true" outlineLevel="0" collapsed="false">
      <c r="A104" s="5" t="s">
        <v>496</v>
      </c>
      <c r="B104" s="12" t="s">
        <v>406</v>
      </c>
      <c r="C104" s="5" t="s">
        <v>497</v>
      </c>
      <c r="D104" s="7" t="s">
        <v>18</v>
      </c>
      <c r="E104" s="8" t="s">
        <v>19</v>
      </c>
      <c r="F104" s="8" t="s">
        <v>498</v>
      </c>
      <c r="G104" s="9" t="s">
        <v>499</v>
      </c>
      <c r="H104" s="9" t="s">
        <v>500</v>
      </c>
      <c r="I104" s="5"/>
      <c r="J104" s="8" t="s">
        <v>23</v>
      </c>
      <c r="K104" s="8"/>
      <c r="L104" s="8"/>
      <c r="M104" s="8" t="s">
        <v>24</v>
      </c>
    </row>
    <row r="105" customFormat="false" ht="15" hidden="false" customHeight="true" outlineLevel="0" collapsed="false">
      <c r="A105" s="5" t="s">
        <v>501</v>
      </c>
      <c r="B105" s="12" t="s">
        <v>406</v>
      </c>
      <c r="C105" s="5" t="s">
        <v>502</v>
      </c>
      <c r="D105" s="7" t="s">
        <v>503</v>
      </c>
      <c r="E105" s="8" t="s">
        <v>19</v>
      </c>
      <c r="F105" s="8" t="s">
        <v>504</v>
      </c>
      <c r="G105" s="9" t="s">
        <v>505</v>
      </c>
      <c r="H105" s="9" t="s">
        <v>506</v>
      </c>
      <c r="I105" s="5"/>
      <c r="J105" s="8" t="s">
        <v>23</v>
      </c>
      <c r="K105" s="8"/>
      <c r="L105" s="8"/>
      <c r="M105" s="8" t="s">
        <v>24</v>
      </c>
    </row>
    <row r="106" customFormat="false" ht="15" hidden="false" customHeight="true" outlineLevel="0" collapsed="false">
      <c r="A106" s="5" t="s">
        <v>507</v>
      </c>
      <c r="B106" s="12" t="s">
        <v>406</v>
      </c>
      <c r="C106" s="5" t="s">
        <v>508</v>
      </c>
      <c r="D106" s="7" t="s">
        <v>509</v>
      </c>
      <c r="E106" s="8" t="s">
        <v>19</v>
      </c>
      <c r="F106" s="8" t="s">
        <v>510</v>
      </c>
      <c r="G106" s="8"/>
      <c r="H106" s="8"/>
      <c r="I106" s="5"/>
      <c r="J106" s="8" t="s">
        <v>23</v>
      </c>
      <c r="K106" s="8"/>
      <c r="L106" s="8"/>
      <c r="M106" s="8" t="s">
        <v>24</v>
      </c>
    </row>
    <row r="107" customFormat="false" ht="23.25" hidden="false" customHeight="true" outlineLevel="0" collapsed="false">
      <c r="A107" s="5" t="s">
        <v>511</v>
      </c>
      <c r="B107" s="12" t="s">
        <v>406</v>
      </c>
      <c r="C107" s="5" t="s">
        <v>512</v>
      </c>
      <c r="D107" s="7" t="s">
        <v>57</v>
      </c>
      <c r="E107" s="8" t="s">
        <v>19</v>
      </c>
      <c r="F107" s="8" t="s">
        <v>513</v>
      </c>
      <c r="G107" s="9" t="s">
        <v>441</v>
      </c>
      <c r="H107" s="9" t="s">
        <v>442</v>
      </c>
      <c r="I107" s="5"/>
      <c r="J107" s="8" t="s">
        <v>23</v>
      </c>
      <c r="K107" s="8"/>
      <c r="L107" s="8"/>
      <c r="M107" s="8" t="s">
        <v>24</v>
      </c>
    </row>
    <row r="108" customFormat="false" ht="15" hidden="false" customHeight="true" outlineLevel="0" collapsed="false">
      <c r="A108" s="5" t="s">
        <v>514</v>
      </c>
      <c r="B108" s="12" t="s">
        <v>406</v>
      </c>
      <c r="C108" s="5" t="s">
        <v>515</v>
      </c>
      <c r="D108" s="7" t="s">
        <v>90</v>
      </c>
      <c r="E108" s="8" t="s">
        <v>19</v>
      </c>
      <c r="F108" s="8" t="s">
        <v>516</v>
      </c>
      <c r="G108" s="9" t="s">
        <v>517</v>
      </c>
      <c r="H108" s="9" t="s">
        <v>518</v>
      </c>
      <c r="I108" s="5"/>
      <c r="J108" s="8" t="s">
        <v>23</v>
      </c>
      <c r="K108" s="8"/>
      <c r="L108" s="8"/>
      <c r="M108" s="8" t="s">
        <v>24</v>
      </c>
    </row>
    <row r="109" customFormat="false" ht="15" hidden="false" customHeight="true" outlineLevel="0" collapsed="false">
      <c r="A109" s="5" t="s">
        <v>519</v>
      </c>
      <c r="B109" s="13" t="s">
        <v>520</v>
      </c>
      <c r="C109" s="5" t="s">
        <v>521</v>
      </c>
      <c r="D109" s="7" t="s">
        <v>51</v>
      </c>
      <c r="E109" s="8" t="s">
        <v>19</v>
      </c>
      <c r="F109" s="8" t="s">
        <v>522</v>
      </c>
      <c r="G109" s="9" t="s">
        <v>523</v>
      </c>
      <c r="H109" s="9" t="s">
        <v>524</v>
      </c>
      <c r="I109" s="5"/>
      <c r="J109" s="8" t="s">
        <v>23</v>
      </c>
      <c r="K109" s="8"/>
      <c r="L109" s="8"/>
      <c r="M109" s="8" t="s">
        <v>24</v>
      </c>
    </row>
    <row r="110" customFormat="false" ht="15" hidden="false" customHeight="true" outlineLevel="0" collapsed="false">
      <c r="A110" s="5" t="s">
        <v>525</v>
      </c>
      <c r="B110" s="13" t="s">
        <v>520</v>
      </c>
      <c r="C110" s="5" t="s">
        <v>526</v>
      </c>
      <c r="D110" s="7" t="s">
        <v>57</v>
      </c>
      <c r="E110" s="8" t="s">
        <v>19</v>
      </c>
      <c r="F110" s="8" t="s">
        <v>527</v>
      </c>
      <c r="G110" s="9" t="s">
        <v>528</v>
      </c>
      <c r="H110" s="9" t="s">
        <v>529</v>
      </c>
      <c r="I110" s="5"/>
      <c r="J110" s="8" t="s">
        <v>23</v>
      </c>
      <c r="K110" s="8"/>
      <c r="L110" s="8"/>
      <c r="M110" s="8" t="s">
        <v>24</v>
      </c>
    </row>
    <row r="111" customFormat="false" ht="15" hidden="false" customHeight="true" outlineLevel="0" collapsed="false">
      <c r="A111" s="5" t="s">
        <v>530</v>
      </c>
      <c r="B111" s="13" t="s">
        <v>520</v>
      </c>
      <c r="C111" s="5" t="s">
        <v>531</v>
      </c>
      <c r="D111" s="7" t="s">
        <v>101</v>
      </c>
      <c r="E111" s="8" t="s">
        <v>19</v>
      </c>
      <c r="F111" s="8" t="s">
        <v>532</v>
      </c>
      <c r="G111" s="9" t="s">
        <v>533</v>
      </c>
      <c r="H111" s="9" t="s">
        <v>534</v>
      </c>
      <c r="I111" s="5"/>
      <c r="J111" s="8" t="s">
        <v>23</v>
      </c>
      <c r="K111" s="8"/>
      <c r="L111" s="8"/>
      <c r="M111" s="8" t="s">
        <v>24</v>
      </c>
    </row>
    <row r="112" customFormat="false" ht="15" hidden="false" customHeight="true" outlineLevel="0" collapsed="false">
      <c r="A112" s="5" t="s">
        <v>535</v>
      </c>
      <c r="B112" s="13" t="s">
        <v>520</v>
      </c>
      <c r="C112" s="5" t="s">
        <v>536</v>
      </c>
      <c r="D112" s="7" t="s">
        <v>537</v>
      </c>
      <c r="E112" s="8" t="s">
        <v>19</v>
      </c>
      <c r="F112" s="8" t="s">
        <v>538</v>
      </c>
      <c r="G112" s="8"/>
      <c r="H112" s="8"/>
      <c r="I112" s="5"/>
      <c r="J112" s="8" t="s">
        <v>23</v>
      </c>
      <c r="K112" s="8"/>
      <c r="L112" s="8"/>
      <c r="M112" s="8" t="s">
        <v>24</v>
      </c>
    </row>
    <row r="113" customFormat="false" ht="15" hidden="false" customHeight="true" outlineLevel="0" collapsed="false">
      <c r="A113" s="5" t="s">
        <v>539</v>
      </c>
      <c r="B113" s="13" t="s">
        <v>520</v>
      </c>
      <c r="C113" s="5" t="s">
        <v>540</v>
      </c>
      <c r="D113" s="7" t="s">
        <v>541</v>
      </c>
      <c r="E113" s="8" t="s">
        <v>542</v>
      </c>
      <c r="F113" s="8" t="s">
        <v>543</v>
      </c>
      <c r="G113" s="9" t="s">
        <v>544</v>
      </c>
      <c r="H113" s="9" t="s">
        <v>545</v>
      </c>
      <c r="I113" s="5"/>
      <c r="J113" s="8" t="s">
        <v>23</v>
      </c>
      <c r="K113" s="8"/>
      <c r="L113" s="8"/>
      <c r="M113" s="8" t="s">
        <v>24</v>
      </c>
    </row>
    <row r="114" customFormat="false" ht="15" hidden="false" customHeight="true" outlineLevel="0" collapsed="false">
      <c r="A114" s="5" t="s">
        <v>546</v>
      </c>
      <c r="B114" s="13" t="s">
        <v>520</v>
      </c>
      <c r="C114" s="5" t="s">
        <v>547</v>
      </c>
      <c r="D114" s="7" t="s">
        <v>33</v>
      </c>
      <c r="E114" s="8" t="s">
        <v>19</v>
      </c>
      <c r="F114" s="8" t="s">
        <v>548</v>
      </c>
      <c r="G114" s="9" t="s">
        <v>549</v>
      </c>
      <c r="H114" s="9" t="s">
        <v>550</v>
      </c>
      <c r="I114" s="5"/>
      <c r="J114" s="8" t="s">
        <v>23</v>
      </c>
      <c r="K114" s="8"/>
      <c r="L114" s="8"/>
      <c r="M114" s="8" t="s">
        <v>24</v>
      </c>
    </row>
    <row r="115" customFormat="false" ht="15" hidden="false" customHeight="true" outlineLevel="0" collapsed="false">
      <c r="A115" s="5" t="s">
        <v>551</v>
      </c>
      <c r="B115" s="13" t="s">
        <v>520</v>
      </c>
      <c r="C115" s="5" t="s">
        <v>552</v>
      </c>
      <c r="D115" s="7" t="s">
        <v>553</v>
      </c>
      <c r="E115" s="8" t="s">
        <v>554</v>
      </c>
      <c r="F115" s="8" t="s">
        <v>555</v>
      </c>
      <c r="G115" s="9" t="s">
        <v>556</v>
      </c>
      <c r="H115" s="9" t="s">
        <v>557</v>
      </c>
      <c r="I115" s="5"/>
      <c r="J115" s="8" t="s">
        <v>23</v>
      </c>
      <c r="K115" s="8"/>
      <c r="L115" s="8"/>
      <c r="M115" s="8" t="s">
        <v>24</v>
      </c>
    </row>
    <row r="116" customFormat="false" ht="15" hidden="false" customHeight="true" outlineLevel="0" collapsed="false">
      <c r="A116" s="5" t="s">
        <v>558</v>
      </c>
      <c r="B116" s="14" t="s">
        <v>559</v>
      </c>
      <c r="C116" s="5" t="s">
        <v>560</v>
      </c>
      <c r="D116" s="7" t="s">
        <v>101</v>
      </c>
      <c r="E116" s="8" t="s">
        <v>19</v>
      </c>
      <c r="F116" s="8" t="s">
        <v>561</v>
      </c>
      <c r="G116" s="9" t="s">
        <v>562</v>
      </c>
      <c r="H116" s="9" t="s">
        <v>563</v>
      </c>
      <c r="I116" s="5"/>
      <c r="J116" s="8" t="s">
        <v>23</v>
      </c>
      <c r="K116" s="8"/>
      <c r="L116" s="8"/>
      <c r="M116" s="8" t="s">
        <v>24</v>
      </c>
    </row>
    <row r="117" customFormat="false" ht="15" hidden="false" customHeight="true" outlineLevel="0" collapsed="false">
      <c r="A117" s="5" t="s">
        <v>564</v>
      </c>
      <c r="B117" s="14" t="s">
        <v>559</v>
      </c>
      <c r="C117" s="5" t="s">
        <v>565</v>
      </c>
      <c r="D117" s="7" t="s">
        <v>39</v>
      </c>
      <c r="E117" s="8" t="s">
        <v>19</v>
      </c>
      <c r="F117" s="8" t="s">
        <v>566</v>
      </c>
      <c r="G117" s="9" t="s">
        <v>567</v>
      </c>
      <c r="H117" s="9" t="s">
        <v>568</v>
      </c>
      <c r="I117" s="5"/>
      <c r="J117" s="8" t="s">
        <v>23</v>
      </c>
      <c r="K117" s="8"/>
      <c r="L117" s="8"/>
      <c r="M117" s="8" t="s">
        <v>24</v>
      </c>
    </row>
    <row r="118" customFormat="false" ht="15" hidden="false" customHeight="true" outlineLevel="0" collapsed="false">
      <c r="A118" s="5" t="s">
        <v>569</v>
      </c>
      <c r="B118" s="14" t="s">
        <v>559</v>
      </c>
      <c r="C118" s="5" t="s">
        <v>570</v>
      </c>
      <c r="D118" s="7" t="s">
        <v>68</v>
      </c>
      <c r="E118" s="8" t="s">
        <v>19</v>
      </c>
      <c r="F118" s="8" t="s">
        <v>571</v>
      </c>
      <c r="G118" s="9" t="s">
        <v>572</v>
      </c>
      <c r="H118" s="9" t="s">
        <v>573</v>
      </c>
      <c r="I118" s="5"/>
      <c r="J118" s="8" t="s">
        <v>23</v>
      </c>
      <c r="K118" s="8"/>
      <c r="L118" s="8"/>
      <c r="M118" s="8" t="s">
        <v>24</v>
      </c>
    </row>
    <row r="119" customFormat="false" ht="15" hidden="false" customHeight="true" outlineLevel="0" collapsed="false">
      <c r="A119" s="5" t="s">
        <v>574</v>
      </c>
      <c r="B119" s="14" t="s">
        <v>559</v>
      </c>
      <c r="C119" s="5" t="s">
        <v>575</v>
      </c>
      <c r="D119" s="7" t="s">
        <v>57</v>
      </c>
      <c r="E119" s="8" t="s">
        <v>19</v>
      </c>
      <c r="F119" s="8" t="s">
        <v>576</v>
      </c>
      <c r="G119" s="9" t="s">
        <v>577</v>
      </c>
      <c r="H119" s="9" t="s">
        <v>578</v>
      </c>
      <c r="I119" s="5"/>
      <c r="J119" s="8" t="s">
        <v>23</v>
      </c>
      <c r="K119" s="8"/>
      <c r="L119" s="8"/>
      <c r="M119" s="8" t="s">
        <v>24</v>
      </c>
    </row>
    <row r="120" customFormat="false" ht="15" hidden="false" customHeight="true" outlineLevel="0" collapsed="false">
      <c r="A120" s="5" t="s">
        <v>579</v>
      </c>
      <c r="B120" s="14" t="s">
        <v>559</v>
      </c>
      <c r="C120" s="5" t="s">
        <v>580</v>
      </c>
      <c r="D120" s="7" t="s">
        <v>68</v>
      </c>
      <c r="E120" s="8" t="s">
        <v>19</v>
      </c>
      <c r="F120" s="8" t="s">
        <v>581</v>
      </c>
      <c r="G120" s="9" t="s">
        <v>582</v>
      </c>
      <c r="H120" s="9" t="s">
        <v>583</v>
      </c>
      <c r="I120" s="5"/>
      <c r="J120" s="8" t="s">
        <v>23</v>
      </c>
      <c r="K120" s="8"/>
      <c r="L120" s="8"/>
      <c r="M120" s="8" t="s">
        <v>24</v>
      </c>
    </row>
    <row r="121" customFormat="false" ht="15" hidden="false" customHeight="true" outlineLevel="0" collapsed="false">
      <c r="A121" s="5" t="s">
        <v>584</v>
      </c>
      <c r="B121" s="14" t="s">
        <v>559</v>
      </c>
      <c r="C121" s="5" t="s">
        <v>580</v>
      </c>
      <c r="D121" s="7" t="s">
        <v>68</v>
      </c>
      <c r="E121" s="8" t="s">
        <v>19</v>
      </c>
      <c r="F121" s="8" t="s">
        <v>585</v>
      </c>
      <c r="G121" s="9" t="s">
        <v>586</v>
      </c>
      <c r="H121" s="9" t="s">
        <v>587</v>
      </c>
      <c r="I121" s="5"/>
      <c r="J121" s="8" t="s">
        <v>23</v>
      </c>
      <c r="K121" s="8"/>
      <c r="L121" s="8"/>
      <c r="M121" s="8" t="s">
        <v>24</v>
      </c>
    </row>
    <row r="122" customFormat="false" ht="15" hidden="false" customHeight="true" outlineLevel="0" collapsed="false">
      <c r="A122" s="5" t="s">
        <v>588</v>
      </c>
      <c r="B122" s="14" t="s">
        <v>559</v>
      </c>
      <c r="C122" s="5" t="s">
        <v>589</v>
      </c>
      <c r="D122" s="7" t="s">
        <v>101</v>
      </c>
      <c r="E122" s="8" t="s">
        <v>19</v>
      </c>
      <c r="F122" s="8" t="s">
        <v>590</v>
      </c>
      <c r="G122" s="9" t="s">
        <v>591</v>
      </c>
      <c r="H122" s="9" t="s">
        <v>592</v>
      </c>
      <c r="I122" s="5"/>
      <c r="J122" s="8" t="s">
        <v>23</v>
      </c>
      <c r="K122" s="8"/>
      <c r="L122" s="8"/>
      <c r="M122" s="8" t="s">
        <v>24</v>
      </c>
    </row>
    <row r="123" customFormat="false" ht="15" hidden="false" customHeight="true" outlineLevel="0" collapsed="false">
      <c r="A123" s="5" t="s">
        <v>593</v>
      </c>
      <c r="B123" s="14" t="s">
        <v>559</v>
      </c>
      <c r="C123" s="5" t="s">
        <v>594</v>
      </c>
      <c r="D123" s="7" t="s">
        <v>101</v>
      </c>
      <c r="E123" s="8" t="s">
        <v>19</v>
      </c>
      <c r="F123" s="8" t="s">
        <v>595</v>
      </c>
      <c r="G123" s="9" t="s">
        <v>596</v>
      </c>
      <c r="H123" s="9" t="s">
        <v>597</v>
      </c>
      <c r="I123" s="5"/>
      <c r="J123" s="8" t="s">
        <v>23</v>
      </c>
      <c r="K123" s="8"/>
      <c r="L123" s="8"/>
      <c r="M123" s="8" t="s">
        <v>24</v>
      </c>
    </row>
    <row r="124" customFormat="false" ht="15" hidden="false" customHeight="true" outlineLevel="0" collapsed="false">
      <c r="A124" s="5" t="s">
        <v>598</v>
      </c>
      <c r="B124" s="14" t="s">
        <v>559</v>
      </c>
      <c r="C124" s="5" t="s">
        <v>599</v>
      </c>
      <c r="D124" s="7" t="s">
        <v>80</v>
      </c>
      <c r="E124" s="8" t="s">
        <v>19</v>
      </c>
      <c r="F124" s="8" t="s">
        <v>600</v>
      </c>
      <c r="G124" s="9" t="s">
        <v>601</v>
      </c>
      <c r="H124" s="8"/>
      <c r="I124" s="5"/>
      <c r="J124" s="8" t="s">
        <v>23</v>
      </c>
      <c r="K124" s="8"/>
      <c r="L124" s="8"/>
      <c r="M124" s="8" t="s">
        <v>24</v>
      </c>
    </row>
    <row r="125" customFormat="false" ht="15" hidden="false" customHeight="true" outlineLevel="0" collapsed="false">
      <c r="A125" s="5" t="s">
        <v>602</v>
      </c>
      <c r="B125" s="14" t="s">
        <v>559</v>
      </c>
      <c r="C125" s="5" t="s">
        <v>603</v>
      </c>
      <c r="D125" s="7" t="s">
        <v>45</v>
      </c>
      <c r="E125" s="8" t="s">
        <v>19</v>
      </c>
      <c r="F125" s="8" t="s">
        <v>604</v>
      </c>
      <c r="G125" s="9" t="s">
        <v>596</v>
      </c>
      <c r="H125" s="9" t="s">
        <v>605</v>
      </c>
      <c r="I125" s="5"/>
      <c r="J125" s="8" t="s">
        <v>23</v>
      </c>
      <c r="K125" s="8"/>
      <c r="L125" s="8"/>
      <c r="M125" s="8" t="s">
        <v>24</v>
      </c>
    </row>
    <row r="126" customFormat="false" ht="15" hidden="false" customHeight="true" outlineLevel="0" collapsed="false">
      <c r="A126" s="5" t="s">
        <v>606</v>
      </c>
      <c r="B126" s="14" t="s">
        <v>559</v>
      </c>
      <c r="C126" s="5" t="s">
        <v>599</v>
      </c>
      <c r="D126" s="7" t="s">
        <v>80</v>
      </c>
      <c r="E126" s="8" t="s">
        <v>19</v>
      </c>
      <c r="F126" s="8" t="s">
        <v>607</v>
      </c>
      <c r="G126" s="9" t="s">
        <v>601</v>
      </c>
      <c r="H126" s="9" t="s">
        <v>608</v>
      </c>
      <c r="I126" s="5"/>
      <c r="J126" s="8" t="s">
        <v>23</v>
      </c>
      <c r="K126" s="8"/>
      <c r="L126" s="8"/>
      <c r="M126" s="8" t="s">
        <v>24</v>
      </c>
    </row>
    <row r="127" customFormat="false" ht="15" hidden="false" customHeight="true" outlineLevel="0" collapsed="false">
      <c r="A127" s="5" t="s">
        <v>609</v>
      </c>
      <c r="B127" s="15" t="s">
        <v>610</v>
      </c>
      <c r="C127" s="5" t="s">
        <v>611</v>
      </c>
      <c r="D127" s="7" t="s">
        <v>503</v>
      </c>
      <c r="E127" s="8" t="s">
        <v>19</v>
      </c>
      <c r="F127" s="8" t="s">
        <v>612</v>
      </c>
      <c r="G127" s="9" t="s">
        <v>613</v>
      </c>
      <c r="H127" s="9" t="s">
        <v>614</v>
      </c>
      <c r="I127" s="5"/>
      <c r="J127" s="8" t="s">
        <v>23</v>
      </c>
      <c r="K127" s="8"/>
      <c r="L127" s="8"/>
      <c r="M127" s="8" t="s">
        <v>24</v>
      </c>
    </row>
    <row r="128" customFormat="false" ht="23.25" hidden="false" customHeight="true" outlineLevel="0" collapsed="false">
      <c r="A128" s="5" t="s">
        <v>615</v>
      </c>
      <c r="B128" s="15" t="s">
        <v>610</v>
      </c>
      <c r="C128" s="5" t="s">
        <v>616</v>
      </c>
      <c r="D128" s="7" t="s">
        <v>51</v>
      </c>
      <c r="E128" s="8" t="s">
        <v>19</v>
      </c>
      <c r="F128" s="8" t="s">
        <v>617</v>
      </c>
      <c r="G128" s="9" t="s">
        <v>618</v>
      </c>
      <c r="H128" s="9" t="s">
        <v>619</v>
      </c>
      <c r="I128" s="5"/>
      <c r="J128" s="8" t="s">
        <v>23</v>
      </c>
      <c r="K128" s="8"/>
      <c r="L128" s="8"/>
      <c r="M128" s="8" t="s">
        <v>24</v>
      </c>
    </row>
    <row r="129" customFormat="false" ht="15" hidden="false" customHeight="true" outlineLevel="0" collapsed="false">
      <c r="A129" s="5" t="s">
        <v>620</v>
      </c>
      <c r="B129" s="15" t="s">
        <v>610</v>
      </c>
      <c r="C129" s="5" t="s">
        <v>621</v>
      </c>
      <c r="D129" s="7" t="s">
        <v>622</v>
      </c>
      <c r="E129" s="8" t="s">
        <v>19</v>
      </c>
      <c r="F129" s="8" t="s">
        <v>623</v>
      </c>
      <c r="G129" s="8"/>
      <c r="H129" s="8"/>
      <c r="I129" s="5"/>
      <c r="J129" s="8" t="s">
        <v>23</v>
      </c>
      <c r="K129" s="8"/>
      <c r="L129" s="8"/>
      <c r="M129" s="8" t="s">
        <v>24</v>
      </c>
    </row>
    <row r="130" customFormat="false" ht="23.25" hidden="false" customHeight="true" outlineLevel="0" collapsed="false">
      <c r="A130" s="5" t="s">
        <v>624</v>
      </c>
      <c r="B130" s="15" t="s">
        <v>610</v>
      </c>
      <c r="C130" s="5" t="s">
        <v>625</v>
      </c>
      <c r="D130" s="7" t="s">
        <v>537</v>
      </c>
      <c r="E130" s="8" t="s">
        <v>19</v>
      </c>
      <c r="F130" s="8" t="s">
        <v>626</v>
      </c>
      <c r="G130" s="9" t="s">
        <v>627</v>
      </c>
      <c r="H130" s="9" t="s">
        <v>628</v>
      </c>
      <c r="I130" s="5"/>
      <c r="J130" s="8" t="s">
        <v>23</v>
      </c>
      <c r="K130" s="8"/>
      <c r="L130" s="8"/>
      <c r="M130" s="8" t="s">
        <v>24</v>
      </c>
    </row>
    <row r="131" customFormat="false" ht="15" hidden="false" customHeight="true" outlineLevel="0" collapsed="false">
      <c r="A131" s="5" t="s">
        <v>629</v>
      </c>
      <c r="B131" s="15" t="s">
        <v>610</v>
      </c>
      <c r="C131" s="5" t="s">
        <v>630</v>
      </c>
      <c r="D131" s="7" t="s">
        <v>39</v>
      </c>
      <c r="E131" s="8" t="s">
        <v>19</v>
      </c>
      <c r="F131" s="8" t="s">
        <v>631</v>
      </c>
      <c r="G131" s="9" t="s">
        <v>632</v>
      </c>
      <c r="H131" s="9" t="s">
        <v>633</v>
      </c>
      <c r="I131" s="5"/>
      <c r="J131" s="8" t="s">
        <v>23</v>
      </c>
      <c r="K131" s="8"/>
      <c r="L131" s="8"/>
      <c r="M131" s="8" t="s">
        <v>24</v>
      </c>
    </row>
    <row r="132" customFormat="false" ht="23.25" hidden="false" customHeight="true" outlineLevel="0" collapsed="false">
      <c r="A132" s="5" t="s">
        <v>634</v>
      </c>
      <c r="B132" s="15" t="s">
        <v>610</v>
      </c>
      <c r="C132" s="5" t="s">
        <v>635</v>
      </c>
      <c r="D132" s="7" t="s">
        <v>467</v>
      </c>
      <c r="E132" s="8" t="s">
        <v>19</v>
      </c>
      <c r="F132" s="8" t="s">
        <v>636</v>
      </c>
      <c r="G132" s="9" t="s">
        <v>637</v>
      </c>
      <c r="H132" s="9" t="s">
        <v>638</v>
      </c>
      <c r="I132" s="5"/>
      <c r="J132" s="8" t="s">
        <v>23</v>
      </c>
      <c r="K132" s="8"/>
      <c r="L132" s="8"/>
      <c r="M132" s="8" t="s">
        <v>24</v>
      </c>
    </row>
    <row r="133" customFormat="false" ht="23.25" hidden="false" customHeight="true" outlineLevel="0" collapsed="false">
      <c r="A133" s="5" t="s">
        <v>639</v>
      </c>
      <c r="B133" s="15" t="s">
        <v>610</v>
      </c>
      <c r="C133" s="5" t="s">
        <v>640</v>
      </c>
      <c r="D133" s="7" t="s">
        <v>45</v>
      </c>
      <c r="E133" s="8" t="s">
        <v>19</v>
      </c>
      <c r="F133" s="8" t="s">
        <v>641</v>
      </c>
      <c r="G133" s="9" t="s">
        <v>642</v>
      </c>
      <c r="H133" s="9" t="s">
        <v>643</v>
      </c>
      <c r="I133" s="5"/>
      <c r="J133" s="8" t="s">
        <v>23</v>
      </c>
      <c r="K133" s="8"/>
      <c r="L133" s="8"/>
      <c r="M133" s="8" t="s">
        <v>24</v>
      </c>
    </row>
    <row r="134" customFormat="false" ht="15" hidden="false" customHeight="true" outlineLevel="0" collapsed="false">
      <c r="A134" s="5" t="s">
        <v>644</v>
      </c>
      <c r="B134" s="15" t="s">
        <v>610</v>
      </c>
      <c r="C134" s="5" t="s">
        <v>645</v>
      </c>
      <c r="D134" s="7" t="s">
        <v>90</v>
      </c>
      <c r="E134" s="8" t="s">
        <v>19</v>
      </c>
      <c r="F134" s="8" t="s">
        <v>646</v>
      </c>
      <c r="G134" s="9" t="s">
        <v>647</v>
      </c>
      <c r="H134" s="9" t="s">
        <v>648</v>
      </c>
      <c r="I134" s="5"/>
      <c r="J134" s="8" t="s">
        <v>23</v>
      </c>
      <c r="K134" s="8"/>
      <c r="L134" s="8"/>
      <c r="M134" s="8" t="s">
        <v>24</v>
      </c>
    </row>
    <row r="135" customFormat="false" ht="15" hidden="false" customHeight="true" outlineLevel="0" collapsed="false">
      <c r="A135" s="5" t="s">
        <v>649</v>
      </c>
      <c r="B135" s="16" t="s">
        <v>650</v>
      </c>
      <c r="C135" s="5" t="s">
        <v>651</v>
      </c>
      <c r="D135" s="7" t="s">
        <v>96</v>
      </c>
      <c r="E135" s="8" t="s">
        <v>19</v>
      </c>
      <c r="F135" s="8" t="s">
        <v>652</v>
      </c>
      <c r="G135" s="9" t="s">
        <v>653</v>
      </c>
      <c r="H135" s="8"/>
      <c r="I135" s="5"/>
      <c r="J135" s="8" t="s">
        <v>23</v>
      </c>
      <c r="K135" s="8"/>
      <c r="L135" s="8"/>
      <c r="M135" s="8" t="s">
        <v>24</v>
      </c>
    </row>
    <row r="136" customFormat="false" ht="15" hidden="false" customHeight="true" outlineLevel="0" collapsed="false">
      <c r="A136" s="5" t="s">
        <v>654</v>
      </c>
      <c r="B136" s="16" t="s">
        <v>650</v>
      </c>
      <c r="C136" s="5" t="s">
        <v>655</v>
      </c>
      <c r="D136" s="7" t="s">
        <v>68</v>
      </c>
      <c r="E136" s="8" t="s">
        <v>19</v>
      </c>
      <c r="F136" s="8" t="s">
        <v>656</v>
      </c>
      <c r="G136" s="9" t="s">
        <v>657</v>
      </c>
      <c r="H136" s="9" t="s">
        <v>658</v>
      </c>
      <c r="I136" s="5"/>
      <c r="J136" s="8" t="s">
        <v>23</v>
      </c>
      <c r="K136" s="8"/>
      <c r="L136" s="8"/>
      <c r="M136" s="8" t="s">
        <v>24</v>
      </c>
    </row>
    <row r="137" customFormat="false" ht="15" hidden="false" customHeight="true" outlineLevel="0" collapsed="false">
      <c r="A137" s="5" t="s">
        <v>659</v>
      </c>
      <c r="B137" s="16" t="s">
        <v>650</v>
      </c>
      <c r="C137" s="5" t="s">
        <v>660</v>
      </c>
      <c r="D137" s="7" t="s">
        <v>96</v>
      </c>
      <c r="E137" s="8" t="s">
        <v>19</v>
      </c>
      <c r="F137" s="8" t="s">
        <v>661</v>
      </c>
      <c r="G137" s="9" t="s">
        <v>662</v>
      </c>
      <c r="H137" s="9" t="s">
        <v>663</v>
      </c>
      <c r="I137" s="5"/>
      <c r="J137" s="8" t="s">
        <v>23</v>
      </c>
      <c r="K137" s="8"/>
      <c r="L137" s="8"/>
      <c r="M137" s="8" t="s">
        <v>24</v>
      </c>
    </row>
    <row r="138" customFormat="false" ht="15" hidden="false" customHeight="true" outlineLevel="0" collapsed="false">
      <c r="A138" s="5" t="s">
        <v>664</v>
      </c>
      <c r="B138" s="16" t="s">
        <v>650</v>
      </c>
      <c r="C138" s="5" t="s">
        <v>665</v>
      </c>
      <c r="D138" s="7" t="s">
        <v>101</v>
      </c>
      <c r="E138" s="8" t="s">
        <v>19</v>
      </c>
      <c r="F138" s="8" t="s">
        <v>666</v>
      </c>
      <c r="G138" s="9" t="s">
        <v>667</v>
      </c>
      <c r="H138" s="9" t="s">
        <v>668</v>
      </c>
      <c r="I138" s="5"/>
      <c r="J138" s="8" t="s">
        <v>23</v>
      </c>
      <c r="K138" s="8"/>
      <c r="L138" s="8"/>
      <c r="M138" s="8" t="s">
        <v>24</v>
      </c>
    </row>
    <row r="139" customFormat="false" ht="15" hidden="false" customHeight="true" outlineLevel="0" collapsed="false">
      <c r="A139" s="5" t="s">
        <v>669</v>
      </c>
      <c r="B139" s="16" t="s">
        <v>650</v>
      </c>
      <c r="C139" s="5" t="s">
        <v>670</v>
      </c>
      <c r="D139" s="7" t="s">
        <v>90</v>
      </c>
      <c r="E139" s="8" t="s">
        <v>19</v>
      </c>
      <c r="F139" s="8" t="s">
        <v>671</v>
      </c>
      <c r="G139" s="9" t="s">
        <v>672</v>
      </c>
      <c r="H139" s="9" t="s">
        <v>673</v>
      </c>
      <c r="I139" s="5"/>
      <c r="J139" s="8" t="s">
        <v>23</v>
      </c>
      <c r="K139" s="8"/>
      <c r="L139" s="8"/>
      <c r="M139" s="8" t="s">
        <v>24</v>
      </c>
    </row>
    <row r="140" customFormat="false" ht="15" hidden="false" customHeight="true" outlineLevel="0" collapsed="false">
      <c r="A140" s="5" t="s">
        <v>674</v>
      </c>
      <c r="B140" s="16" t="s">
        <v>650</v>
      </c>
      <c r="C140" s="5" t="s">
        <v>675</v>
      </c>
      <c r="D140" s="7" t="s">
        <v>467</v>
      </c>
      <c r="E140" s="8" t="s">
        <v>19</v>
      </c>
      <c r="F140" s="8" t="s">
        <v>676</v>
      </c>
      <c r="G140" s="9" t="s">
        <v>677</v>
      </c>
      <c r="H140" s="8"/>
      <c r="I140" s="5"/>
      <c r="J140" s="8" t="s">
        <v>23</v>
      </c>
      <c r="K140" s="8"/>
      <c r="L140" s="8"/>
      <c r="M140" s="8" t="s">
        <v>24</v>
      </c>
    </row>
    <row r="141" customFormat="false" ht="15" hidden="false" customHeight="true" outlineLevel="0" collapsed="false">
      <c r="A141" s="5" t="s">
        <v>678</v>
      </c>
      <c r="B141" s="16" t="s">
        <v>650</v>
      </c>
      <c r="C141" s="5" t="s">
        <v>679</v>
      </c>
      <c r="D141" s="7" t="s">
        <v>57</v>
      </c>
      <c r="E141" s="8" t="s">
        <v>19</v>
      </c>
      <c r="F141" s="8" t="s">
        <v>680</v>
      </c>
      <c r="G141" s="9" t="s">
        <v>681</v>
      </c>
      <c r="H141" s="9" t="s">
        <v>682</v>
      </c>
      <c r="I141" s="5"/>
      <c r="J141" s="8" t="s">
        <v>23</v>
      </c>
      <c r="K141" s="8"/>
      <c r="L141" s="8"/>
      <c r="M141" s="8" t="s">
        <v>24</v>
      </c>
    </row>
    <row r="142" customFormat="false" ht="15" hidden="false" customHeight="true" outlineLevel="0" collapsed="false">
      <c r="A142" s="5" t="s">
        <v>683</v>
      </c>
      <c r="B142" s="16" t="s">
        <v>650</v>
      </c>
      <c r="C142" s="5" t="s">
        <v>684</v>
      </c>
      <c r="D142" s="7" t="s">
        <v>685</v>
      </c>
      <c r="E142" s="8" t="s">
        <v>19</v>
      </c>
      <c r="F142" s="8" t="s">
        <v>686</v>
      </c>
      <c r="G142" s="8"/>
      <c r="H142" s="9" t="s">
        <v>687</v>
      </c>
      <c r="I142" s="5"/>
      <c r="J142" s="8" t="s">
        <v>23</v>
      </c>
      <c r="K142" s="8"/>
      <c r="L142" s="8"/>
      <c r="M142" s="8" t="s">
        <v>24</v>
      </c>
    </row>
    <row r="143" customFormat="false" ht="15" hidden="false" customHeight="false" outlineLevel="0" collapsed="false">
      <c r="A143" s="5" t="s">
        <v>688</v>
      </c>
      <c r="B143" s="17" t="s">
        <v>689</v>
      </c>
      <c r="C143" s="5" t="s">
        <v>690</v>
      </c>
      <c r="D143" s="7"/>
      <c r="E143" s="8" t="s">
        <v>19</v>
      </c>
      <c r="F143" s="8" t="s">
        <v>691</v>
      </c>
      <c r="G143" s="9" t="s">
        <v>692</v>
      </c>
      <c r="H143" s="8"/>
      <c r="I143" s="5" t="s">
        <v>693</v>
      </c>
      <c r="J143" s="8" t="s">
        <v>23</v>
      </c>
      <c r="K143" s="8"/>
      <c r="L143" s="8"/>
      <c r="M143" s="8" t="s">
        <v>24</v>
      </c>
    </row>
    <row r="144" customFormat="false" ht="15" hidden="false" customHeight="false" outlineLevel="0" collapsed="false">
      <c r="A144" s="5" t="s">
        <v>694</v>
      </c>
      <c r="B144" s="17" t="s">
        <v>689</v>
      </c>
      <c r="C144" s="5" t="s">
        <v>695</v>
      </c>
      <c r="D144" s="7"/>
      <c r="E144" s="8" t="s">
        <v>19</v>
      </c>
      <c r="F144" s="8" t="s">
        <v>696</v>
      </c>
      <c r="G144" s="9" t="s">
        <v>697</v>
      </c>
      <c r="H144" s="8"/>
      <c r="I144" s="5" t="s">
        <v>693</v>
      </c>
      <c r="J144" s="8" t="s">
        <v>23</v>
      </c>
      <c r="K144" s="8"/>
      <c r="L144" s="8"/>
      <c r="M144" s="8" t="s">
        <v>24</v>
      </c>
    </row>
    <row r="145" customFormat="false" ht="23.85" hidden="false" customHeight="false" outlineLevel="0" collapsed="false">
      <c r="A145" s="5" t="s">
        <v>698</v>
      </c>
      <c r="B145" s="17" t="s">
        <v>689</v>
      </c>
      <c r="C145" s="5" t="s">
        <v>699</v>
      </c>
      <c r="D145" s="7"/>
      <c r="E145" s="8" t="s">
        <v>19</v>
      </c>
      <c r="F145" s="8" t="s">
        <v>700</v>
      </c>
      <c r="G145" s="9" t="s">
        <v>701</v>
      </c>
      <c r="H145" s="8"/>
      <c r="I145" s="5" t="s">
        <v>693</v>
      </c>
      <c r="J145" s="8" t="s">
        <v>23</v>
      </c>
      <c r="K145" s="8"/>
      <c r="L145" s="8"/>
      <c r="M145" s="8" t="s">
        <v>24</v>
      </c>
    </row>
    <row r="146" customFormat="false" ht="15" hidden="false" customHeight="false" outlineLevel="0" collapsed="false">
      <c r="A146" s="5" t="s">
        <v>702</v>
      </c>
      <c r="B146" s="17" t="s">
        <v>689</v>
      </c>
      <c r="C146" s="5" t="s">
        <v>703</v>
      </c>
      <c r="D146" s="7"/>
      <c r="E146" s="8" t="s">
        <v>19</v>
      </c>
      <c r="F146" s="8" t="s">
        <v>704</v>
      </c>
      <c r="G146" s="8"/>
      <c r="H146" s="8"/>
      <c r="I146" s="5" t="s">
        <v>693</v>
      </c>
      <c r="J146" s="8" t="s">
        <v>23</v>
      </c>
      <c r="K146" s="8"/>
      <c r="L146" s="8"/>
      <c r="M146" s="8" t="s">
        <v>24</v>
      </c>
    </row>
    <row r="147" customFormat="false" ht="15" hidden="false" customHeight="false" outlineLevel="0" collapsed="false">
      <c r="A147" s="5" t="s">
        <v>705</v>
      </c>
      <c r="B147" s="17" t="s">
        <v>689</v>
      </c>
      <c r="C147" s="5" t="s">
        <v>706</v>
      </c>
      <c r="D147" s="7"/>
      <c r="E147" s="8" t="s">
        <v>19</v>
      </c>
      <c r="F147" s="8" t="s">
        <v>707</v>
      </c>
      <c r="G147" s="9" t="s">
        <v>708</v>
      </c>
      <c r="H147" s="8"/>
      <c r="I147" s="5" t="s">
        <v>693</v>
      </c>
      <c r="J147" s="8" t="s">
        <v>23</v>
      </c>
      <c r="K147" s="8"/>
      <c r="L147" s="8"/>
      <c r="M147" s="8" t="s">
        <v>24</v>
      </c>
    </row>
    <row r="148" customFormat="false" ht="15" hidden="false" customHeight="false" outlineLevel="0" collapsed="false">
      <c r="A148" s="5" t="s">
        <v>709</v>
      </c>
      <c r="B148" s="17" t="s">
        <v>689</v>
      </c>
      <c r="C148" s="5" t="s">
        <v>710</v>
      </c>
      <c r="D148" s="7"/>
      <c r="E148" s="8" t="s">
        <v>19</v>
      </c>
      <c r="F148" s="8" t="s">
        <v>711</v>
      </c>
      <c r="G148" s="9" t="s">
        <v>712</v>
      </c>
      <c r="H148" s="8"/>
      <c r="I148" s="5" t="s">
        <v>693</v>
      </c>
      <c r="J148" s="8" t="s">
        <v>23</v>
      </c>
      <c r="K148" s="8"/>
      <c r="L148" s="8"/>
      <c r="M148" s="8" t="s">
        <v>24</v>
      </c>
    </row>
    <row r="149" customFormat="false" ht="15" hidden="false" customHeight="false" outlineLevel="0" collapsed="false">
      <c r="A149" s="5" t="s">
        <v>713</v>
      </c>
      <c r="B149" s="17" t="s">
        <v>689</v>
      </c>
      <c r="C149" s="5" t="s">
        <v>714</v>
      </c>
      <c r="D149" s="7"/>
      <c r="E149" s="8" t="s">
        <v>19</v>
      </c>
      <c r="F149" s="8" t="s">
        <v>715</v>
      </c>
      <c r="G149" s="9" t="s">
        <v>716</v>
      </c>
      <c r="H149" s="8"/>
      <c r="I149" s="5" t="s">
        <v>693</v>
      </c>
      <c r="J149" s="8" t="s">
        <v>23</v>
      </c>
      <c r="K149" s="8"/>
      <c r="L149" s="8"/>
      <c r="M149" s="8" t="s">
        <v>24</v>
      </c>
    </row>
    <row r="150" customFormat="false" ht="15" hidden="false" customHeight="false" outlineLevel="0" collapsed="false">
      <c r="A150" s="5" t="s">
        <v>717</v>
      </c>
      <c r="B150" s="17" t="s">
        <v>689</v>
      </c>
      <c r="C150" s="5" t="s">
        <v>718</v>
      </c>
      <c r="D150" s="7"/>
      <c r="E150" s="8" t="s">
        <v>19</v>
      </c>
      <c r="F150" s="8"/>
      <c r="G150" s="9" t="s">
        <v>719</v>
      </c>
      <c r="H150" s="8"/>
      <c r="I150" s="5" t="s">
        <v>693</v>
      </c>
      <c r="J150" s="8" t="s">
        <v>23</v>
      </c>
      <c r="K150" s="8"/>
      <c r="L150" s="8"/>
      <c r="M150" s="8" t="s">
        <v>24</v>
      </c>
    </row>
    <row r="151" customFormat="false" ht="15" hidden="false" customHeight="false" outlineLevel="0" collapsed="false">
      <c r="A151" s="5" t="s">
        <v>720</v>
      </c>
      <c r="B151" s="17" t="s">
        <v>689</v>
      </c>
      <c r="C151" s="5" t="s">
        <v>721</v>
      </c>
      <c r="D151" s="7"/>
      <c r="E151" s="8" t="s">
        <v>19</v>
      </c>
      <c r="F151" s="8" t="s">
        <v>722</v>
      </c>
      <c r="G151" s="9" t="s">
        <v>723</v>
      </c>
      <c r="H151" s="8"/>
      <c r="I151" s="5" t="s">
        <v>693</v>
      </c>
      <c r="J151" s="8" t="s">
        <v>23</v>
      </c>
      <c r="K151" s="8"/>
      <c r="L151" s="8"/>
      <c r="M151" s="8" t="s">
        <v>24</v>
      </c>
    </row>
    <row r="152" customFormat="false" ht="15" hidden="false" customHeight="false" outlineLevel="0" collapsed="false">
      <c r="A152" s="5" t="s">
        <v>724</v>
      </c>
      <c r="B152" s="17" t="s">
        <v>689</v>
      </c>
      <c r="C152" s="5" t="s">
        <v>725</v>
      </c>
      <c r="D152" s="7"/>
      <c r="E152" s="8" t="s">
        <v>19</v>
      </c>
      <c r="F152" s="8" t="s">
        <v>726</v>
      </c>
      <c r="G152" s="9" t="s">
        <v>727</v>
      </c>
      <c r="H152" s="8"/>
      <c r="I152" s="5" t="s">
        <v>693</v>
      </c>
      <c r="J152" s="8" t="s">
        <v>23</v>
      </c>
      <c r="K152" s="8"/>
      <c r="L152" s="8"/>
      <c r="M152" s="8" t="s">
        <v>24</v>
      </c>
    </row>
    <row r="153" customFormat="false" ht="15" hidden="false" customHeight="false" outlineLevel="0" collapsed="false">
      <c r="A153" s="5" t="s">
        <v>728</v>
      </c>
      <c r="B153" s="17" t="s">
        <v>689</v>
      </c>
      <c r="C153" s="5" t="s">
        <v>729</v>
      </c>
      <c r="D153" s="7"/>
      <c r="E153" s="8" t="s">
        <v>19</v>
      </c>
      <c r="F153" s="8" t="s">
        <v>730</v>
      </c>
      <c r="G153" s="9" t="s">
        <v>731</v>
      </c>
      <c r="H153" s="8"/>
      <c r="I153" s="5" t="s">
        <v>693</v>
      </c>
      <c r="J153" s="8" t="s">
        <v>23</v>
      </c>
      <c r="K153" s="8"/>
      <c r="L153" s="8"/>
      <c r="M153" s="8" t="s">
        <v>24</v>
      </c>
    </row>
    <row r="154" customFormat="false" ht="15" hidden="false" customHeight="false" outlineLevel="0" collapsed="false">
      <c r="A154" s="5" t="s">
        <v>732</v>
      </c>
      <c r="B154" s="17" t="s">
        <v>689</v>
      </c>
      <c r="C154" s="5" t="s">
        <v>733</v>
      </c>
      <c r="D154" s="7"/>
      <c r="E154" s="8" t="s">
        <v>19</v>
      </c>
      <c r="F154" s="8" t="s">
        <v>734</v>
      </c>
      <c r="G154" s="8"/>
      <c r="H154" s="8"/>
      <c r="I154" s="5" t="s">
        <v>693</v>
      </c>
      <c r="J154" s="8" t="s">
        <v>23</v>
      </c>
      <c r="K154" s="8"/>
      <c r="L154" s="8"/>
      <c r="M154" s="8" t="s">
        <v>24</v>
      </c>
    </row>
    <row r="155" customFormat="false" ht="15" hidden="false" customHeight="false" outlineLevel="0" collapsed="false">
      <c r="A155" s="5" t="s">
        <v>735</v>
      </c>
      <c r="B155" s="17" t="s">
        <v>689</v>
      </c>
      <c r="C155" s="5" t="s">
        <v>736</v>
      </c>
      <c r="D155" s="7"/>
      <c r="E155" s="8" t="s">
        <v>19</v>
      </c>
      <c r="F155" s="8" t="s">
        <v>737</v>
      </c>
      <c r="G155" s="9" t="s">
        <v>738</v>
      </c>
      <c r="H155" s="8"/>
      <c r="I155" s="5" t="s">
        <v>693</v>
      </c>
      <c r="J155" s="8" t="s">
        <v>23</v>
      </c>
      <c r="K155" s="8"/>
      <c r="L155" s="8"/>
      <c r="M155" s="8" t="s">
        <v>24</v>
      </c>
    </row>
    <row r="156" customFormat="false" ht="15" hidden="false" customHeight="false" outlineLevel="0" collapsed="false">
      <c r="A156" s="5" t="s">
        <v>739</v>
      </c>
      <c r="B156" s="17" t="s">
        <v>689</v>
      </c>
      <c r="C156" s="5" t="s">
        <v>740</v>
      </c>
      <c r="D156" s="7"/>
      <c r="E156" s="8" t="s">
        <v>19</v>
      </c>
      <c r="F156" s="8" t="s">
        <v>741</v>
      </c>
      <c r="G156" s="9" t="s">
        <v>742</v>
      </c>
      <c r="H156" s="8"/>
      <c r="I156" s="5" t="s">
        <v>693</v>
      </c>
      <c r="J156" s="8" t="s">
        <v>23</v>
      </c>
      <c r="K156" s="8"/>
      <c r="L156" s="8"/>
      <c r="M156" s="8" t="s">
        <v>24</v>
      </c>
    </row>
    <row r="157" customFormat="false" ht="15" hidden="false" customHeight="false" outlineLevel="0" collapsed="false">
      <c r="A157" s="5" t="s">
        <v>743</v>
      </c>
      <c r="B157" s="17" t="s">
        <v>689</v>
      </c>
      <c r="C157" s="5" t="s">
        <v>744</v>
      </c>
      <c r="D157" s="7"/>
      <c r="E157" s="8" t="s">
        <v>19</v>
      </c>
      <c r="F157" s="8" t="s">
        <v>745</v>
      </c>
      <c r="G157" s="9" t="s">
        <v>746</v>
      </c>
      <c r="H157" s="8"/>
      <c r="I157" s="5" t="s">
        <v>693</v>
      </c>
      <c r="J157" s="8" t="s">
        <v>23</v>
      </c>
      <c r="K157" s="8"/>
      <c r="L157" s="8"/>
      <c r="M157" s="8" t="s">
        <v>24</v>
      </c>
    </row>
    <row r="158" customFormat="false" ht="15" hidden="false" customHeight="false" outlineLevel="0" collapsed="false">
      <c r="A158" s="5" t="s">
        <v>747</v>
      </c>
      <c r="B158" s="17" t="s">
        <v>689</v>
      </c>
      <c r="C158" s="5" t="s">
        <v>748</v>
      </c>
      <c r="D158" s="7"/>
      <c r="E158" s="8" t="s">
        <v>19</v>
      </c>
      <c r="F158" s="8" t="s">
        <v>749</v>
      </c>
      <c r="G158" s="8"/>
      <c r="H158" s="8"/>
      <c r="I158" s="5" t="s">
        <v>693</v>
      </c>
      <c r="J158" s="8" t="s">
        <v>23</v>
      </c>
      <c r="K158" s="8"/>
      <c r="L158" s="8"/>
      <c r="M158" s="8" t="s">
        <v>24</v>
      </c>
    </row>
    <row r="159" customFormat="false" ht="15" hidden="false" customHeight="false" outlineLevel="0" collapsed="false">
      <c r="A159" s="5" t="s">
        <v>750</v>
      </c>
      <c r="B159" s="17" t="s">
        <v>689</v>
      </c>
      <c r="C159" s="5" t="s">
        <v>751</v>
      </c>
      <c r="D159" s="7"/>
      <c r="E159" s="8" t="s">
        <v>19</v>
      </c>
      <c r="F159" s="8" t="s">
        <v>752</v>
      </c>
      <c r="G159" s="9" t="s">
        <v>753</v>
      </c>
      <c r="H159" s="8"/>
      <c r="I159" s="5" t="s">
        <v>693</v>
      </c>
      <c r="J159" s="8" t="s">
        <v>23</v>
      </c>
      <c r="K159" s="8"/>
      <c r="L159" s="8"/>
      <c r="M159" s="8" t="s">
        <v>24</v>
      </c>
    </row>
    <row r="160" customFormat="false" ht="15" hidden="false" customHeight="false" outlineLevel="0" collapsed="false">
      <c r="A160" s="5" t="s">
        <v>754</v>
      </c>
      <c r="B160" s="17" t="s">
        <v>689</v>
      </c>
      <c r="C160" s="5" t="s">
        <v>755</v>
      </c>
      <c r="D160" s="7"/>
      <c r="E160" s="8" t="s">
        <v>19</v>
      </c>
      <c r="F160" s="8" t="s">
        <v>756</v>
      </c>
      <c r="G160" s="9" t="s">
        <v>757</v>
      </c>
      <c r="H160" s="8"/>
      <c r="I160" s="5" t="s">
        <v>693</v>
      </c>
      <c r="J160" s="8" t="s">
        <v>23</v>
      </c>
      <c r="K160" s="8"/>
      <c r="L160" s="8"/>
      <c r="M160" s="8" t="s">
        <v>24</v>
      </c>
    </row>
    <row r="161" customFormat="false" ht="15" hidden="false" customHeight="false" outlineLevel="0" collapsed="false">
      <c r="A161" s="5" t="s">
        <v>758</v>
      </c>
      <c r="B161" s="17" t="s">
        <v>689</v>
      </c>
      <c r="C161" s="5" t="s">
        <v>759</v>
      </c>
      <c r="D161" s="7"/>
      <c r="E161" s="8" t="s">
        <v>19</v>
      </c>
      <c r="F161" s="8" t="s">
        <v>760</v>
      </c>
      <c r="G161" s="9" t="s">
        <v>761</v>
      </c>
      <c r="H161" s="8"/>
      <c r="I161" s="5" t="s">
        <v>693</v>
      </c>
      <c r="J161" s="8" t="s">
        <v>23</v>
      </c>
      <c r="K161" s="8"/>
      <c r="L161" s="8"/>
      <c r="M161" s="8" t="s">
        <v>24</v>
      </c>
    </row>
    <row r="162" customFormat="false" ht="15" hidden="false" customHeight="false" outlineLevel="0" collapsed="false">
      <c r="A162" s="5" t="s">
        <v>762</v>
      </c>
      <c r="B162" s="17" t="s">
        <v>689</v>
      </c>
      <c r="C162" s="5" t="s">
        <v>763</v>
      </c>
      <c r="D162" s="7"/>
      <c r="E162" s="8" t="s">
        <v>19</v>
      </c>
      <c r="F162" s="8" t="s">
        <v>764</v>
      </c>
      <c r="G162" s="9" t="s">
        <v>765</v>
      </c>
      <c r="H162" s="8"/>
      <c r="I162" s="5" t="s">
        <v>693</v>
      </c>
      <c r="J162" s="8" t="s">
        <v>23</v>
      </c>
      <c r="K162" s="8"/>
      <c r="L162" s="8"/>
      <c r="M162" s="8" t="s">
        <v>24</v>
      </c>
    </row>
    <row r="163" customFormat="false" ht="15" hidden="false" customHeight="false" outlineLevel="0" collapsed="false">
      <c r="A163" s="5" t="s">
        <v>766</v>
      </c>
      <c r="B163" s="17" t="s">
        <v>689</v>
      </c>
      <c r="C163" s="5" t="s">
        <v>767</v>
      </c>
      <c r="D163" s="7"/>
      <c r="E163" s="8" t="s">
        <v>19</v>
      </c>
      <c r="F163" s="8" t="s">
        <v>768</v>
      </c>
      <c r="G163" s="8"/>
      <c r="H163" s="8"/>
      <c r="I163" s="5" t="s">
        <v>693</v>
      </c>
      <c r="J163" s="8" t="s">
        <v>23</v>
      </c>
      <c r="K163" s="8"/>
      <c r="L163" s="8"/>
      <c r="M163" s="8" t="s">
        <v>24</v>
      </c>
    </row>
    <row r="164" customFormat="false" ht="15" hidden="false" customHeight="false" outlineLevel="0" collapsed="false">
      <c r="A164" s="5" t="s">
        <v>769</v>
      </c>
      <c r="B164" s="17" t="s">
        <v>689</v>
      </c>
      <c r="C164" s="5" t="s">
        <v>770</v>
      </c>
      <c r="D164" s="7"/>
      <c r="E164" s="8" t="s">
        <v>19</v>
      </c>
      <c r="F164" s="8" t="s">
        <v>771</v>
      </c>
      <c r="G164" s="9" t="s">
        <v>772</v>
      </c>
      <c r="H164" s="8"/>
      <c r="I164" s="5" t="s">
        <v>693</v>
      </c>
      <c r="J164" s="8" t="s">
        <v>23</v>
      </c>
      <c r="K164" s="8"/>
      <c r="L164" s="8"/>
      <c r="M164" s="8" t="s">
        <v>24</v>
      </c>
    </row>
    <row r="165" customFormat="false" ht="15" hidden="false" customHeight="false" outlineLevel="0" collapsed="false">
      <c r="A165" s="5" t="s">
        <v>773</v>
      </c>
      <c r="B165" s="17" t="s">
        <v>689</v>
      </c>
      <c r="C165" s="5" t="s">
        <v>774</v>
      </c>
      <c r="D165" s="7"/>
      <c r="E165" s="8" t="s">
        <v>19</v>
      </c>
      <c r="F165" s="8" t="s">
        <v>775</v>
      </c>
      <c r="G165" s="9" t="s">
        <v>776</v>
      </c>
      <c r="H165" s="8"/>
      <c r="I165" s="5" t="s">
        <v>693</v>
      </c>
      <c r="J165" s="8" t="s">
        <v>23</v>
      </c>
      <c r="K165" s="8"/>
      <c r="L165" s="8"/>
      <c r="M165" s="8" t="s">
        <v>24</v>
      </c>
    </row>
    <row r="166" customFormat="false" ht="15" hidden="false" customHeight="false" outlineLevel="0" collapsed="false">
      <c r="A166" s="5" t="s">
        <v>777</v>
      </c>
      <c r="B166" s="17" t="s">
        <v>689</v>
      </c>
      <c r="C166" s="5" t="s">
        <v>778</v>
      </c>
      <c r="D166" s="7"/>
      <c r="E166" s="8" t="s">
        <v>19</v>
      </c>
      <c r="F166" s="8" t="s">
        <v>779</v>
      </c>
      <c r="G166" s="9" t="s">
        <v>780</v>
      </c>
      <c r="H166" s="8"/>
      <c r="I166" s="5" t="s">
        <v>693</v>
      </c>
      <c r="J166" s="8" t="s">
        <v>23</v>
      </c>
      <c r="K166" s="8"/>
      <c r="L166" s="8"/>
      <c r="M166" s="8" t="s">
        <v>24</v>
      </c>
    </row>
    <row r="167" customFormat="false" ht="15" hidden="false" customHeight="false" outlineLevel="0" collapsed="false">
      <c r="A167" s="5" t="s">
        <v>781</v>
      </c>
      <c r="B167" s="17" t="s">
        <v>689</v>
      </c>
      <c r="C167" s="5" t="s">
        <v>782</v>
      </c>
      <c r="D167" s="7"/>
      <c r="E167" s="8" t="s">
        <v>19</v>
      </c>
      <c r="F167" s="8" t="s">
        <v>783</v>
      </c>
      <c r="G167" s="9" t="s">
        <v>784</v>
      </c>
      <c r="H167" s="8"/>
      <c r="I167" s="5" t="s">
        <v>693</v>
      </c>
      <c r="J167" s="8" t="s">
        <v>23</v>
      </c>
      <c r="K167" s="8"/>
      <c r="L167" s="8"/>
      <c r="M167" s="8" t="s">
        <v>24</v>
      </c>
    </row>
    <row r="168" customFormat="false" ht="15" hidden="false" customHeight="false" outlineLevel="0" collapsed="false">
      <c r="A168" s="5" t="s">
        <v>785</v>
      </c>
      <c r="B168" s="17" t="s">
        <v>689</v>
      </c>
      <c r="C168" s="5" t="s">
        <v>786</v>
      </c>
      <c r="D168" s="7"/>
      <c r="E168" s="8" t="s">
        <v>19</v>
      </c>
      <c r="F168" s="8" t="s">
        <v>787</v>
      </c>
      <c r="G168" s="9" t="s">
        <v>788</v>
      </c>
      <c r="H168" s="8"/>
      <c r="I168" s="5" t="s">
        <v>693</v>
      </c>
      <c r="J168" s="8" t="s">
        <v>23</v>
      </c>
      <c r="K168" s="8"/>
      <c r="L168" s="8"/>
      <c r="M168" s="8" t="s">
        <v>24</v>
      </c>
    </row>
    <row r="169" customFormat="false" ht="15" hidden="false" customHeight="false" outlineLevel="0" collapsed="false">
      <c r="A169" s="5" t="s">
        <v>789</v>
      </c>
      <c r="B169" s="17" t="s">
        <v>689</v>
      </c>
      <c r="C169" s="5" t="s">
        <v>790</v>
      </c>
      <c r="D169" s="7"/>
      <c r="E169" s="8" t="s">
        <v>19</v>
      </c>
      <c r="F169" s="8" t="s">
        <v>791</v>
      </c>
      <c r="G169" s="9" t="s">
        <v>792</v>
      </c>
      <c r="H169" s="8"/>
      <c r="I169" s="5" t="s">
        <v>693</v>
      </c>
      <c r="J169" s="8" t="s">
        <v>23</v>
      </c>
      <c r="K169" s="8"/>
      <c r="L169" s="8"/>
      <c r="M169" s="8" t="s">
        <v>24</v>
      </c>
    </row>
    <row r="170" customFormat="false" ht="15" hidden="false" customHeight="false" outlineLevel="0" collapsed="false">
      <c r="A170" s="5" t="s">
        <v>793</v>
      </c>
      <c r="B170" s="17" t="s">
        <v>689</v>
      </c>
      <c r="C170" s="5" t="s">
        <v>794</v>
      </c>
      <c r="D170" s="7"/>
      <c r="E170" s="8" t="s">
        <v>19</v>
      </c>
      <c r="F170" s="8" t="s">
        <v>795</v>
      </c>
      <c r="G170" s="9" t="s">
        <v>796</v>
      </c>
      <c r="H170" s="8"/>
      <c r="I170" s="5" t="s">
        <v>693</v>
      </c>
      <c r="J170" s="8" t="s">
        <v>23</v>
      </c>
      <c r="K170" s="8"/>
      <c r="L170" s="8"/>
      <c r="M170" s="8" t="s">
        <v>24</v>
      </c>
    </row>
    <row r="171" customFormat="false" ht="15" hidden="false" customHeight="false" outlineLevel="0" collapsed="false">
      <c r="A171" s="5" t="s">
        <v>797</v>
      </c>
      <c r="B171" s="17" t="s">
        <v>689</v>
      </c>
      <c r="C171" s="5" t="s">
        <v>798</v>
      </c>
      <c r="D171" s="7"/>
      <c r="E171" s="8" t="s">
        <v>19</v>
      </c>
      <c r="F171" s="8" t="s">
        <v>799</v>
      </c>
      <c r="G171" s="9" t="s">
        <v>800</v>
      </c>
      <c r="H171" s="8"/>
      <c r="I171" s="5" t="s">
        <v>693</v>
      </c>
      <c r="J171" s="8" t="s">
        <v>23</v>
      </c>
      <c r="K171" s="8"/>
      <c r="L171" s="8"/>
      <c r="M171" s="8" t="s">
        <v>24</v>
      </c>
    </row>
    <row r="172" customFormat="false" ht="23.85" hidden="false" customHeight="false" outlineLevel="0" collapsed="false">
      <c r="A172" s="5" t="s">
        <v>801</v>
      </c>
      <c r="B172" s="17" t="s">
        <v>689</v>
      </c>
      <c r="C172" s="5" t="s">
        <v>802</v>
      </c>
      <c r="D172" s="7"/>
      <c r="E172" s="8" t="s">
        <v>19</v>
      </c>
      <c r="F172" s="8" t="s">
        <v>803</v>
      </c>
      <c r="G172" s="9" t="s">
        <v>804</v>
      </c>
      <c r="H172" s="8"/>
      <c r="I172" s="5" t="s">
        <v>693</v>
      </c>
      <c r="J172" s="8" t="s">
        <v>23</v>
      </c>
      <c r="K172" s="8"/>
      <c r="L172" s="8"/>
      <c r="M172" s="8" t="s">
        <v>24</v>
      </c>
    </row>
    <row r="173" customFormat="false" ht="15" hidden="false" customHeight="false" outlineLevel="0" collapsed="false">
      <c r="A173" s="5" t="s">
        <v>805</v>
      </c>
      <c r="B173" s="17" t="s">
        <v>689</v>
      </c>
      <c r="C173" s="5" t="s">
        <v>806</v>
      </c>
      <c r="D173" s="7"/>
      <c r="E173" s="8" t="s">
        <v>19</v>
      </c>
      <c r="F173" s="8" t="s">
        <v>807</v>
      </c>
      <c r="G173" s="8"/>
      <c r="H173" s="8"/>
      <c r="I173" s="5" t="s">
        <v>693</v>
      </c>
      <c r="J173" s="8" t="s">
        <v>23</v>
      </c>
      <c r="K173" s="8"/>
      <c r="L173" s="8"/>
      <c r="M173" s="8" t="s">
        <v>24</v>
      </c>
    </row>
    <row r="174" customFormat="false" ht="15" hidden="false" customHeight="false" outlineLevel="0" collapsed="false">
      <c r="A174" s="5" t="s">
        <v>808</v>
      </c>
      <c r="B174" s="17" t="s">
        <v>689</v>
      </c>
      <c r="C174" s="5" t="s">
        <v>809</v>
      </c>
      <c r="D174" s="7"/>
      <c r="E174" s="8" t="s">
        <v>19</v>
      </c>
      <c r="F174" s="8" t="s">
        <v>810</v>
      </c>
      <c r="G174" s="9" t="s">
        <v>811</v>
      </c>
      <c r="H174" s="8"/>
      <c r="I174" s="5" t="s">
        <v>693</v>
      </c>
      <c r="J174" s="8" t="s">
        <v>23</v>
      </c>
      <c r="K174" s="8"/>
      <c r="L174" s="8"/>
      <c r="M174" s="8" t="s">
        <v>24</v>
      </c>
    </row>
    <row r="175" customFormat="false" ht="15" hidden="false" customHeight="false" outlineLevel="0" collapsed="false">
      <c r="A175" s="5" t="s">
        <v>812</v>
      </c>
      <c r="B175" s="17" t="s">
        <v>689</v>
      </c>
      <c r="C175" s="5" t="s">
        <v>813</v>
      </c>
      <c r="D175" s="7"/>
      <c r="E175" s="8" t="s">
        <v>19</v>
      </c>
      <c r="F175" s="8" t="s">
        <v>814</v>
      </c>
      <c r="G175" s="9" t="s">
        <v>815</v>
      </c>
      <c r="H175" s="8"/>
      <c r="I175" s="5" t="s">
        <v>693</v>
      </c>
      <c r="J175" s="8" t="s">
        <v>23</v>
      </c>
      <c r="K175" s="8"/>
      <c r="L175" s="8"/>
      <c r="M175" s="8" t="s">
        <v>24</v>
      </c>
    </row>
    <row r="176" customFormat="false" ht="23.85" hidden="false" customHeight="false" outlineLevel="0" collapsed="false">
      <c r="A176" s="5" t="s">
        <v>816</v>
      </c>
      <c r="B176" s="17" t="s">
        <v>689</v>
      </c>
      <c r="C176" s="5" t="s">
        <v>817</v>
      </c>
      <c r="D176" s="7"/>
      <c r="E176" s="8" t="s">
        <v>19</v>
      </c>
      <c r="F176" s="8" t="s">
        <v>818</v>
      </c>
      <c r="G176" s="9" t="s">
        <v>819</v>
      </c>
      <c r="H176" s="8"/>
      <c r="I176" s="5" t="s">
        <v>693</v>
      </c>
      <c r="J176" s="8" t="s">
        <v>23</v>
      </c>
      <c r="K176" s="8"/>
      <c r="L176" s="8"/>
      <c r="M176" s="8" t="s">
        <v>24</v>
      </c>
    </row>
    <row r="177" customFormat="false" ht="15" hidden="false" customHeight="false" outlineLevel="0" collapsed="false">
      <c r="A177" s="5" t="s">
        <v>820</v>
      </c>
      <c r="B177" s="17" t="s">
        <v>689</v>
      </c>
      <c r="C177" s="5" t="s">
        <v>821</v>
      </c>
      <c r="D177" s="7"/>
      <c r="E177" s="8" t="s">
        <v>19</v>
      </c>
      <c r="F177" s="8" t="s">
        <v>822</v>
      </c>
      <c r="G177" s="9" t="s">
        <v>823</v>
      </c>
      <c r="H177" s="8"/>
      <c r="I177" s="5" t="s">
        <v>693</v>
      </c>
      <c r="J177" s="8" t="s">
        <v>23</v>
      </c>
      <c r="K177" s="8"/>
      <c r="L177" s="8"/>
      <c r="M177" s="8" t="s">
        <v>24</v>
      </c>
    </row>
    <row r="178" customFormat="false" ht="15" hidden="false" customHeight="false" outlineLevel="0" collapsed="false">
      <c r="A178" s="5" t="s">
        <v>824</v>
      </c>
      <c r="B178" s="17" t="s">
        <v>689</v>
      </c>
      <c r="C178" s="5" t="s">
        <v>825</v>
      </c>
      <c r="D178" s="7"/>
      <c r="E178" s="8" t="s">
        <v>19</v>
      </c>
      <c r="F178" s="8" t="s">
        <v>826</v>
      </c>
      <c r="G178" s="9" t="s">
        <v>827</v>
      </c>
      <c r="H178" s="8"/>
      <c r="I178" s="5" t="s">
        <v>693</v>
      </c>
      <c r="J178" s="8" t="s">
        <v>23</v>
      </c>
      <c r="K178" s="8"/>
      <c r="L178" s="8"/>
      <c r="M178" s="8" t="s">
        <v>24</v>
      </c>
    </row>
    <row r="179" customFormat="false" ht="15" hidden="false" customHeight="false" outlineLevel="0" collapsed="false">
      <c r="A179" s="5" t="s">
        <v>828</v>
      </c>
      <c r="B179" s="17" t="s">
        <v>689</v>
      </c>
      <c r="C179" s="5" t="s">
        <v>829</v>
      </c>
      <c r="D179" s="7"/>
      <c r="E179" s="8" t="s">
        <v>19</v>
      </c>
      <c r="F179" s="8" t="s">
        <v>830</v>
      </c>
      <c r="G179" s="9" t="s">
        <v>831</v>
      </c>
      <c r="H179" s="8"/>
      <c r="I179" s="5" t="s">
        <v>693</v>
      </c>
      <c r="J179" s="8" t="s">
        <v>23</v>
      </c>
      <c r="K179" s="8"/>
      <c r="L179" s="8"/>
      <c r="M179" s="8" t="s">
        <v>24</v>
      </c>
    </row>
    <row r="180" customFormat="false" ht="15" hidden="false" customHeight="false" outlineLevel="0" collapsed="false">
      <c r="A180" s="5" t="s">
        <v>832</v>
      </c>
      <c r="B180" s="17" t="s">
        <v>689</v>
      </c>
      <c r="C180" s="5" t="s">
        <v>833</v>
      </c>
      <c r="D180" s="7"/>
      <c r="E180" s="8" t="s">
        <v>19</v>
      </c>
      <c r="F180" s="8" t="s">
        <v>834</v>
      </c>
      <c r="G180" s="9" t="s">
        <v>596</v>
      </c>
      <c r="H180" s="8"/>
      <c r="I180" s="5" t="s">
        <v>693</v>
      </c>
      <c r="J180" s="8" t="s">
        <v>23</v>
      </c>
      <c r="K180" s="8"/>
      <c r="L180" s="8"/>
      <c r="M180" s="8" t="s">
        <v>24</v>
      </c>
    </row>
    <row r="181" customFormat="false" ht="15" hidden="false" customHeight="false" outlineLevel="0" collapsed="false">
      <c r="A181" s="5" t="s">
        <v>835</v>
      </c>
      <c r="B181" s="17" t="s">
        <v>689</v>
      </c>
      <c r="C181" s="5" t="s">
        <v>836</v>
      </c>
      <c r="D181" s="7"/>
      <c r="E181" s="8" t="s">
        <v>19</v>
      </c>
      <c r="F181" s="8" t="s">
        <v>837</v>
      </c>
      <c r="G181" s="9" t="s">
        <v>838</v>
      </c>
      <c r="H181" s="8"/>
      <c r="I181" s="5" t="s">
        <v>693</v>
      </c>
      <c r="J181" s="8" t="s">
        <v>23</v>
      </c>
      <c r="K181" s="8"/>
      <c r="L181" s="8"/>
      <c r="M181" s="8" t="s">
        <v>24</v>
      </c>
    </row>
    <row r="182" customFormat="false" ht="15" hidden="false" customHeight="false" outlineLevel="0" collapsed="false">
      <c r="A182" s="5" t="s">
        <v>839</v>
      </c>
      <c r="B182" s="17" t="s">
        <v>689</v>
      </c>
      <c r="C182" s="5" t="s">
        <v>840</v>
      </c>
      <c r="D182" s="7"/>
      <c r="E182" s="8" t="s">
        <v>19</v>
      </c>
      <c r="F182" s="8" t="s">
        <v>841</v>
      </c>
      <c r="G182" s="9" t="s">
        <v>842</v>
      </c>
      <c r="H182" s="8"/>
      <c r="I182" s="5" t="s">
        <v>693</v>
      </c>
      <c r="J182" s="8" t="s">
        <v>23</v>
      </c>
      <c r="K182" s="8"/>
      <c r="L182" s="8"/>
      <c r="M182" s="8" t="s">
        <v>24</v>
      </c>
    </row>
    <row r="183" customFormat="false" ht="15" hidden="false" customHeight="false" outlineLevel="0" collapsed="false">
      <c r="A183" s="5" t="s">
        <v>843</v>
      </c>
      <c r="B183" s="17" t="s">
        <v>689</v>
      </c>
      <c r="C183" s="5" t="s">
        <v>844</v>
      </c>
      <c r="D183" s="7"/>
      <c r="E183" s="8" t="s">
        <v>19</v>
      </c>
      <c r="F183" s="8" t="s">
        <v>845</v>
      </c>
      <c r="G183" s="9" t="s">
        <v>846</v>
      </c>
      <c r="H183" s="8"/>
      <c r="I183" s="5" t="s">
        <v>693</v>
      </c>
      <c r="J183" s="8" t="s">
        <v>23</v>
      </c>
      <c r="K183" s="8"/>
      <c r="L183" s="8"/>
      <c r="M183" s="8" t="s">
        <v>24</v>
      </c>
    </row>
    <row r="184" customFormat="false" ht="15" hidden="false" customHeight="false" outlineLevel="0" collapsed="false">
      <c r="A184" s="5" t="s">
        <v>847</v>
      </c>
      <c r="B184" s="17" t="s">
        <v>689</v>
      </c>
      <c r="C184" s="5" t="s">
        <v>848</v>
      </c>
      <c r="D184" s="7"/>
      <c r="E184" s="8" t="s">
        <v>19</v>
      </c>
      <c r="F184" s="8" t="s">
        <v>849</v>
      </c>
      <c r="G184" s="9" t="s">
        <v>850</v>
      </c>
      <c r="H184" s="8"/>
      <c r="I184" s="5" t="s">
        <v>693</v>
      </c>
      <c r="J184" s="8" t="s">
        <v>23</v>
      </c>
      <c r="K184" s="8"/>
      <c r="L184" s="8"/>
      <c r="M184" s="8" t="s">
        <v>24</v>
      </c>
    </row>
    <row r="185" customFormat="false" ht="15" hidden="false" customHeight="false" outlineLevel="0" collapsed="false">
      <c r="A185" s="5" t="s">
        <v>851</v>
      </c>
      <c r="B185" s="17" t="s">
        <v>689</v>
      </c>
      <c r="C185" s="5" t="s">
        <v>852</v>
      </c>
      <c r="D185" s="7"/>
      <c r="E185" s="8" t="s">
        <v>19</v>
      </c>
      <c r="F185" s="8" t="s">
        <v>853</v>
      </c>
      <c r="G185" s="8"/>
      <c r="H185" s="8"/>
      <c r="I185" s="5" t="s">
        <v>693</v>
      </c>
      <c r="J185" s="8" t="s">
        <v>23</v>
      </c>
      <c r="K185" s="8"/>
      <c r="L185" s="8"/>
      <c r="M185" s="8" t="s">
        <v>24</v>
      </c>
    </row>
    <row r="186" customFormat="false" ht="15" hidden="false" customHeight="false" outlineLevel="0" collapsed="false">
      <c r="A186" s="5" t="s">
        <v>854</v>
      </c>
      <c r="B186" s="17" t="s">
        <v>689</v>
      </c>
      <c r="C186" s="5" t="s">
        <v>855</v>
      </c>
      <c r="D186" s="7"/>
      <c r="E186" s="8" t="s">
        <v>19</v>
      </c>
      <c r="F186" s="8" t="s">
        <v>856</v>
      </c>
      <c r="G186" s="9" t="s">
        <v>857</v>
      </c>
      <c r="H186" s="8"/>
      <c r="I186" s="5" t="s">
        <v>693</v>
      </c>
      <c r="J186" s="8" t="s">
        <v>23</v>
      </c>
      <c r="K186" s="8"/>
      <c r="L186" s="8"/>
      <c r="M186" s="8" t="s">
        <v>24</v>
      </c>
    </row>
    <row r="187" customFormat="false" ht="15" hidden="false" customHeight="false" outlineLevel="0" collapsed="false">
      <c r="A187" s="5" t="s">
        <v>858</v>
      </c>
      <c r="B187" s="17" t="s">
        <v>689</v>
      </c>
      <c r="C187" s="5" t="s">
        <v>859</v>
      </c>
      <c r="D187" s="7"/>
      <c r="E187" s="8" t="s">
        <v>19</v>
      </c>
      <c r="F187" s="8" t="s">
        <v>860</v>
      </c>
      <c r="G187" s="9" t="s">
        <v>861</v>
      </c>
      <c r="H187" s="8"/>
      <c r="I187" s="5" t="s">
        <v>693</v>
      </c>
      <c r="J187" s="8" t="s">
        <v>23</v>
      </c>
      <c r="K187" s="8"/>
      <c r="L187" s="8"/>
      <c r="M187" s="8" t="s">
        <v>24</v>
      </c>
    </row>
    <row r="188" customFormat="false" ht="15" hidden="false" customHeight="false" outlineLevel="0" collapsed="false">
      <c r="A188" s="5" t="s">
        <v>862</v>
      </c>
      <c r="B188" s="17" t="s">
        <v>689</v>
      </c>
      <c r="C188" s="5" t="s">
        <v>863</v>
      </c>
      <c r="D188" s="7"/>
      <c r="E188" s="8" t="s">
        <v>19</v>
      </c>
      <c r="F188" s="8" t="s">
        <v>864</v>
      </c>
      <c r="G188" s="9" t="s">
        <v>865</v>
      </c>
      <c r="H188" s="8"/>
      <c r="I188" s="5" t="s">
        <v>693</v>
      </c>
      <c r="J188" s="8" t="s">
        <v>23</v>
      </c>
      <c r="K188" s="8"/>
      <c r="L188" s="8"/>
      <c r="M188" s="8" t="s">
        <v>24</v>
      </c>
    </row>
    <row r="189" customFormat="false" ht="15" hidden="false" customHeight="false" outlineLevel="0" collapsed="false">
      <c r="A189" s="5" t="s">
        <v>866</v>
      </c>
      <c r="B189" s="17" t="s">
        <v>689</v>
      </c>
      <c r="C189" s="5" t="s">
        <v>867</v>
      </c>
      <c r="D189" s="7"/>
      <c r="E189" s="8" t="s">
        <v>19</v>
      </c>
      <c r="F189" s="8" t="s">
        <v>868</v>
      </c>
      <c r="G189" s="9" t="s">
        <v>869</v>
      </c>
      <c r="H189" s="8"/>
      <c r="I189" s="5" t="s">
        <v>693</v>
      </c>
      <c r="J189" s="8" t="s">
        <v>23</v>
      </c>
      <c r="K189" s="8"/>
      <c r="L189" s="8"/>
      <c r="M189" s="8" t="s">
        <v>24</v>
      </c>
    </row>
    <row r="190" customFormat="false" ht="23.85" hidden="false" customHeight="false" outlineLevel="0" collapsed="false">
      <c r="A190" s="5" t="s">
        <v>870</v>
      </c>
      <c r="B190" s="17" t="s">
        <v>689</v>
      </c>
      <c r="C190" s="5" t="s">
        <v>871</v>
      </c>
      <c r="D190" s="7"/>
      <c r="E190" s="8" t="s">
        <v>19</v>
      </c>
      <c r="F190" s="8" t="s">
        <v>872</v>
      </c>
      <c r="G190" s="8"/>
      <c r="H190" s="8"/>
      <c r="I190" s="5" t="s">
        <v>693</v>
      </c>
      <c r="J190" s="8" t="s">
        <v>23</v>
      </c>
      <c r="K190" s="8"/>
      <c r="L190" s="8"/>
      <c r="M190" s="8" t="s">
        <v>24</v>
      </c>
    </row>
    <row r="191" customFormat="false" ht="15" hidden="false" customHeight="false" outlineLevel="0" collapsed="false">
      <c r="A191" s="5" t="s">
        <v>873</v>
      </c>
      <c r="B191" s="17" t="s">
        <v>689</v>
      </c>
      <c r="C191" s="5" t="s">
        <v>874</v>
      </c>
      <c r="D191" s="7"/>
      <c r="E191" s="8" t="s">
        <v>19</v>
      </c>
      <c r="F191" s="8" t="s">
        <v>875</v>
      </c>
      <c r="G191" s="9" t="s">
        <v>876</v>
      </c>
      <c r="H191" s="8"/>
      <c r="I191" s="5" t="s">
        <v>693</v>
      </c>
      <c r="J191" s="8" t="s">
        <v>23</v>
      </c>
      <c r="K191" s="8"/>
      <c r="L191" s="8"/>
      <c r="M191" s="8" t="s">
        <v>24</v>
      </c>
    </row>
    <row r="192" customFormat="false" ht="15" hidden="false" customHeight="false" outlineLevel="0" collapsed="false">
      <c r="A192" s="5" t="s">
        <v>877</v>
      </c>
      <c r="B192" s="17" t="s">
        <v>689</v>
      </c>
      <c r="C192" s="5" t="s">
        <v>878</v>
      </c>
      <c r="D192" s="7"/>
      <c r="E192" s="8" t="s">
        <v>19</v>
      </c>
      <c r="F192" s="8" t="s">
        <v>879</v>
      </c>
      <c r="G192" s="9" t="s">
        <v>880</v>
      </c>
      <c r="H192" s="8"/>
      <c r="I192" s="5" t="s">
        <v>693</v>
      </c>
      <c r="J192" s="8" t="s">
        <v>23</v>
      </c>
      <c r="K192" s="8"/>
      <c r="L192" s="8"/>
      <c r="M192" s="8" t="s">
        <v>24</v>
      </c>
    </row>
    <row r="193" customFormat="false" ht="15" hidden="false" customHeight="false" outlineLevel="0" collapsed="false">
      <c r="A193" s="5" t="s">
        <v>881</v>
      </c>
      <c r="B193" s="17" t="s">
        <v>689</v>
      </c>
      <c r="C193" s="5" t="s">
        <v>670</v>
      </c>
      <c r="D193" s="7"/>
      <c r="E193" s="8" t="s">
        <v>19</v>
      </c>
      <c r="F193" s="8"/>
      <c r="G193" s="9" t="s">
        <v>882</v>
      </c>
      <c r="H193" s="8"/>
      <c r="I193" s="5" t="s">
        <v>693</v>
      </c>
      <c r="J193" s="8" t="s">
        <v>23</v>
      </c>
      <c r="K193" s="8"/>
      <c r="L193" s="8"/>
      <c r="M193" s="8" t="s">
        <v>24</v>
      </c>
    </row>
    <row r="194" customFormat="false" ht="23.85" hidden="false" customHeight="false" outlineLevel="0" collapsed="false">
      <c r="A194" s="5" t="s">
        <v>883</v>
      </c>
      <c r="B194" s="17" t="s">
        <v>689</v>
      </c>
      <c r="C194" s="5" t="s">
        <v>884</v>
      </c>
      <c r="D194" s="7"/>
      <c r="E194" s="8" t="s">
        <v>19</v>
      </c>
      <c r="F194" s="8" t="s">
        <v>885</v>
      </c>
      <c r="G194" s="8"/>
      <c r="H194" s="8"/>
      <c r="I194" s="5" t="s">
        <v>693</v>
      </c>
      <c r="J194" s="8" t="s">
        <v>23</v>
      </c>
      <c r="K194" s="8"/>
      <c r="L194" s="8"/>
      <c r="M194" s="8" t="s">
        <v>24</v>
      </c>
    </row>
    <row r="195" customFormat="false" ht="15" hidden="false" customHeight="false" outlineLevel="0" collapsed="false">
      <c r="A195" s="5" t="s">
        <v>886</v>
      </c>
      <c r="B195" s="17" t="s">
        <v>689</v>
      </c>
      <c r="C195" s="5" t="s">
        <v>887</v>
      </c>
      <c r="D195" s="7"/>
      <c r="E195" s="8" t="s">
        <v>19</v>
      </c>
      <c r="F195" s="8" t="s">
        <v>888</v>
      </c>
      <c r="G195" s="9" t="s">
        <v>889</v>
      </c>
      <c r="H195" s="8"/>
      <c r="I195" s="5" t="s">
        <v>693</v>
      </c>
      <c r="J195" s="8" t="s">
        <v>23</v>
      </c>
      <c r="K195" s="8"/>
      <c r="L195" s="8"/>
      <c r="M195" s="8" t="s">
        <v>24</v>
      </c>
    </row>
    <row r="196" customFormat="false" ht="15" hidden="false" customHeight="false" outlineLevel="0" collapsed="false">
      <c r="A196" s="5" t="s">
        <v>890</v>
      </c>
      <c r="B196" s="17" t="s">
        <v>689</v>
      </c>
      <c r="C196" s="5" t="s">
        <v>891</v>
      </c>
      <c r="D196" s="7"/>
      <c r="E196" s="8" t="s">
        <v>19</v>
      </c>
      <c r="F196" s="8" t="s">
        <v>892</v>
      </c>
      <c r="G196" s="9" t="s">
        <v>893</v>
      </c>
      <c r="H196" s="8"/>
      <c r="I196" s="5" t="s">
        <v>693</v>
      </c>
      <c r="J196" s="8" t="s">
        <v>23</v>
      </c>
      <c r="K196" s="8"/>
      <c r="L196" s="8"/>
      <c r="M196" s="8" t="s">
        <v>24</v>
      </c>
    </row>
    <row r="197" customFormat="false" ht="15" hidden="false" customHeight="false" outlineLevel="0" collapsed="false">
      <c r="A197" s="5" t="s">
        <v>894</v>
      </c>
      <c r="B197" s="17" t="s">
        <v>689</v>
      </c>
      <c r="C197" s="5" t="s">
        <v>790</v>
      </c>
      <c r="D197" s="7"/>
      <c r="E197" s="8" t="s">
        <v>19</v>
      </c>
      <c r="F197" s="8" t="s">
        <v>895</v>
      </c>
      <c r="G197" s="9" t="s">
        <v>896</v>
      </c>
      <c r="H197" s="8"/>
      <c r="I197" s="5" t="s">
        <v>693</v>
      </c>
      <c r="J197" s="8" t="s">
        <v>23</v>
      </c>
      <c r="K197" s="8"/>
      <c r="L197" s="8"/>
      <c r="M197" s="8" t="s">
        <v>24</v>
      </c>
    </row>
    <row r="198" customFormat="false" ht="15" hidden="false" customHeight="false" outlineLevel="0" collapsed="false">
      <c r="A198" s="5" t="s">
        <v>897</v>
      </c>
      <c r="B198" s="17" t="s">
        <v>689</v>
      </c>
      <c r="C198" s="5" t="s">
        <v>898</v>
      </c>
      <c r="D198" s="7"/>
      <c r="E198" s="8" t="s">
        <v>19</v>
      </c>
      <c r="F198" s="8" t="s">
        <v>899</v>
      </c>
      <c r="G198" s="9" t="s">
        <v>900</v>
      </c>
      <c r="H198" s="8"/>
      <c r="I198" s="5" t="s">
        <v>693</v>
      </c>
      <c r="J198" s="8" t="s">
        <v>23</v>
      </c>
      <c r="K198" s="8"/>
      <c r="L198" s="8"/>
      <c r="M198" s="8" t="s">
        <v>24</v>
      </c>
    </row>
    <row r="199" customFormat="false" ht="15" hidden="false" customHeight="false" outlineLevel="0" collapsed="false">
      <c r="A199" s="5" t="s">
        <v>901</v>
      </c>
      <c r="B199" s="17" t="s">
        <v>689</v>
      </c>
      <c r="C199" s="5" t="s">
        <v>902</v>
      </c>
      <c r="D199" s="7"/>
      <c r="E199" s="8" t="s">
        <v>19</v>
      </c>
      <c r="F199" s="8" t="s">
        <v>903</v>
      </c>
      <c r="G199" s="9" t="s">
        <v>904</v>
      </c>
      <c r="H199" s="8"/>
      <c r="I199" s="5" t="s">
        <v>693</v>
      </c>
      <c r="J199" s="8" t="s">
        <v>23</v>
      </c>
      <c r="K199" s="8"/>
      <c r="L199" s="8"/>
      <c r="M199" s="8" t="s">
        <v>24</v>
      </c>
    </row>
    <row r="200" customFormat="false" ht="15" hidden="false" customHeight="false" outlineLevel="0" collapsed="false">
      <c r="A200" s="5" t="s">
        <v>905</v>
      </c>
      <c r="B200" s="17" t="s">
        <v>689</v>
      </c>
      <c r="C200" s="5" t="s">
        <v>817</v>
      </c>
      <c r="D200" s="7"/>
      <c r="E200" s="8" t="s">
        <v>19</v>
      </c>
      <c r="F200" s="8" t="s">
        <v>906</v>
      </c>
      <c r="G200" s="9" t="s">
        <v>907</v>
      </c>
      <c r="H200" s="8"/>
      <c r="I200" s="5" t="s">
        <v>693</v>
      </c>
      <c r="J200" s="8" t="s">
        <v>23</v>
      </c>
      <c r="K200" s="8"/>
      <c r="L200" s="8"/>
      <c r="M200" s="8" t="s">
        <v>24</v>
      </c>
    </row>
    <row r="201" customFormat="false" ht="15" hidden="false" customHeight="false" outlineLevel="0" collapsed="false">
      <c r="A201" s="5" t="s">
        <v>908</v>
      </c>
      <c r="B201" s="17" t="s">
        <v>689</v>
      </c>
      <c r="C201" s="5" t="s">
        <v>909</v>
      </c>
      <c r="D201" s="7"/>
      <c r="E201" s="8" t="s">
        <v>19</v>
      </c>
      <c r="F201" s="8" t="s">
        <v>910</v>
      </c>
      <c r="G201" s="9" t="s">
        <v>911</v>
      </c>
      <c r="H201" s="8"/>
      <c r="I201" s="5" t="s">
        <v>693</v>
      </c>
      <c r="J201" s="8" t="s">
        <v>23</v>
      </c>
      <c r="K201" s="8"/>
      <c r="L201" s="8"/>
      <c r="M201" s="8" t="s">
        <v>24</v>
      </c>
    </row>
    <row r="202" customFormat="false" ht="23.85" hidden="false" customHeight="false" outlineLevel="0" collapsed="false">
      <c r="A202" s="5" t="s">
        <v>912</v>
      </c>
      <c r="B202" s="17" t="s">
        <v>689</v>
      </c>
      <c r="C202" s="5" t="s">
        <v>913</v>
      </c>
      <c r="D202" s="7"/>
      <c r="E202" s="8" t="s">
        <v>19</v>
      </c>
      <c r="F202" s="8" t="s">
        <v>914</v>
      </c>
      <c r="G202" s="9" t="s">
        <v>915</v>
      </c>
      <c r="H202" s="8"/>
      <c r="I202" s="5" t="s">
        <v>693</v>
      </c>
      <c r="J202" s="8" t="s">
        <v>23</v>
      </c>
      <c r="K202" s="8"/>
      <c r="L202" s="8"/>
      <c r="M202" s="8" t="s">
        <v>24</v>
      </c>
    </row>
    <row r="203" customFormat="false" ht="15" hidden="false" customHeight="false" outlineLevel="0" collapsed="false">
      <c r="A203" s="5" t="s">
        <v>916</v>
      </c>
      <c r="B203" s="17" t="s">
        <v>689</v>
      </c>
      <c r="C203" s="5" t="s">
        <v>917</v>
      </c>
      <c r="D203" s="7"/>
      <c r="E203" s="8" t="s">
        <v>19</v>
      </c>
      <c r="F203" s="8" t="s">
        <v>918</v>
      </c>
      <c r="G203" s="9" t="s">
        <v>919</v>
      </c>
      <c r="H203" s="8"/>
      <c r="I203" s="5" t="s">
        <v>693</v>
      </c>
      <c r="J203" s="8" t="s">
        <v>23</v>
      </c>
      <c r="K203" s="8"/>
      <c r="L203" s="8"/>
      <c r="M203" s="8" t="s">
        <v>24</v>
      </c>
    </row>
    <row r="204" customFormat="false" ht="15" hidden="false" customHeight="false" outlineLevel="0" collapsed="false">
      <c r="A204" s="5" t="s">
        <v>920</v>
      </c>
      <c r="B204" s="17" t="s">
        <v>689</v>
      </c>
      <c r="C204" s="5" t="s">
        <v>921</v>
      </c>
      <c r="D204" s="7"/>
      <c r="E204" s="8" t="s">
        <v>19</v>
      </c>
      <c r="F204" s="8" t="s">
        <v>922</v>
      </c>
      <c r="G204" s="9" t="s">
        <v>923</v>
      </c>
      <c r="H204" s="8"/>
      <c r="I204" s="5" t="s">
        <v>693</v>
      </c>
      <c r="J204" s="8" t="s">
        <v>23</v>
      </c>
      <c r="K204" s="8"/>
      <c r="L204" s="8"/>
      <c r="M204" s="8" t="s">
        <v>24</v>
      </c>
    </row>
    <row r="205" customFormat="false" ht="15" hidden="false" customHeight="false" outlineLevel="0" collapsed="false">
      <c r="A205" s="5" t="s">
        <v>924</v>
      </c>
      <c r="B205" s="17" t="s">
        <v>689</v>
      </c>
      <c r="C205" s="5" t="s">
        <v>925</v>
      </c>
      <c r="D205" s="7"/>
      <c r="E205" s="8" t="s">
        <v>19</v>
      </c>
      <c r="F205" s="8" t="s">
        <v>926</v>
      </c>
      <c r="G205" s="9" t="s">
        <v>927</v>
      </c>
      <c r="H205" s="8"/>
      <c r="I205" s="5" t="s">
        <v>693</v>
      </c>
      <c r="J205" s="8" t="s">
        <v>23</v>
      </c>
      <c r="K205" s="8"/>
      <c r="L205" s="8"/>
      <c r="M205" s="8" t="s">
        <v>24</v>
      </c>
    </row>
    <row r="206" customFormat="false" ht="15" hidden="false" customHeight="false" outlineLevel="0" collapsed="false">
      <c r="A206" s="5" t="s">
        <v>928</v>
      </c>
      <c r="B206" s="17" t="s">
        <v>689</v>
      </c>
      <c r="C206" s="5" t="s">
        <v>929</v>
      </c>
      <c r="D206" s="7"/>
      <c r="E206" s="8" t="s">
        <v>19</v>
      </c>
      <c r="F206" s="8" t="s">
        <v>930</v>
      </c>
      <c r="G206" s="9" t="s">
        <v>931</v>
      </c>
      <c r="H206" s="8"/>
      <c r="I206" s="5" t="s">
        <v>693</v>
      </c>
      <c r="J206" s="8" t="s">
        <v>23</v>
      </c>
      <c r="K206" s="8"/>
      <c r="L206" s="8"/>
      <c r="M206" s="8" t="s">
        <v>24</v>
      </c>
    </row>
    <row r="207" customFormat="false" ht="15" hidden="false" customHeight="false" outlineLevel="0" collapsed="false">
      <c r="A207" s="5" t="s">
        <v>932</v>
      </c>
      <c r="B207" s="17" t="s">
        <v>689</v>
      </c>
      <c r="C207" s="5" t="s">
        <v>933</v>
      </c>
      <c r="D207" s="7"/>
      <c r="E207" s="8" t="s">
        <v>19</v>
      </c>
      <c r="F207" s="8" t="s">
        <v>934</v>
      </c>
      <c r="G207" s="9" t="s">
        <v>935</v>
      </c>
      <c r="H207" s="8"/>
      <c r="I207" s="5" t="s">
        <v>693</v>
      </c>
      <c r="J207" s="8" t="s">
        <v>23</v>
      </c>
      <c r="K207" s="8"/>
      <c r="L207" s="8"/>
      <c r="M207" s="8" t="s">
        <v>24</v>
      </c>
    </row>
    <row r="208" customFormat="false" ht="15" hidden="false" customHeight="false" outlineLevel="0" collapsed="false">
      <c r="A208" s="5" t="s">
        <v>936</v>
      </c>
      <c r="B208" s="17" t="s">
        <v>689</v>
      </c>
      <c r="C208" s="5" t="s">
        <v>937</v>
      </c>
      <c r="D208" s="7"/>
      <c r="E208" s="8" t="s">
        <v>19</v>
      </c>
      <c r="F208" s="8" t="s">
        <v>938</v>
      </c>
      <c r="G208" s="9" t="s">
        <v>939</v>
      </c>
      <c r="H208" s="8"/>
      <c r="I208" s="5" t="s">
        <v>693</v>
      </c>
      <c r="J208" s="8" t="s">
        <v>23</v>
      </c>
      <c r="K208" s="8"/>
      <c r="L208" s="8"/>
      <c r="M208" s="8" t="s">
        <v>24</v>
      </c>
    </row>
    <row r="209" customFormat="false" ht="15" hidden="false" customHeight="false" outlineLevel="0" collapsed="false">
      <c r="A209" s="5" t="s">
        <v>940</v>
      </c>
      <c r="B209" s="17" t="s">
        <v>689</v>
      </c>
      <c r="C209" s="5" t="s">
        <v>941</v>
      </c>
      <c r="D209" s="7"/>
      <c r="E209" s="8" t="s">
        <v>19</v>
      </c>
      <c r="F209" s="8" t="s">
        <v>942</v>
      </c>
      <c r="G209" s="9" t="s">
        <v>943</v>
      </c>
      <c r="H209" s="8"/>
      <c r="I209" s="5" t="s">
        <v>693</v>
      </c>
      <c r="J209" s="8" t="s">
        <v>23</v>
      </c>
      <c r="K209" s="8"/>
      <c r="L209" s="8"/>
      <c r="M209" s="8" t="s">
        <v>24</v>
      </c>
    </row>
    <row r="210" customFormat="false" ht="15" hidden="false" customHeight="false" outlineLevel="0" collapsed="false">
      <c r="A210" s="5" t="s">
        <v>944</v>
      </c>
      <c r="B210" s="17" t="s">
        <v>689</v>
      </c>
      <c r="C210" s="5" t="s">
        <v>945</v>
      </c>
      <c r="D210" s="7"/>
      <c r="E210" s="8" t="s">
        <v>19</v>
      </c>
      <c r="F210" s="8" t="s">
        <v>946</v>
      </c>
      <c r="G210" s="9" t="s">
        <v>947</v>
      </c>
      <c r="H210" s="8"/>
      <c r="I210" s="5" t="s">
        <v>693</v>
      </c>
      <c r="J210" s="8" t="s">
        <v>23</v>
      </c>
      <c r="K210" s="8"/>
      <c r="L210" s="8"/>
      <c r="M210" s="8" t="s">
        <v>24</v>
      </c>
    </row>
    <row r="211" customFormat="false" ht="15" hidden="false" customHeight="false" outlineLevel="0" collapsed="false">
      <c r="A211" s="5" t="s">
        <v>948</v>
      </c>
      <c r="B211" s="17" t="s">
        <v>689</v>
      </c>
      <c r="C211" s="5" t="s">
        <v>949</v>
      </c>
      <c r="D211" s="7"/>
      <c r="E211" s="8" t="s">
        <v>19</v>
      </c>
      <c r="F211" s="8" t="s">
        <v>950</v>
      </c>
      <c r="G211" s="8"/>
      <c r="H211" s="8"/>
      <c r="I211" s="5" t="s">
        <v>693</v>
      </c>
      <c r="J211" s="8" t="s">
        <v>23</v>
      </c>
      <c r="K211" s="8"/>
      <c r="L211" s="8"/>
      <c r="M211" s="8" t="s">
        <v>24</v>
      </c>
    </row>
    <row r="212" customFormat="false" ht="15" hidden="false" customHeight="false" outlineLevel="0" collapsed="false">
      <c r="A212" s="5" t="s">
        <v>951</v>
      </c>
      <c r="B212" s="17" t="s">
        <v>689</v>
      </c>
      <c r="C212" s="5" t="s">
        <v>952</v>
      </c>
      <c r="D212" s="7"/>
      <c r="E212" s="8" t="s">
        <v>19</v>
      </c>
      <c r="F212" s="8" t="s">
        <v>953</v>
      </c>
      <c r="G212" s="9" t="s">
        <v>954</v>
      </c>
      <c r="H212" s="8"/>
      <c r="I212" s="5" t="s">
        <v>693</v>
      </c>
      <c r="J212" s="8" t="s">
        <v>23</v>
      </c>
      <c r="K212" s="8"/>
      <c r="L212" s="8"/>
      <c r="M212" s="8" t="s">
        <v>24</v>
      </c>
    </row>
  </sheetData>
  <autoFilter ref="A4:M212"/>
  <mergeCells count="2">
    <mergeCell ref="A1:M1"/>
    <mergeCell ref="A2:M2"/>
  </mergeCells>
  <conditionalFormatting sqref="J5:J108">
    <cfRule type="cellIs" priority="2" operator="equal" aboveAverage="0" equalAverage="0" bottom="0" percent="0" rank="0" text="" dxfId="13">
      <formula>"Vinto"</formula>
    </cfRule>
    <cfRule type="cellIs" priority="3" operator="equal" aboveAverage="0" equalAverage="0" bottom="0" percent="0" rank="0" text="" dxfId="14">
      <formula>"Perso"</formula>
    </cfRule>
    <cfRule type="cellIs" priority="4" operator="equal" aboveAverage="0" equalAverage="0" bottom="0" percent="0" rank="0" text="" dxfId="15">
      <formula>"In trattativa"</formula>
    </cfRule>
  </conditionalFormatting>
  <conditionalFormatting sqref="J5:J142">
    <cfRule type="cellIs" priority="5" operator="equal" aboveAverage="0" equalAverage="0" bottom="0" percent="0" rank="0" text="" dxfId="13">
      <formula>"Vinto"</formula>
    </cfRule>
    <cfRule type="cellIs" priority="6" operator="equal" aboveAverage="0" equalAverage="0" bottom="0" percent="0" rank="0" text="" dxfId="14">
      <formula>"Perso"</formula>
    </cfRule>
    <cfRule type="cellIs" priority="7" operator="equal" aboveAverage="0" equalAverage="0" bottom="0" percent="0" rank="0" text="" dxfId="15">
      <formula>"In trattativa"</formula>
    </cfRule>
  </conditionalFormatting>
  <conditionalFormatting sqref="J5:J212">
    <cfRule type="cellIs" priority="8" operator="equal" aboveAverage="0" equalAverage="0" bottom="0" percent="0" rank="0" text="" dxfId="16">
      <formula>"Vinto"</formula>
    </cfRule>
    <cfRule type="cellIs" priority="9" operator="equal" aboveAverage="0" equalAverage="0" bottom="0" percent="0" rank="0" text="" dxfId="17">
      <formula>"Perso"</formula>
    </cfRule>
    <cfRule type="cellIs" priority="10" operator="equal" aboveAverage="0" equalAverage="0" bottom="0" percent="0" rank="0" text="" dxfId="18">
      <formula>"In trattativa"</formula>
    </cfRule>
  </conditionalFormatting>
  <dataValidations count="2">
    <dataValidation allowBlank="true" errorStyle="stop" operator="between" showDropDown="false" showErrorMessage="false" showInputMessage="false" sqref="J5:J212" type="list">
      <formula1>"Da contattare,Contattato,In trattativa,Vinto,Perso,Non interessato"</formula1>
      <formula2>0</formula2>
    </dataValidation>
    <dataValidation allowBlank="true" errorStyle="stop" operator="between" showDropDown="false" showErrorMessage="false" showInputMessage="false" sqref="M5:M212" type="list">
      <formula1>"Alta,Media,Bassa"</formula1>
      <formula2>0</formula2>
    </dataValidation>
  </dataValidations>
  <hyperlinks>
    <hyperlink ref="G5" r:id="rId1" display="https://schmitt-treuhand.ch"/>
    <hyperlink ref="H5" r:id="rId2" display="info@schmitt-treuhand.ch"/>
    <hyperlink ref="G6" r:id="rId3" display="https://gracons.ch"/>
    <hyperlink ref="H6" r:id="rId4" display="hello@gracons.ch"/>
    <hyperlink ref="G7" r:id="rId5" display="https://binder-treuhandag.ch"/>
    <hyperlink ref="H7" r:id="rId6" display="d.binder@binder-treuhand.ch"/>
    <hyperlink ref="G8" r:id="rId7" display="https://ati-treuhand.ch"/>
    <hyperlink ref="H8" r:id="rId8" display="info@ati-treuhand.ch"/>
    <hyperlink ref="G9" r:id="rId9" display="https://hmr.ch"/>
    <hyperlink ref="H9" r:id="rId10" display="info@hmr.ch"/>
    <hyperlink ref="G10" r:id="rId11" display="https://hup.ch"/>
    <hyperlink ref="H10" r:id="rId12" display="info@hup.ch"/>
    <hyperlink ref="G11" r:id="rId13" display="https://itera.ch"/>
    <hyperlink ref="H11" r:id="rId14" display="info@itera.ch"/>
    <hyperlink ref="G12" r:id="rId15" display="https://rebex.ch"/>
    <hyperlink ref="H12" r:id="rId16" display="rebex@rebex.ch"/>
    <hyperlink ref="G13" r:id="rId17" display="https://lanztreuhand.ch"/>
    <hyperlink ref="H13" r:id="rId18" display="info@lanztreuhand.ch"/>
    <hyperlink ref="G14" r:id="rId19" display="https://idp-treuhand.ch"/>
    <hyperlink ref="H14" r:id="rId20" display="idp@idp-treuhand.ch"/>
    <hyperlink ref="G15" r:id="rId21" display="https://balmer-etienne.ch"/>
    <hyperlink ref="H15" r:id="rId22" display="info@balmer-etienne.ch"/>
    <hyperlink ref="G16" r:id="rId23" display="https://treuhand-service-zh.ch"/>
    <hyperlink ref="G17" r:id="rId24" display="https://burg-immobilien.ch"/>
    <hyperlink ref="H17" r:id="rId25" display="burg-immobilien@bluewin.ch"/>
    <hyperlink ref="G18" r:id="rId26" display="https://abt.ch"/>
    <hyperlink ref="G19" r:id="rId27" display="https://aftrustees.com"/>
    <hyperlink ref="G20" r:id="rId28" display="https://bmc-zurich.ch"/>
    <hyperlink ref="H20" r:id="rId29" display="info@bmc-zurich.ch"/>
    <hyperlink ref="G21" r:id="rId30" display="https://managementservicesgroup.ch"/>
    <hyperlink ref="H21" r:id="rId31" display="rs@mmsg.ch"/>
    <hyperlink ref="G22" r:id="rId32" display="https://hup.ch"/>
    <hyperlink ref="H22" r:id="rId33" display="info@hup.ch"/>
    <hyperlink ref="G23" r:id="rId34" display="https://mythentreuhand.ch"/>
    <hyperlink ref="G24" r:id="rId35" display="https://bbconcept.ch"/>
    <hyperlink ref="H24" r:id="rId36" display="zuerich@bbconcept.ch"/>
    <hyperlink ref="G25" r:id="rId37" display="https://hmr.ch"/>
    <hyperlink ref="H25" r:id="rId38" display="info@hmr.ch"/>
    <hyperlink ref="G26" r:id="rId39" display="https://rebo.ch"/>
    <hyperlink ref="H26" r:id="rId40" display="info@rebo.ch"/>
    <hyperlink ref="G27" r:id="rId41" display="https://landmann-treuhand.ch"/>
    <hyperlink ref="H27" r:id="rId42" display="info@landmann-treuhand.ch"/>
    <hyperlink ref="G28" r:id="rId43" display="https://fierz-steuern.ch"/>
    <hyperlink ref="H28" r:id="rId44" display="info@fierz-steuern.ch"/>
    <hyperlink ref="G29" r:id="rId45" display="https://rschmid-treuhand.ch"/>
    <hyperlink ref="H29" r:id="rId46" display="darazita@bluewin.ch"/>
    <hyperlink ref="G30" r:id="rId47" display="https://analytictreuhand.ch"/>
    <hyperlink ref="H30" r:id="rId48" display="info@analytictreuhand.ch"/>
    <hyperlink ref="G31" r:id="rId49" display="https://kindli.ch"/>
    <hyperlink ref="H31" r:id="rId50" display="restaurant@kindli.ch"/>
    <hyperlink ref="G32" r:id="rId51" display="https://helmhaus.ch"/>
    <hyperlink ref="H32" r:id="rId52" display="info@helmhaus.ch"/>
    <hyperlink ref="G33" r:id="rId53" display="https://kindli.ch"/>
    <hyperlink ref="H33" r:id="rId54" display="hotel@kindli.ch"/>
    <hyperlink ref="G34" r:id="rId55" display="https://hirschen-zuerich.ch"/>
    <hyperlink ref="H34" r:id="rId56" display="info@hirschen-zuerich.ch"/>
    <hyperlink ref="G35" r:id="rId57" display="https://bauraulac.ch"/>
    <hyperlink ref="H35" r:id="rId58" display="info@balv.ch"/>
    <hyperlink ref="G36" r:id="rId59" display="https://hotel-altstadt.ch"/>
    <hyperlink ref="H36" r:id="rId60" display="service@hotel-altstadt.ch"/>
    <hyperlink ref="G37" r:id="rId61" display="https://saintgeorges-hotel.ch"/>
    <hyperlink ref="H37" r:id="rId62" display="info@saintgeorges-hotel.ch"/>
    <hyperlink ref="G38" r:id="rId63" display="https://hotelcity.ch"/>
    <hyperlink ref="H38" r:id="rId64" display="hotelcity@hotelcity.ch"/>
    <hyperlink ref="G39" r:id="rId65" display="https://hotel-adler.ch"/>
    <hyperlink ref="H39" r:id="rId66" display="info@hotel-adler.ch"/>
    <hyperlink ref="G40" r:id="rId67" display="https://marriott.com"/>
    <hyperlink ref="H40" r:id="rId68" display="marriott.zurich@marriotthotels.com"/>
    <hyperlink ref="G41" r:id="rId69" display="https://central.ch"/>
    <hyperlink ref="H41" r:id="rId70" display="info@central.ch"/>
    <hyperlink ref="G42" r:id="rId71" display="https://ihg.com"/>
    <hyperlink ref="H42" r:id="rId72" display="restaurant.zrhha@ihg.com"/>
    <hyperlink ref="G43" r:id="rId73" display="https://hotel-helvetia.ch"/>
    <hyperlink ref="H43" r:id="rId74" display="info@hotel-helvetia.ch"/>
    <hyperlink ref="G44" r:id="rId75" display="https://motel-one.com"/>
    <hyperlink ref="H44" r:id="rId76" display="zuerich@motel-one.com"/>
    <hyperlink ref="G45" r:id="rId77" display="https://signauhouse.com"/>
    <hyperlink ref="H45" r:id="rId78" display="welcome@signauhouse.com"/>
    <hyperlink ref="G46" r:id="rId79" display="https://hotel-wellenberg.ch"/>
    <hyperlink ref="H46" r:id="rId80" display="reservation@hotel-wellenberg.ch"/>
    <hyperlink ref="G47" r:id="rId81" display="https://ambassadorhotel.ch"/>
    <hyperlink ref="H47" r:id="rId82" display="info@restaurantopera.ch"/>
    <hyperlink ref="G48" r:id="rId83" display="https://aparthotel.ch"/>
    <hyperlink ref="H48" r:id="rId84" display="info@aparthotel.ch"/>
    <hyperlink ref="G49" r:id="rId85" display="https://b2boutiquehotels.com"/>
    <hyperlink ref="H49" r:id="rId86" display="zurich@b2boutiquehotels.com"/>
    <hyperlink ref="G50" r:id="rId87" display="https://hoteljosef.ch"/>
    <hyperlink ref="H50" r:id="rId88" display="info@hoteljosef.ch"/>
    <hyperlink ref="G51" r:id="rId89" display="https://hotel-nimo.ch"/>
    <hyperlink ref="H51" r:id="rId90" display="welcome@hotel-nimo.ch"/>
    <hyperlink ref="G52" r:id="rId91" display="https://easyhotel.com"/>
    <hyperlink ref="H52" r:id="rId92" display="zurich@easyhotel.com"/>
    <hyperlink ref="G53" r:id="rId93" display="https://ema-house.ch"/>
    <hyperlink ref="H53" r:id="rId94" display="info@ema-house.ch"/>
    <hyperlink ref="G54" r:id="rId95" display="https://flemings-hotels.com"/>
    <hyperlink ref="H54" r:id="rId96" display="erik.zimmermann@flemings-hotels.com"/>
    <hyperlink ref="G55" r:id="rId97" display="https://fourpointszurich.com"/>
    <hyperlink ref="H55" r:id="rId98" display="frontoffice@fourpointszurich.com"/>
    <hyperlink ref="G56" r:id="rId99" display="https://greulich.ch"/>
    <hyperlink ref="H56" r:id="rId100" display="info@greulich.ch"/>
    <hyperlink ref="G57" r:id="rId101" display="https://restaurant-milano.ch"/>
    <hyperlink ref="H57" r:id="rId102" display="muzi@restaurant-milano.ch"/>
    <hyperlink ref="G58" r:id="rId103" display="https://anamira.ch"/>
    <hyperlink ref="H58" r:id="rId104" display="info@anamira.ch"/>
    <hyperlink ref="G59" r:id="rId105" display="https://restaurantgandria.ch"/>
    <hyperlink ref="H59" r:id="rId106" display="info@restaurantgandria.ch"/>
    <hyperlink ref="G60" r:id="rId107" display="https://ristorantepergola.ch"/>
    <hyperlink ref="H60" r:id="rId108" display="kontakt@ristorantepergola.ch"/>
    <hyperlink ref="G61" r:id="rId109" display="https://ilbasilico.ch"/>
    <hyperlink ref="H61" r:id="rId110" display="info@ilbasilico.ch"/>
    <hyperlink ref="G62" r:id="rId111" display="https://grandune.ch"/>
    <hyperlink ref="G63" r:id="rId112" display="https://altenloewen.ch"/>
    <hyperlink ref="H63" r:id="rId113" display="info@altenloewen.ch"/>
    <hyperlink ref="G64" r:id="rId114" display="https://bistroriffraff.ch"/>
    <hyperlink ref="G65" r:id="rId115" display="https://wolfbach-zh.ch"/>
    <hyperlink ref="H65" r:id="rId116" display="info@wolfbach-zh.ch"/>
    <hyperlink ref="G66" r:id="rId117" display="https://casaferlin.ch"/>
    <hyperlink ref="H66" r:id="rId118" display="info@casaferlin.com"/>
    <hyperlink ref="G67" r:id="rId119" display="https://aplusicugini.ch"/>
    <hyperlink ref="H67" r:id="rId120" display="info@aplusicugini.ch"/>
    <hyperlink ref="G68" r:id="rId121" display="https://ristorante-99.ch"/>
    <hyperlink ref="H68" r:id="rId122" display="info@ristorante-99.ch"/>
    <hyperlink ref="G69" r:id="rId123" display="https://casa-nostrana.ch"/>
    <hyperlink ref="G70" r:id="rId124" display="https://trattoria-blumenau.ch"/>
    <hyperlink ref="H70" r:id="rId125" display="info@trattoria-blumenau.ch"/>
    <hyperlink ref="G71" r:id="rId126" display="https://daangela.ch"/>
    <hyperlink ref="H71" r:id="rId127" display="info@daangela.ch"/>
    <hyperlink ref="G74" r:id="rId128" display="https://la-fonte.ch"/>
    <hyperlink ref="H74" r:id="rId129" display="info@la-fonte.ch"/>
    <hyperlink ref="G75" r:id="rId130" display="https://daurora.ch"/>
    <hyperlink ref="H75" r:id="rId131" display="info@daurora.ch"/>
    <hyperlink ref="G76" r:id="rId132" display="https://osteria-santobevitore.ch"/>
    <hyperlink ref="G77" r:id="rId133" display="https://restaurant-ilgrappolo.ch"/>
    <hyperlink ref="H77" r:id="rId134" display="info@restaurant-ilgrappolo.ch"/>
    <hyperlink ref="G78" r:id="rId135" display="https://osteria-santobevitore.ch"/>
    <hyperlink ref="H78" r:id="rId136" display="ciao@osteria-santobevitore.ch"/>
    <hyperlink ref="G80" r:id="rId137" display="https://return-rosa.ch"/>
    <hyperlink ref="H80" r:id="rId138" display="info@return-rosa.ch"/>
    <hyperlink ref="G81" r:id="rId139" display="https://restaurantochsenkilchberg.ch"/>
    <hyperlink ref="G82" r:id="rId140" display="https://grottino83.ch"/>
    <hyperlink ref="H82" r:id="rId141" display="info@grottino83.ch"/>
    <hyperlink ref="G83" r:id="rId142" display="https://conditorei-schober.ch"/>
    <hyperlink ref="H83" r:id="rId143" display="verwaltung@conditorei-schober.ch"/>
    <hyperlink ref="G85" r:id="rId144" display="https://sweetatelier.ch"/>
    <hyperlink ref="H85" r:id="rId145" display="info@sweetatelier.ch"/>
    <hyperlink ref="G86" r:id="rId146" display="https://baeckerei-hofmann.ch"/>
    <hyperlink ref="H86" r:id="rId147" display="info@baeckerei-hofmann.ch"/>
    <hyperlink ref="G87" r:id="rId148" display="https://egis-cake.ch"/>
    <hyperlink ref="H87" r:id="rId149" display="info@egis-cake.ch"/>
    <hyperlink ref="G88" r:id="rId150" display="https://barry-callebaut.com"/>
    <hyperlink ref="G89" r:id="rId151" display="https://gipfeli.ch"/>
    <hyperlink ref="H89" r:id="rId152" display="info@gipfeli.ch"/>
    <hyperlink ref="G90" r:id="rId153" display="https://barry-callebaut.com"/>
    <hyperlink ref="G91" r:id="rId154" display="https://baeckerei-huerlimann.ch"/>
    <hyperlink ref="G92" r:id="rId155" display="https://laderach.com"/>
    <hyperlink ref="H92" r:id="rId156" display="customerservice.ch@laderach.com"/>
    <hyperlink ref="G93" r:id="rId157" display="https://maxchocolatier.com"/>
    <hyperlink ref="H93" r:id="rId158" display="zuerich@maxchocolatier.com"/>
    <hyperlink ref="G94" r:id="rId159" display="https://gipfeli.ch"/>
    <hyperlink ref="H94" r:id="rId160" display="info@gipfeli.ch"/>
    <hyperlink ref="G95" r:id="rId161" display="https://gipfeli.ch"/>
    <hyperlink ref="H95" r:id="rId162" display="info@gipfeli.ch"/>
    <hyperlink ref="G96" r:id="rId163" display="https://gipfeli.ch"/>
    <hyperlink ref="H96" r:id="rId164" display="info@gipfeli.ch"/>
    <hyperlink ref="G98" r:id="rId165" display="https://laderach.com"/>
    <hyperlink ref="G99" r:id="rId166" display="https://miyuko.ch"/>
    <hyperlink ref="H99" r:id="rId167" display="info@miyuko.ch"/>
    <hyperlink ref="G100" r:id="rId168" display="https://pieshop.ch"/>
    <hyperlink ref="H100" r:id="rId169" display="office@thepieshop.ch"/>
    <hyperlink ref="G101" r:id="rId170" display="https://morethancheesecake.com"/>
    <hyperlink ref="H101" r:id="rId171" display="info@morethancheesecake.ch"/>
    <hyperlink ref="G102" r:id="rId172" display="https://bagelboys.ch"/>
    <hyperlink ref="H102" r:id="rId173" display="info@bagelboys.ch"/>
    <hyperlink ref="G103" r:id="rId174" display="https://stiftung-enzian.ch"/>
    <hyperlink ref="H103" r:id="rId175" display="vegan@stiftung-enzian.ch"/>
    <hyperlink ref="G104" r:id="rId176" display="https://sinas-backstube.ch"/>
    <hyperlink ref="H104" r:id="rId177" display="info@sinas-backstube.ch"/>
    <hyperlink ref="G105" r:id="rId178" display="https://glueckbar.ch"/>
    <hyperlink ref="H105" r:id="rId179" display="info@glueckbar.ch"/>
    <hyperlink ref="G107" r:id="rId180" display="https://gipfeli.ch"/>
    <hyperlink ref="H107" r:id="rId181" display="info@gipfeli.ch"/>
    <hyperlink ref="G108" r:id="rId182" display="https://baeckerei-gold.ch"/>
    <hyperlink ref="H108" r:id="rId183" display="info@baeckerei-gold.ch"/>
    <hyperlink ref="G109" r:id="rId184" display="https://vomfass-zuerich.ch"/>
    <hyperlink ref="H109" r:id="rId185" display="info@vomfass-zuerich.ch"/>
    <hyperlink ref="G110" r:id="rId186" display="https://almeidaweine.ch"/>
    <hyperlink ref="H110" r:id="rId187" display="info@almeidaweine.ch"/>
    <hyperlink ref="G111" r:id="rId188" display="https://arvi.ch"/>
    <hyperlink ref="H111" r:id="rId189" display="arvino.zurich@arvi.ch"/>
    <hyperlink ref="G113" r:id="rId190" display="https://staatskellerei.ch"/>
    <hyperlink ref="H113" r:id="rId191" display="verkauf.rheinau@moevenpick-wein.ch"/>
    <hyperlink ref="G114" r:id="rId192" display="https://obsthaus-wegmann.ch"/>
    <hyperlink ref="H114" r:id="rId193" display="obsthaus.wegmann@bluewin.ch"/>
    <hyperlink ref="G115" r:id="rId194" display="https://gilvins.ch"/>
    <hyperlink ref="H115" r:id="rId195" display="weine@gilvins.ch"/>
    <hyperlink ref="G116" r:id="rId196" display="https://chubb.com"/>
    <hyperlink ref="H116" r:id="rId197" display="infoch@chubb.com"/>
    <hyperlink ref="G117" r:id="rId198" display="https://atupri.ch"/>
    <hyperlink ref="H117" r:id="rId199" display="info@atupri.ch"/>
    <hyperlink ref="G118" r:id="rId200" display="https://baumassurance.ch"/>
    <hyperlink ref="H118" r:id="rId201" display="info@baumassurance.ch"/>
    <hyperlink ref="G119" r:id="rId202" display="https://gomringer.ch"/>
    <hyperlink ref="H119" r:id="rId203" display="info@gomringer.ch"/>
    <hyperlink ref="G120" r:id="rId204" display="https://galenos.ch"/>
    <hyperlink ref="H120" r:id="rId205" display="galenos@visana.ch"/>
    <hyperlink ref="G121" r:id="rId206" display="https://visana.ch"/>
    <hyperlink ref="H121" r:id="rId207" display="zuerich@visana.ch"/>
    <hyperlink ref="G122" r:id="rId208" display="https://groupemutuel.ch"/>
    <hyperlink ref="H122" r:id="rId209" display="clients@groupemutuel.ch"/>
    <hyperlink ref="G123" r:id="rId210" display="https://swisslife.ch"/>
    <hyperlink ref="H123" r:id="rId211" display="ga.zuerich-limmatquai@swisslife.ch"/>
    <hyperlink ref="G124" r:id="rId212" display="https://vermoegenszentrum.ch"/>
    <hyperlink ref="G125" r:id="rId213" display="https://swisslife.ch"/>
    <hyperlink ref="H125" r:id="rId214" display="ga.zuerich-city@swisslife.ch"/>
    <hyperlink ref="G126" r:id="rId215" display="https://vermoegenszentrum.ch"/>
    <hyperlink ref="H126" r:id="rId216" display="vzzuerich@vermoegenszentrum.ch"/>
    <hyperlink ref="G127" r:id="rId217" display="https://hagenbruenneli.ch"/>
    <hyperlink ref="H127" r:id="rId218" display="info@hagenbruenneli.ch"/>
    <hyperlink ref="G128" r:id="rId219" display="https://bonlieu.ch"/>
    <hyperlink ref="H128" r:id="rId220" display="info@bonlieu.ch"/>
    <hyperlink ref="G130" r:id="rId221" display="https://abz.ch"/>
    <hyperlink ref="H130" r:id="rId222" display="info@abz.ch"/>
    <hyperlink ref="G131" r:id="rId223" display="https://bg-zentral.ch"/>
    <hyperlink ref="H131" r:id="rId224" display="info@bg-zentral.ch"/>
    <hyperlink ref="G132" r:id="rId225" display="https://bep-zuerich.ch"/>
    <hyperlink ref="H132" r:id="rId226" display="info@bep-zuerich.ch"/>
    <hyperlink ref="G133" r:id="rId227" display="https://burgmatte.ch"/>
    <hyperlink ref="H133" r:id="rId228" display="info@burgmatte.ch"/>
    <hyperlink ref="G134" r:id="rId229" display="https://fgzzh.ch"/>
    <hyperlink ref="H134" r:id="rId230" display="verwaltung@fgzzh.ch"/>
    <hyperlink ref="G135" r:id="rId231" display="https://psp.info"/>
    <hyperlink ref="G136" r:id="rId232" display="https://jhkellerag.ch"/>
    <hyperlink ref="H136" r:id="rId233" display="info@jhkellerag.ch"/>
    <hyperlink ref="G137" r:id="rId234" display="https://hev-zuerich.ch"/>
    <hyperlink ref="H137" r:id="rId235" display="hev@hev-zuerich.ch"/>
    <hyperlink ref="G138" r:id="rId236" display="https://newhome.ch"/>
    <hyperlink ref="H138" r:id="rId237" display="info@newhome.ch"/>
    <hyperlink ref="G139" r:id="rId238" display="https://crowdhouse.com"/>
    <hyperlink ref="H139" r:id="rId239" display="info@crowdhouse.ch"/>
    <hyperlink ref="G140" r:id="rId240" display="https://liegenschaftsverwalter.ch"/>
    <hyperlink ref="G141" r:id="rId241" display="https://steinhof.ch"/>
    <hyperlink ref="H141" r:id="rId242" display="info@steinhof.ch"/>
    <hyperlink ref="H142" r:id="rId243" display="bressanag@bluewin.ch"/>
    <hyperlink ref="G143" r:id="rId244" display="https://emotion-immo.ch"/>
    <hyperlink ref="G144" r:id="rId245" display="https://schaeppi.ch"/>
    <hyperlink ref="G145" r:id="rId246" display="https://neufeld-immobilien.ch"/>
    <hyperlink ref="G147" r:id="rId247" display="https://michelimmobilien.com"/>
    <hyperlink ref="G148" r:id="rId248" display="https://embi.ch"/>
    <hyperlink ref="G149" r:id="rId249" display="https://spross.com"/>
    <hyperlink ref="G150" r:id="rId250" display="https://drkenig.org"/>
    <hyperlink ref="G151" r:id="rId251" display="https://tekton-immobilien.ch"/>
    <hyperlink ref="G152" r:id="rId252" display="https://mera.ch"/>
    <hyperlink ref="G153" r:id="rId253" display="https://barrier.ch"/>
    <hyperlink ref="G155" r:id="rId254" display="https://riba-verwaltungen.ch"/>
    <hyperlink ref="G156" r:id="rId255" display="https://juchli.ch"/>
    <hyperlink ref="G157" r:id="rId256" display="https://yuna.realestate"/>
    <hyperlink ref="G159" r:id="rId257" display="https://zivag.ch"/>
    <hyperlink ref="G160" r:id="rId258" display="https://zanexa.ch"/>
    <hyperlink ref="G161" r:id="rId259" display="https://kalkbreite.net"/>
    <hyperlink ref="G162" r:id="rId260" display="https://nora-immobilien.ch"/>
    <hyperlink ref="G164" r:id="rId261" display="https://euro-estates.ch"/>
    <hyperlink ref="G165" r:id="rId262" display="https://gidaboll.com"/>
    <hyperlink ref="G166" r:id="rId263" display="https://houzy.ch"/>
    <hyperlink ref="G167" r:id="rId264" display="https://sdre.ch"/>
    <hyperlink ref="G168" r:id="rId265" display="https://hbre.ch"/>
    <hyperlink ref="G169" r:id="rId266" display="https://immoleague.ch"/>
    <hyperlink ref="G170" r:id="rId267" display="https://noldin.ch"/>
    <hyperlink ref="G171" r:id="rId268" display="https://remax.ch"/>
    <hyperlink ref="G172" r:id="rId269" display="https://fpre.ch"/>
    <hyperlink ref="G174" r:id="rId270" display="https://immo.raiffeisen.ch"/>
    <hyperlink ref="G175" r:id="rId271" display="https://immobilien-verwaltung.ch"/>
    <hyperlink ref="G176" r:id="rId272" display="https://immosteg.ch"/>
    <hyperlink ref="G177" r:id="rId273" display="https://im43.ch"/>
    <hyperlink ref="G178" r:id="rId274" display="https://brixel.ch"/>
    <hyperlink ref="G179" r:id="rId275" display="https://immozins.ch"/>
    <hyperlink ref="G180" r:id="rId276" display="https://swisslife.ch"/>
    <hyperlink ref="G181" r:id="rId277" display="https://zurichsothebysrealty.com"/>
    <hyperlink ref="G182" r:id="rId278" display="https://immovesta.ch"/>
    <hyperlink ref="G183" r:id="rId279" display="https://fischer97.ch"/>
    <hyperlink ref="G184" r:id="rId280" display="https://raebsamen.ch"/>
    <hyperlink ref="G186" r:id="rId281" display="https://karmon.ch"/>
    <hyperlink ref="G187" r:id="rId282" display="https://properti.com"/>
    <hyperlink ref="G188" r:id="rId283" display="https://gunsberg.ch"/>
    <hyperlink ref="G189" r:id="rId284" display="https://seitzmeir.ch"/>
    <hyperlink ref="G191" r:id="rId285" display="https://bi-bindella.ch"/>
    <hyperlink ref="G192" r:id="rId286" display="https://felder-immobilientreuhand.ch"/>
    <hyperlink ref="G193" r:id="rId287" display="https://viviq.ch"/>
    <hyperlink ref="G195" r:id="rId288" display="https://certimo.ch"/>
    <hyperlink ref="G196" r:id="rId289" display="https://piller-immobilien.ch"/>
    <hyperlink ref="G197" r:id="rId290" display="https://zuerich-living.ch"/>
    <hyperlink ref="G198" r:id="rId291" display="https://sparhafen-immobilien.ch"/>
    <hyperlink ref="G199" r:id="rId292" display="https://star-trust.ch"/>
    <hyperlink ref="G200" r:id="rId293" display="https://immonta.ch"/>
    <hyperlink ref="G201" r:id="rId294" display="https://aas-verwaltung.ch"/>
    <hyperlink ref="G202" r:id="rId295" display="https://schanzengraben.com"/>
    <hyperlink ref="G203" r:id="rId296" display="https://weber-immo.ch"/>
    <hyperlink ref="G204" r:id="rId297" display="https://belvedereag.ch"/>
    <hyperlink ref="G205" r:id="rId298" display="https://bruppacher.ch"/>
    <hyperlink ref="G206" r:id="rId299" display="https://cavegn-immobilien.ch"/>
    <hyperlink ref="G207" r:id="rId300" display="https://logis.ch"/>
    <hyperlink ref="G208" r:id="rId301" display="https://bempg.com"/>
    <hyperlink ref="G209" r:id="rId302" display="https://lib-ag.ch"/>
    <hyperlink ref="G210" r:id="rId303" display="https://engelvoelkers.com"/>
    <hyperlink ref="G212" r:id="rId304" display="https://immoprojekte.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8" t="s">
        <v>955</v>
      </c>
    </row>
    <row r="3" customFormat="false" ht="15" hidden="false" customHeight="false" outlineLevel="0" collapsed="false">
      <c r="A3" s="19" t="s">
        <v>3</v>
      </c>
      <c r="B3" s="19" t="s">
        <v>956</v>
      </c>
    </row>
    <row r="4" customFormat="false" ht="15" hidden="false" customHeight="false" outlineLevel="0" collapsed="false">
      <c r="A4" s="20" t="s">
        <v>16</v>
      </c>
      <c r="B4" s="21" t="n">
        <f aca="false">COUNTIF('Contatti B2B Zurigo'!B:B,A4)</f>
        <v>26</v>
      </c>
    </row>
    <row r="5" customFormat="false" ht="15" hidden="false" customHeight="false" outlineLevel="0" collapsed="false">
      <c r="A5" s="22" t="s">
        <v>153</v>
      </c>
      <c r="B5" s="21" t="n">
        <f aca="false">COUNTIF('Contatti B2B Zurigo'!B:B,A5)</f>
        <v>26</v>
      </c>
    </row>
    <row r="6" customFormat="false" ht="15" hidden="false" customHeight="false" outlineLevel="0" collapsed="false">
      <c r="A6" s="23" t="s">
        <v>282</v>
      </c>
      <c r="B6" s="21" t="n">
        <f aca="false">COUNTIF('Contatti B2B Zurigo'!B:B,A6)</f>
        <v>26</v>
      </c>
    </row>
    <row r="7" customFormat="false" ht="15" hidden="false" customHeight="false" outlineLevel="0" collapsed="false">
      <c r="A7" s="24" t="s">
        <v>406</v>
      </c>
      <c r="B7" s="21" t="n">
        <f aca="false">COUNTIF('Contatti B2B Zurigo'!B:B,A7)</f>
        <v>26</v>
      </c>
    </row>
    <row r="8" customFormat="false" ht="15" hidden="false" customHeight="false" outlineLevel="0" collapsed="false">
      <c r="A8" s="25" t="s">
        <v>520</v>
      </c>
      <c r="B8" s="21" t="n">
        <f aca="false">COUNTIF('Contatti B2B Zurigo'!B:B,A8)</f>
        <v>7</v>
      </c>
    </row>
    <row r="9" customFormat="false" ht="15" hidden="false" customHeight="false" outlineLevel="0" collapsed="false">
      <c r="A9" s="26" t="s">
        <v>559</v>
      </c>
      <c r="B9" s="21" t="n">
        <f aca="false">COUNTIF('Contatti B2B Zurigo'!B:B,A9)</f>
        <v>11</v>
      </c>
    </row>
    <row r="10" customFormat="false" ht="15" hidden="false" customHeight="false" outlineLevel="0" collapsed="false">
      <c r="A10" s="27" t="s">
        <v>610</v>
      </c>
      <c r="B10" s="21" t="n">
        <f aca="false">COUNTIF('Contatti B2B Zurigo'!B:B,A10)</f>
        <v>8</v>
      </c>
    </row>
    <row r="11" customFormat="false" ht="15" hidden="false" customHeight="false" outlineLevel="0" collapsed="false">
      <c r="A11" s="28" t="s">
        <v>650</v>
      </c>
      <c r="B11" s="21" t="n">
        <f aca="false">COUNTIF('Contatti B2B Zurigo'!B:B,A11)</f>
        <v>8</v>
      </c>
    </row>
    <row r="12" customFormat="false" ht="15" hidden="false" customHeight="false" outlineLevel="0" collapsed="false">
      <c r="A12" s="29" t="s">
        <v>689</v>
      </c>
      <c r="B12" s="21" t="n">
        <f aca="false">COUNTIF('Contatti B2B Zurigo'!B:B,A12)</f>
        <v>70</v>
      </c>
    </row>
    <row r="13" customFormat="false" ht="15" hidden="false" customHeight="false" outlineLevel="0" collapsed="false">
      <c r="A13" s="30" t="s">
        <v>957</v>
      </c>
      <c r="B13" s="31" t="n">
        <f aca="false">SUM(B4:B12)</f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2026-06-15T17:04:05Z</dcterms:created>
  <dc:creator>openpyxl</dc:creator>
  <dc:description/>
  <dc:language>en-US</dc:language>
  <cp:lastModifiedBy/>
  <dcterms:modified xsi:type="dcterms:W3CDTF">2026-06-15T17:19:09Z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