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filterPrivacy="1" codeName="DieseArbeitsmappe" autoCompressPictures="0"/>
  <xr:revisionPtr revIDLastSave="113" documentId="8_{2EB3E95A-BEFA-49B3-AA11-AFF1B14DD427}" xr6:coauthVersionLast="47" xr6:coauthVersionMax="47" xr10:uidLastSave="{68BCCE14-5FA2-4F01-A3CA-1B3D09AF1FA6}"/>
  <bookViews>
    <workbookView xWindow="-105" yWindow="0" windowWidth="19410" windowHeight="20985" tabRatio="804" firstSheet="19" activeTab="21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Par_SpecifiedAnnualDemand!$A$5:$BH$61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tc={E2F12CA3-4881-48EB-8F44-59140E9E4E48}</author>
    <author>tc={3F016CE0-A873-49D6-8CD0-5B09BD62E174}</author>
    <author>tc={0201B00D-01FF-4213-94DF-2A7FDE52F56A}</author>
    <author>tc={42B6BA52-C6C1-4BEF-B147-5E5746F2D303}</author>
  </authors>
  <commentList>
    <comment ref="B17" authorId="0" shapeId="0" xr:uid="{E2F12CA3-4881-48EB-8F44-59140E9E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2" authorId="1" shapeId="0" xr:uid="{3F016CE0-A873-49D6-8CD0-5B09BD62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6" authorId="2" shapeId="0" xr:uid="{0201B00D-01FF-4213-94DF-2A7FDE52F56A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31" authorId="3" shapeId="0" xr:uid="{42B6BA52-C6C1-4BEF-B147-5E5746F2D303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Bagasse - residue from sugar production</t>
      </text>
    </comment>
  </commentList>
</comments>
</file>

<file path=xl/sharedStrings.xml><?xml version="1.0" encoding="utf-8"?>
<sst xmlns="http://schemas.openxmlformats.org/spreadsheetml/2006/main" count="5751" uniqueCount="502">
  <si>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</si>
  <si>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</si>
  <si>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</si>
  <si>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</si>
  <si>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</si>
  <si>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</si>
  <si>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</si>
  <si>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</si>
  <si>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</si>
  <si>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</si>
  <si>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</si>
  <si>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</si>
  <si>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</si>
  <si>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</si>
  <si>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</si>
  <si>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</si>
  <si>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</si>
  <si>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</si>
  <si>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</si>
  <si>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</si>
  <si>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</si>
  <si>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</si>
  <si>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</si>
  <si>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</si>
  <si>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</si>
  <si>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</si>
  <si>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</si>
  <si>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</si>
  <si>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</si>
  <si>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</si>
  <si>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</si>
  <si>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</si>
  <si>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</si>
  <si>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</si>
  <si>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</si>
  <si>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</si>
  <si>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</si>
  <si>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</si>
  <si>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</si>
  <si>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</si>
  <si>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</si>
  <si>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</si>
  <si>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</si>
  <si>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</si>
  <si>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</si>
  <si>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</si>
  <si>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</si>
  <si>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</si>
  <si>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</si>
  <si>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</si>
  <si>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</si>
  <si>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</si>
  <si>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</si>
  <si>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</si>
  <si>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</si>
  <si>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</si>
  <si>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</si>
  <si>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</si>
  <si>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</si>
  <si>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</si>
  <si>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</si>
  <si>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</si>
  <si>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</si>
  <si>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</si>
  <si>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</si>
  <si>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</si>
  <si>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</si>
  <si>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</si>
  <si>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</si>
  <si>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</si>
  <si>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</si>
  <si>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</si>
  <si>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</si>
  <si>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</si>
  <si>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</si>
  <si>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</si>
  <si>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</si>
  <si>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</si>
  <si>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</si>
  <si>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</si>
  <si>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</si>
  <si>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</si>
  <si>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</si>
  <si>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</si>
  <si>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</si>
  <si>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</si>
  <si>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</si>
  <si>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</si>
  <si>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</si>
  <si>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</si>
  <si>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</si>
  <si>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</si>
  <si>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</si>
  <si>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</si>
  <si>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</si>
  <si>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</si>
  <si>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</si>
  <si>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</si>
  <si>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</si>
  <si>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</si>
  <si>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</si>
  <si>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</si>
  <si>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</si>
  <si>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</si>
  <si>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</si>
  <si>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</si>
  <si>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</si>
  <si>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</si>
  <si>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</si>
  <si>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</si>
  <si>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</si>
  <si>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</si>
  <si>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</si>
  <si>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</si>
  <si>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</si>
  <si>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</si>
  <si>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</si>
  <si>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</si>
  <si>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</si>
  <si>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</si>
  <si>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</si>
  <si>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</si>
  <si>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</si>
  <si>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</si>
  <si>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</si>
  <si>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</si>
  <si>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</si>
  <si>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</si>
  <si>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</si>
  <si>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</si>
  <si>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</si>
  <si>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</si>
  <si>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</si>
  <si>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</si>
  <si>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</si>
  <si>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</si>
  <si>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</si>
  <si>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</si>
  <si>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</si>
  <si>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</si>
  <si>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</si>
  <si>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</si>
  <si>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</si>
  <si>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</si>
  <si>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</si>
  <si>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</si>
  <si>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</si>
  <si>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</si>
  <si>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</si>
  <si>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</si>
  <si>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</si>
  <si>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</si>
  <si>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</si>
  <si>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</si>
  <si>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</si>
  <si>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</si>
  <si>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</si>
  <si>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</si>
  <si>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</si>
  <si>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</si>
  <si>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</si>
  <si>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</si>
  <si>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</si>
  <si>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</si>
  <si>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</si>
  <si>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</si>
  <si>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</si>
  <si>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</si>
  <si>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</si>
  <si>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</si>
  <si>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</si>
  <si>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</si>
  <si>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</si>
  <si>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</si>
  <si>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</si>
  <si>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</si>
  <si>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</si>
  <si>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</si>
  <si>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</si>
  <si>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</si>
  <si>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</si>
  <si>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</si>
  <si>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</si>
  <si>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</si>
  <si>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</si>
  <si>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</si>
  <si>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</si>
  <si>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</si>
  <si>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</si>
  <si>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</si>
  <si>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</si>
  <si>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</si>
  <si>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</si>
  <si>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</si>
  <si>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</si>
  <si>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</si>
  <si>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</si>
  <si>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</si>
  <si>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</si>
  <si>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</si>
  <si>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</si>
  <si>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</si>
  <si>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</si>
  <si>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</si>
  <si>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</si>
  <si>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</si>
  <si>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</si>
  <si>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</si>
  <si>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</si>
  <si>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</si>
  <si>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</si>
  <si>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</si>
  <si>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</si>
  <si>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</si>
  <si>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</si>
  <si>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</si>
  <si>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</si>
  <si>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</si>
  <si>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</si>
  <si>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</si>
  <si>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</si>
  <si>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</si>
  <si>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</si>
  <si>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</si>
  <si>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</si>
  <si>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</si>
  <si>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</si>
  <si>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</si>
  <si>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</si>
  <si>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</si>
  <si>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</si>
  <si>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</si>
  <si>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</si>
  <si>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</si>
  <si>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</si>
  <si>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</si>
  <si>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</si>
  <si>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</si>
  <si>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</si>
  <si>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</si>
  <si>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</si>
  <si>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</si>
  <si>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</si>
  <si>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</si>
  <si>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</si>
  <si>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</si>
  <si>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</si>
  <si>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</si>
  <si>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</si>
  <si>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</si>
  <si>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</si>
  <si>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</si>
  <si>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</si>
  <si>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</si>
  <si>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</si>
  <si>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</si>
  <si>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</si>
  <si>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</si>
  <si>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</si>
  <si>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</si>
  <si>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</si>
  <si>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</si>
  <si>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</si>
  <si>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</si>
  <si>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</si>
  <si>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</si>
  <si>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</si>
  <si>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</si>
  <si>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</si>
  <si>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</si>
  <si>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</si>
  <si>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</si>
  <si>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</si>
  <si>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</si>
  <si>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</si>
  <si>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</si>
  <si>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</si>
  <si>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</si>
  <si>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</si>
  <si>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</si>
  <si>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</si>
  <si>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</si>
  <si>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</si>
  <si>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</si>
  <si>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</si>
  <si>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</si>
  <si>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</si>
  <si>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</si>
  <si>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</si>
  <si>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</si>
  <si>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</si>
  <si>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</si>
  <si>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</si>
  <si>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</si>
  <si>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</si>
  <si>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</si>
  <si>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</si>
  <si>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</si>
  <si>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</si>
  <si>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</si>
  <si>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</si>
  <si>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</si>
  <si>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</si>
  <si>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</si>
  <si>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</si>
  <si>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</si>
  <si>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</si>
  <si>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</si>
  <si>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</si>
  <si>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</si>
  <si>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</si>
  <si>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</si>
  <si>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</si>
  <si>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</si>
  <si>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</si>
  <si>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</si>
  <si>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</si>
  <si>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</si>
  <si>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</si>
  <si>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</si>
  <si>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</si>
  <si>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</si>
  <si>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</si>
  <si>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</si>
  <si>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</si>
  <si>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</si>
  <si>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</si>
  <si>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</si>
  <si>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</si>
  <si>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</si>
  <si>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</si>
  <si>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</si>
  <si>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</si>
  <si>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</si>
  <si>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</si>
  <si>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</si>
  <si>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</si>
  <si>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</si>
  <si>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</si>
  <si>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</si>
  <si>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</si>
  <si>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</si>
  <si>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</si>
  <si>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</si>
  <si>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</si>
  <si>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</si>
  <si>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</si>
  <si>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</si>
  <si>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</si>
  <si>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</si>
  <si>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</si>
  <si>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</si>
  <si>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</si>
  <si>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</si>
  <si>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</si>
  <si>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</si>
  <si>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</si>
  <si>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</si>
  <si>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</si>
  <si>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</si>
  <si>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</si>
  <si>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</si>
  <si>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</si>
  <si>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</si>
  <si>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</si>
  <si>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</si>
  <si>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</si>
  <si>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</si>
  <si>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</si>
  <si>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</si>
  <si>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</si>
  <si>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</si>
  <si>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</si>
  <si>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</si>
  <si>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</si>
  <si>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</si>
  <si>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</si>
  <si>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</si>
  <si>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</si>
  <si>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</si>
  <si>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</si>
  <si>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</si>
  <si>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</si>
  <si>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</si>
  <si>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</si>
  <si>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</si>
  <si>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</si>
  <si>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</si>
  <si>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</si>
  <si>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</si>
  <si>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</si>
  <si>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</si>
  <si>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</si>
  <si>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</si>
  <si>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</si>
  <si>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</si>
  <si>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</si>
  <si>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</si>
  <si>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</si>
  <si>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</si>
  <si>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</si>
  <si>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</si>
  <si>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</si>
  <si>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</si>
  <si>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</si>
  <si>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</si>
  <si>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</si>
  <si>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</si>
  <si>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</si>
  <si>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</si>
  <si>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</si>
  <si>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</si>
  <si>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</si>
  <si>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</si>
  <si>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</si>
  <si>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</si>
  <si>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</si>
  <si>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</si>
  <si>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</si>
  <si>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</si>
  <si>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</si>
  <si>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</si>
  <si>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</si>
  <si>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</si>
  <si>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</si>
  <si>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</si>
  <si>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</si>
  <si>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</si>
  <si>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</si>
  <si>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</si>
  <si>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</si>
  <si>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</si>
  <si>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</si>
  <si>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</si>
  <si>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</si>
  <si>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</si>
  <si>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</si>
  <si>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</si>
  <si>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</si>
  <si>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</si>
  <si>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</si>
  <si>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</si>
  <si>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</si>
  <si>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</si>
  <si>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</si>
  <si>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</si>
  <si>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</si>
  <si>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</si>
  <si>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</si>
  <si>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</si>
  <si>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</si>
  <si>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</si>
  <si>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</si>
  <si>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</si>
  <si>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</si>
  <si>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</si>
  <si>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</si>
  <si>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</si>
  <si>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</si>
  <si>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</si>
  <si>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</si>
  <si>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</si>
  <si>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</si>
  <si>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</si>
  <si>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</si>
  <si>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</si>
  <si>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</si>
  <si>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</si>
  <si>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</si>
  <si>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</si>
  <si>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</si>
  <si>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</si>
  <si>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</si>
  <si>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</si>
  <si>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</si>
  <si>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</si>
  <si>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</si>
  <si>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</si>
  <si>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</si>
  <si>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</si>
  <si>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</si>
  <si>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</si>
  <si>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</si>
  <si>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RES_Wind_Avg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</si>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</sst>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9" formatCode="0.0000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1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9" fontId="0" fillId="0" borderId="0" xfId="0" applyNumberFormat="1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3-07-25T10:34:26.90" personId="{00000000-0000-0000-0000-000000000000}" id="{E2F12CA3-4881-48EB-8F44-59140E9E4E48}">
    <text>Sourced from Biogas</text>
  </threadedComment>
  <threadedComment ref="B22" dT="2023-07-25T10:34:21.09" personId="{00000000-0000-0000-0000-000000000000}" id="{3F016CE0-A873-49D6-8CD0-5B09BD62E174}">
    <text>Sourced from Biogas</text>
  </threadedComment>
  <threadedComment ref="B26" dT="2023-07-25T10:34:09.45" personId="{00000000-0000-0000-0000-000000000000}" id="{0201B00D-01FF-4213-94DF-2A7FDE52F56A}">
    <text>Sourced from Biogas</text>
  </threadedComment>
  <threadedComment ref="B31" dT="2023-07-25T10:31:18.93" personId="{00000000-0000-0000-0000-000000000000}" id="{42B6BA52-C6C1-4BEF-B147-5E5746F2D303}">
    <text>Sourced from Bagasse - residue from sugar production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122" workbookViewId="0">
      <selection activeCell="C132" sqref="C132"/>
    </sheetView>
  </sheetViews>
  <sheetFormatPr defaultColWidth="9.140625" defaultRowHeight="15"/>
  <cols>
    <col min="1" max="1" width="18.5703125" customWidth="1"/>
    <col min="2" max="2" width="28.42578125" bestFit="1" customWidth="1"/>
    <col min="3" max="3" width="25.140625" bestFit="1" customWidth="1"/>
    <col min="6" max="6" width="19.5703125" bestFit="1" customWidth="1"/>
    <col min="7" max="7" width="18.85546875" bestFit="1" customWidth="1"/>
    <col min="10" max="10" width="15" customWidth="1"/>
    <col min="11" max="11" width="16.140625" bestFit="1" customWidth="1"/>
    <col min="12" max="13" width="22.425781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488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487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484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485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486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499</v>
      </c>
      <c r="M18" t="s">
        <v>174</v>
      </c>
    </row>
    <row r="19" spans="2:13">
      <c r="B19" t="s">
        <v>136</v>
      </c>
      <c r="C19" t="s">
        <v>209</v>
      </c>
      <c r="L19" t="s">
        <v>500</v>
      </c>
      <c r="M19" t="s">
        <v>175</v>
      </c>
    </row>
    <row r="20" spans="2:13">
      <c r="B20" t="s">
        <v>191</v>
      </c>
      <c r="C20" t="s">
        <v>270</v>
      </c>
      <c r="L20" t="s">
        <v>493</v>
      </c>
      <c r="M20" t="s">
        <v>107</v>
      </c>
    </row>
    <row r="21" spans="2:13">
      <c r="B21" t="s">
        <v>147</v>
      </c>
      <c r="C21" t="s">
        <v>299</v>
      </c>
      <c r="L21" t="s">
        <v>494</v>
      </c>
      <c r="M21" t="s">
        <v>154</v>
      </c>
    </row>
    <row r="22" spans="2:13">
      <c r="B22" t="s">
        <v>148</v>
      </c>
      <c r="C22" t="s">
        <v>312</v>
      </c>
      <c r="L22" t="s">
        <v>495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496</v>
      </c>
    </row>
    <row r="36" spans="2:2">
      <c r="B36" s="2" t="s">
        <v>497</v>
      </c>
    </row>
    <row r="37" spans="2:2">
      <c r="B37" s="2" t="s">
        <v>498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2578125" defaultRowHeight="15"/>
  <cols>
    <col min="7" max="7" width="13.425781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2578125" defaultRowHeight="15"/>
  <cols>
    <col min="8" max="8" width="13.425781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2578125" defaultRowHeight="15"/>
  <cols>
    <col min="1" max="1" width="40.42578125" bestFit="1" customWidth="1"/>
    <col min="5" max="5" width="14" bestFit="1" customWidth="1"/>
    <col min="8" max="8" width="14.570312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496</v>
      </c>
      <c r="E22">
        <v>1</v>
      </c>
    </row>
    <row r="23" spans="1:5">
      <c r="A23" s="2" t="s">
        <v>497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498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2578125" defaultRowHeight="15"/>
  <cols>
    <col min="1" max="1" width="17" customWidth="1"/>
    <col min="2" max="2" width="16.42578125" bestFit="1" customWidth="1"/>
    <col min="3" max="3" width="14.42578125" bestFit="1" customWidth="1"/>
    <col min="4" max="4" width="7.570312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2578125" bestFit="1" customWidth="1"/>
    <col min="10" max="10" width="8.42578125" bestFit="1" customWidth="1"/>
    <col min="11" max="11" width="6.42578125" bestFit="1" customWidth="1"/>
    <col min="12" max="12" width="6" bestFit="1" customWidth="1"/>
    <col min="13" max="13" width="13.42578125" bestFit="1" customWidth="1"/>
    <col min="14" max="14" width="11.42578125" bestFit="1" customWidth="1"/>
    <col min="15" max="15" width="16.42578125" bestFit="1" customWidth="1"/>
    <col min="16" max="16" width="14.42578125" bestFit="1" customWidth="1"/>
    <col min="17" max="17" width="18" bestFit="1" customWidth="1"/>
    <col min="18" max="18" width="7.85546875" bestFit="1" customWidth="1"/>
    <col min="19" max="19" width="14.42578125" bestFit="1" customWidth="1"/>
    <col min="20" max="20" width="11" bestFit="1" customWidth="1"/>
    <col min="21" max="21" width="16" bestFit="1" customWidth="1"/>
    <col min="22" max="22" width="14.140625" bestFit="1" customWidth="1"/>
    <col min="23" max="23" width="17.42578125" bestFit="1" customWidth="1"/>
    <col min="24" max="24" width="7.42578125" bestFit="1" customWidth="1"/>
    <col min="25" max="25" width="14" bestFit="1" customWidth="1"/>
    <col min="26" max="26" width="12.85546875" bestFit="1" customWidth="1"/>
    <col min="27" max="28" width="11" bestFit="1" customWidth="1"/>
    <col min="29" max="29" width="14" bestFit="1" customWidth="1"/>
    <col min="30" max="30" width="12.42578125" bestFit="1" customWidth="1"/>
    <col min="31" max="31" width="5.5703125" bestFit="1" customWidth="1"/>
    <col min="32" max="32" width="8.5703125" bestFit="1" customWidth="1"/>
    <col min="33" max="33" width="5.5703125" bestFit="1" customWidth="1"/>
    <col min="34" max="34" width="7.42578125" bestFit="1" customWidth="1"/>
    <col min="35" max="35" width="14.42578125" bestFit="1" customWidth="1"/>
    <col min="36" max="36" width="13.85546875" bestFit="1" customWidth="1"/>
    <col min="37" max="38" width="14.42578125" bestFit="1" customWidth="1"/>
    <col min="39" max="39" width="9.42578125" bestFit="1" customWidth="1"/>
    <col min="40" max="40" width="13.85546875" bestFit="1" customWidth="1"/>
    <col min="41" max="41" width="16.42578125" bestFit="1" customWidth="1"/>
    <col min="42" max="42" width="15.42578125" bestFit="1" customWidth="1"/>
    <col min="43" max="43" width="16.42578125" bestFit="1" customWidth="1"/>
    <col min="44" max="44" width="20.42578125" bestFit="1" customWidth="1"/>
    <col min="45" max="45" width="19.42578125" bestFit="1" customWidth="1"/>
    <col min="46" max="46" width="20.42578125" bestFit="1" customWidth="1"/>
    <col min="47" max="47" width="20.140625" bestFit="1" customWidth="1"/>
    <col min="48" max="48" width="19.42578125" bestFit="1" customWidth="1"/>
    <col min="49" max="49" width="20.140625" bestFit="1" customWidth="1"/>
    <col min="50" max="50" width="11.42578125" bestFit="1" customWidth="1"/>
    <col min="51" max="51" width="9.5703125" bestFit="1" customWidth="1"/>
    <col min="52" max="52" width="14.140625" bestFit="1" customWidth="1"/>
    <col min="56" max="56" width="12.42578125" bestFit="1" customWidth="1"/>
    <col min="57" max="57" width="14.140625" bestFit="1" customWidth="1"/>
    <col min="58" max="58" width="12.42578125" bestFit="1" customWidth="1"/>
    <col min="59" max="59" width="11.5703125" bestFit="1" customWidth="1"/>
    <col min="60" max="60" width="11.85546875" bestFit="1" customWidth="1"/>
    <col min="61" max="61" width="13.5703125" bestFit="1" customWidth="1"/>
    <col min="62" max="62" width="12" bestFit="1" customWidth="1"/>
    <col min="63" max="63" width="11.42578125" bestFit="1" customWidth="1"/>
    <col min="64" max="64" width="12.5703125" bestFit="1" customWidth="1"/>
    <col min="65" max="65" width="11.5703125" bestFit="1" customWidth="1"/>
    <col min="66" max="66" width="13" bestFit="1" customWidth="1"/>
    <col min="67" max="67" width="11.42578125" bestFit="1" customWidth="1"/>
    <col min="68" max="68" width="13.5703125" bestFit="1" customWidth="1"/>
    <col min="69" max="69" width="15.42578125" bestFit="1" customWidth="1"/>
    <col min="70" max="70" width="14" bestFit="1" customWidth="1"/>
    <col min="71" max="71" width="13.140625" bestFit="1" customWidth="1"/>
    <col min="72" max="72" width="13.42578125" bestFit="1" customWidth="1"/>
    <col min="73" max="73" width="15.14062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75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496</v>
      </c>
      <c r="T5" s="2" t="s">
        <v>497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498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485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2578125" defaultRowHeight="15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2578125" defaultRowHeight="15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2578125" defaultRowHeight="15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2578125" defaultRowHeight="15"/>
  <cols>
    <col min="2" max="2" width="15" bestFit="1" customWidth="1"/>
    <col min="3" max="3" width="15.28515625" style="51" bestFit="1" customWidth="1"/>
    <col min="4" max="4" width="14.140625" style="51" bestFit="1" customWidth="1"/>
    <col min="5" max="5" width="16.7109375" style="51" bestFit="1" customWidth="1"/>
    <col min="6" max="6" width="17" style="51" customWidth="1"/>
    <col min="7" max="7" width="12.85546875" style="51" customWidth="1"/>
    <col min="8" max="8" width="16.140625" style="51" bestFit="1" customWidth="1"/>
    <col min="9" max="9" width="19.85546875" style="51" bestFit="1" customWidth="1"/>
    <col min="10" max="10" width="17.85546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488</v>
      </c>
      <c r="G5" s="50" t="s">
        <v>487</v>
      </c>
      <c r="H5" s="50" t="s">
        <v>484</v>
      </c>
      <c r="I5" s="50" t="s">
        <v>485</v>
      </c>
      <c r="J5" s="50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488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487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484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485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486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488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487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484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485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486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488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487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484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485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486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488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487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484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485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486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488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487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484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485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486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488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487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484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485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486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2578125" defaultRowHeight="15"/>
  <cols>
    <col min="2" max="2" width="17.5703125" bestFit="1" customWidth="1"/>
    <col min="3" max="4" width="14.42578125" customWidth="1"/>
    <col min="5" max="5" width="12.85546875" customWidth="1"/>
    <col min="6" max="6" width="18.42578125" customWidth="1"/>
    <col min="7" max="7" width="15.42578125" customWidth="1"/>
    <col min="8" max="8" width="13.85546875" bestFit="1" customWidth="1"/>
    <col min="9" max="9" width="17.5703125" bestFit="1" customWidth="1"/>
    <col min="10" max="10" width="15.5703125" bestFit="1" customWidth="1"/>
    <col min="11" max="11" width="15.85546875" customWidth="1"/>
    <col min="12" max="12" width="16" customWidth="1"/>
    <col min="14" max="14" width="15.42578125" customWidth="1"/>
    <col min="15" max="15" width="21.85546875" customWidth="1"/>
    <col min="22" max="22" width="11.85546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488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487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484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485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486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488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487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484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485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486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488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487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484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485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486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488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487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484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485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486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488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487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484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485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486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488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487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484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485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486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488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487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484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485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486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2578125" defaultRowHeight="15"/>
  <cols>
    <col min="1" max="1" width="12.85546875" customWidth="1"/>
    <col min="2" max="2" width="17.5703125" bestFit="1" customWidth="1"/>
    <col min="3" max="3" width="15.42578125" bestFit="1" customWidth="1"/>
    <col min="4" max="4" width="13" bestFit="1" customWidth="1"/>
    <col min="5" max="5" width="14.7109375" bestFit="1" customWidth="1"/>
    <col min="6" max="6" width="18.28515625" bestFit="1" customWidth="1"/>
    <col min="7" max="7" width="11.85546875" bestFit="1" customWidth="1"/>
    <col min="8" max="8" width="16.140625" bestFit="1" customWidth="1"/>
    <col min="9" max="9" width="19.85546875" bestFit="1" customWidth="1"/>
    <col min="10" max="10" width="15.570312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C6" s="55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4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4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4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488</v>
      </c>
      <c r="C10" s="54">
        <v>0</v>
      </c>
      <c r="D10" s="47">
        <v>0</v>
      </c>
      <c r="E10" s="47">
        <v>0</v>
      </c>
      <c r="F10" s="47">
        <v>0</v>
      </c>
      <c r="G10" s="56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487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484</v>
      </c>
      <c r="C12" s="54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485</v>
      </c>
      <c r="C13" s="54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486</v>
      </c>
      <c r="C14" s="54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2578125" defaultRowHeight="15"/>
  <cols>
    <col min="1" max="1" width="7.85546875" customWidth="1"/>
    <col min="2" max="2" width="17.5703125" bestFit="1" customWidth="1"/>
    <col min="3" max="3" width="13.140625" bestFit="1" customWidth="1"/>
    <col min="4" max="4" width="10.7109375" bestFit="1" customWidth="1"/>
    <col min="5" max="5" width="12.42578125" bestFit="1" customWidth="1"/>
    <col min="6" max="6" width="16" bestFit="1" customWidth="1"/>
    <col min="7" max="7" width="9.5703125" bestFit="1" customWidth="1"/>
    <col min="8" max="8" width="13.85546875" bestFit="1" customWidth="1"/>
    <col min="9" max="9" width="17.5703125" bestFit="1" customWidth="1"/>
    <col min="10" max="10" width="15.570312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488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487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484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485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486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2578125" defaultRowHeight="15"/>
  <cols>
    <col min="1" max="1" width="5" bestFit="1" customWidth="1"/>
    <col min="2" max="2" width="9" customWidth="1"/>
    <col min="3" max="3" width="17.5703125" bestFit="1" customWidth="1"/>
    <col min="4" max="4" width="13.140625" bestFit="1" customWidth="1"/>
    <col min="5" max="5" width="10.7109375" bestFit="1" customWidth="1"/>
    <col min="6" max="6" width="12.42578125" bestFit="1" customWidth="1"/>
    <col min="7" max="7" width="16" bestFit="1" customWidth="1"/>
    <col min="8" max="8" width="9.5703125" bestFit="1" customWidth="1"/>
    <col min="9" max="9" width="13.85546875" bestFit="1" customWidth="1"/>
    <col min="10" max="10" width="17.5703125" bestFit="1" customWidth="1"/>
    <col min="11" max="11" width="15.570312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488</v>
      </c>
      <c r="H5" s="49" t="s">
        <v>487</v>
      </c>
      <c r="I5" s="49" t="s">
        <v>484</v>
      </c>
      <c r="J5" s="49" t="s">
        <v>485</v>
      </c>
      <c r="K5" s="49" t="s">
        <v>486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488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487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484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485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486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2578125" defaultRowHeight="15"/>
  <cols>
    <col min="1" max="1" width="24.425781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59"/>
      <c r="M4" s="59"/>
      <c r="N4" s="59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2578125" defaultRowHeight="15"/>
  <cols>
    <col min="1" max="2" width="25.42578125" customWidth="1"/>
    <col min="5" max="5" width="11.42578125" customWidth="1"/>
    <col min="10" max="11" width="11.425781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488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487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484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485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486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2578125" defaultRowHeight="15"/>
  <cols>
    <col min="2" max="2" width="23.425781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485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485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485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485</v>
      </c>
      <c r="B14" s="2" t="s">
        <v>497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485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485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485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485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485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485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485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485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485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485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485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485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485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485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485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485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485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485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485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485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485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485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485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485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485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485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485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485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485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485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485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485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485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485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485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485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485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485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485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485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485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485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485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485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485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485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485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485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485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485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485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485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485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485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485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485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485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485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485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485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485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485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485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485</v>
      </c>
      <c r="B79" s="2" t="s">
        <v>498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485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485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485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485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485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485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485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485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485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485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485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485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485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485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485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485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485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485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485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485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485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485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485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485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485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485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485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485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2578125" defaultRowHeight="15"/>
  <cols>
    <col min="2" max="2" width="23.425781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485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485</v>
      </c>
      <c r="B12" s="2" t="s">
        <v>497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485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485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485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485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485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485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485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485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485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485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485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485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485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485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485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485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485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485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485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485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485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485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485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485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485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485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485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485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485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485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485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485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485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485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485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485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485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485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485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485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485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485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485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485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485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485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485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485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485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485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485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485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485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485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485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485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485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485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485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485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485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485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485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485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485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485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485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485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485</v>
      </c>
      <c r="B82" s="2" t="s">
        <v>498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485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485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485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485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485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485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485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485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485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485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485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485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485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485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485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485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485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485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485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2578125" defaultRowHeight="15"/>
  <cols>
    <col min="1" max="1" width="17.570312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2578125" defaultRowHeight="15"/>
  <cols>
    <col min="1" max="1" width="42.42578125" customWidth="1"/>
    <col min="2" max="2" width="21.42578125" customWidth="1"/>
    <col min="3" max="3" width="17.42578125" customWidth="1"/>
    <col min="4" max="4" width="20.42578125" customWidth="1"/>
    <col min="5" max="5" width="17.42578125" customWidth="1"/>
    <col min="6" max="6" width="20.42578125" customWidth="1"/>
    <col min="7" max="7" width="17.42578125" customWidth="1"/>
    <col min="8" max="8" width="20.42578125" customWidth="1"/>
    <col min="9" max="9" width="17.42578125" customWidth="1"/>
    <col min="10" max="10" width="20.42578125" customWidth="1"/>
    <col min="11" max="11" width="5" customWidth="1"/>
    <col min="12" max="12" width="23.42578125" customWidth="1"/>
    <col min="13" max="14" width="16.42578125" customWidth="1"/>
    <col min="15" max="15" width="13.425781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488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487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484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485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486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61"/>
  <sheetViews>
    <sheetView tabSelected="1" zoomScale="90" zoomScaleNormal="90" zoomScalePageLayoutView="90" workbookViewId="0">
      <pane xSplit="2" ySplit="5" topLeftCell="C9" activePane="bottomRight" state="frozen"/>
      <selection pane="topRight" activeCell="C1" sqref="C1"/>
      <selection pane="bottomLeft" activeCell="A6" sqref="A6"/>
      <selection pane="bottomRight" activeCell="H33" sqref="H33"/>
    </sheetView>
  </sheetViews>
  <sheetFormatPr defaultColWidth="11.42578125" defaultRowHeight="15"/>
  <cols>
    <col min="1" max="1" width="17.42578125" customWidth="1"/>
    <col min="2" max="2" width="25.42578125" customWidth="1"/>
    <col min="3" max="3" width="21.42578125" customWidth="1"/>
    <col min="4" max="4" width="18.42578125" customWidth="1"/>
    <col min="6" max="13" width="13.425781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</row>
    <row r="7" spans="1:10">
      <c r="A7" s="49" t="s">
        <v>479</v>
      </c>
      <c r="B7" s="49" t="s">
        <v>207</v>
      </c>
      <c r="C7" s="58">
        <v>0.376776</v>
      </c>
      <c r="D7" s="58">
        <v>0.36</v>
      </c>
      <c r="E7" s="58">
        <v>0.34375628328077751</v>
      </c>
      <c r="F7" s="58">
        <v>0.34375628328077751</v>
      </c>
      <c r="G7" s="58">
        <v>0.34375628328077751</v>
      </c>
      <c r="H7" s="58">
        <v>0.34375628328077751</v>
      </c>
      <c r="I7" s="58">
        <v>0.34375628328077751</v>
      </c>
      <c r="J7" s="58">
        <v>0.34375628328077751</v>
      </c>
    </row>
    <row r="8" spans="1:10">
      <c r="A8" s="49" t="s">
        <v>479</v>
      </c>
      <c r="B8" s="49" t="s">
        <v>271</v>
      </c>
      <c r="C8" s="47">
        <v>8.114346449827026E-3</v>
      </c>
      <c r="D8" s="47">
        <v>1.256734145278088E-2</v>
      </c>
      <c r="E8" s="60">
        <v>1.5040024363583935E-2</v>
      </c>
      <c r="F8" s="60">
        <v>1.5040024363583935E-2</v>
      </c>
      <c r="G8" s="60">
        <v>1.5040024363583935E-2</v>
      </c>
      <c r="H8" s="60">
        <v>1.5040024363583935E-2</v>
      </c>
      <c r="I8" s="60">
        <v>1.5040024363583935E-2</v>
      </c>
      <c r="J8" s="60">
        <v>1.5040024363583935E-2</v>
      </c>
    </row>
    <row r="9" spans="1:10">
      <c r="A9" s="49" t="s">
        <v>479</v>
      </c>
      <c r="B9" s="49" t="s">
        <v>208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</row>
    <row r="10" spans="1:10">
      <c r="A10" s="49" t="s">
        <v>479</v>
      </c>
      <c r="B10" s="49" t="s">
        <v>145</v>
      </c>
      <c r="C10" s="47"/>
      <c r="D10" s="47"/>
      <c r="E10" s="47"/>
      <c r="F10" s="47"/>
      <c r="G10" s="47"/>
      <c r="H10" s="47"/>
      <c r="I10" s="47"/>
      <c r="J10" s="47"/>
    </row>
    <row r="11" spans="1:10">
      <c r="A11" s="49" t="s">
        <v>479</v>
      </c>
      <c r="B11" s="49" t="s">
        <v>24</v>
      </c>
      <c r="C11" s="47">
        <v>0.1165766738660907</v>
      </c>
      <c r="D11" s="52">
        <v>0.16557029639999865</v>
      </c>
      <c r="E11" s="52">
        <v>0.12839781744472248</v>
      </c>
      <c r="F11" s="52">
        <v>0.11956803337410624</v>
      </c>
      <c r="G11" s="52">
        <v>0.11102333233295529</v>
      </c>
      <c r="H11" s="52">
        <v>0.10276166964471951</v>
      </c>
      <c r="I11" s="52">
        <v>9.4781018805316253E-2</v>
      </c>
      <c r="J11" s="52">
        <v>8.7079371282523646E-2</v>
      </c>
    </row>
    <row r="12" spans="1:10">
      <c r="A12" s="49" t="s">
        <v>480</v>
      </c>
      <c r="B12" s="49" t="s">
        <v>209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</row>
    <row r="13" spans="1:10">
      <c r="A13" s="49" t="s">
        <v>480</v>
      </c>
      <c r="B13" s="49" t="s">
        <v>207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</row>
    <row r="14" spans="1:10">
      <c r="A14" s="49" t="s">
        <v>480</v>
      </c>
      <c r="B14" s="49" t="s">
        <v>271</v>
      </c>
      <c r="C14" s="47">
        <v>1.0905437931630502E-3</v>
      </c>
      <c r="D14" s="47">
        <v>1.6890129479476511E-3</v>
      </c>
      <c r="E14" s="60">
        <v>2.0213341049884746E-3</v>
      </c>
      <c r="F14" s="60">
        <v>2.0213341049884746E-3</v>
      </c>
      <c r="G14" s="60">
        <v>2.0213341049884746E-3</v>
      </c>
      <c r="H14" s="60">
        <v>2.0213341049884746E-3</v>
      </c>
      <c r="I14" s="60">
        <v>2.0213341049884746E-3</v>
      </c>
      <c r="J14" s="60">
        <v>2.0213341049884746E-3</v>
      </c>
    </row>
    <row r="15" spans="1:10">
      <c r="A15" s="49" t="s">
        <v>480</v>
      </c>
      <c r="B15" s="49" t="s">
        <v>208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</row>
    <row r="16" spans="1:10">
      <c r="A16" s="49" t="s">
        <v>480</v>
      </c>
      <c r="B16" s="49" t="s">
        <v>145</v>
      </c>
      <c r="C16" s="47"/>
      <c r="D16" s="47"/>
      <c r="E16" s="47"/>
      <c r="F16" s="47"/>
      <c r="G16" s="47"/>
      <c r="H16" s="47"/>
      <c r="I16" s="47"/>
      <c r="J16" s="47"/>
    </row>
    <row r="17" spans="1:10">
      <c r="A17" s="49" t="s">
        <v>480</v>
      </c>
      <c r="B17" s="49" t="s">
        <v>24</v>
      </c>
      <c r="C17" s="47">
        <v>1.5561555075593952E-2</v>
      </c>
      <c r="D17" s="52">
        <v>1.6726755599999865E-2</v>
      </c>
      <c r="E17" s="52">
        <v>1.5504111748368209E-2</v>
      </c>
      <c r="F17" s="52">
        <v>1.4437910144094577E-2</v>
      </c>
      <c r="G17" s="52">
        <v>1.3406132482800325E-2</v>
      </c>
      <c r="H17" s="52">
        <v>1.2408531868593026E-2</v>
      </c>
      <c r="I17" s="52">
        <v>1.1444863599916375E-2</v>
      </c>
      <c r="J17" s="52">
        <v>1.0514885145326782E-2</v>
      </c>
    </row>
    <row r="18" spans="1:10">
      <c r="A18" s="49" t="s">
        <v>481</v>
      </c>
      <c r="B18" s="49" t="s">
        <v>209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</row>
    <row r="19" spans="1:10">
      <c r="A19" s="49" t="s">
        <v>481</v>
      </c>
      <c r="B19" s="49" t="s">
        <v>207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</row>
    <row r="20" spans="1:10">
      <c r="A20" s="49" t="s">
        <v>481</v>
      </c>
      <c r="B20" s="49" t="s">
        <v>271</v>
      </c>
      <c r="C20" s="47">
        <v>1.9320597788091191E-3</v>
      </c>
      <c r="D20" s="47">
        <v>2.9923364866921722E-3</v>
      </c>
      <c r="E20" s="60">
        <v>3.5810926147735751E-3</v>
      </c>
      <c r="F20" s="60">
        <v>3.5810926147735751E-3</v>
      </c>
      <c r="G20" s="60">
        <v>3.5810926147735751E-3</v>
      </c>
      <c r="H20" s="60">
        <v>3.5810926147735751E-3</v>
      </c>
      <c r="I20" s="60">
        <v>3.5810926147735751E-3</v>
      </c>
      <c r="J20" s="60">
        <v>3.5810926147735751E-3</v>
      </c>
    </row>
    <row r="21" spans="1:10">
      <c r="A21" s="49" t="s">
        <v>481</v>
      </c>
      <c r="B21" s="49" t="s">
        <v>208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</row>
    <row r="22" spans="1:10">
      <c r="A22" s="49" t="s">
        <v>481</v>
      </c>
      <c r="B22" s="49" t="s">
        <v>145</v>
      </c>
      <c r="C22" s="47"/>
      <c r="D22" s="47"/>
      <c r="E22" s="47"/>
      <c r="F22" s="47"/>
      <c r="G22" s="47"/>
      <c r="H22" s="47"/>
      <c r="I22" s="47"/>
      <c r="J22" s="47"/>
    </row>
    <row r="23" spans="1:10">
      <c r="A23" s="49" t="s">
        <v>481</v>
      </c>
      <c r="B23" s="49" t="s">
        <v>24</v>
      </c>
      <c r="C23" s="47">
        <v>3.1504679625629951E-2</v>
      </c>
      <c r="D23" s="52">
        <v>4.9382233199999605E-2</v>
      </c>
      <c r="E23" s="52">
        <v>3.4513815197416406E-2</v>
      </c>
      <c r="F23" s="52">
        <v>3.2140336101655759E-2</v>
      </c>
      <c r="G23" s="52">
        <v>2.9843488394112608E-2</v>
      </c>
      <c r="H23" s="52">
        <v>2.7622722458056737E-2</v>
      </c>
      <c r="I23" s="52">
        <v>2.54774935615854E-2</v>
      </c>
      <c r="J23" s="52">
        <v>2.3407261803699477E-2</v>
      </c>
    </row>
    <row r="24" spans="1:10">
      <c r="A24" s="49" t="s">
        <v>488</v>
      </c>
      <c r="B24" s="49" t="s">
        <v>209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</row>
    <row r="25" spans="1:10">
      <c r="A25" s="49" t="s">
        <v>488</v>
      </c>
      <c r="B25" s="49" t="s">
        <v>207</v>
      </c>
      <c r="C25" s="47">
        <v>4.1183999999999998E-2</v>
      </c>
      <c r="D25" s="47">
        <v>3.9600000000000003E-2</v>
      </c>
      <c r="E25" s="58">
        <v>3.7813191161267135E-2</v>
      </c>
      <c r="F25" s="58">
        <v>3.7813191161267135E-2</v>
      </c>
      <c r="G25" s="58">
        <v>3.7813191161267135E-2</v>
      </c>
      <c r="H25" s="58">
        <v>3.7813191161267135E-2</v>
      </c>
      <c r="I25" s="58">
        <v>3.7813191161267135E-2</v>
      </c>
      <c r="J25" s="58">
        <v>3.7813191161267135E-2</v>
      </c>
    </row>
    <row r="26" spans="1:10">
      <c r="A26" s="49" t="s">
        <v>488</v>
      </c>
      <c r="B26" s="49" t="s">
        <v>271</v>
      </c>
      <c r="C26" s="47">
        <v>5.894267353577777E-2</v>
      </c>
      <c r="D26" s="47">
        <v>9.1289262671265595E-2</v>
      </c>
      <c r="E26" s="60">
        <v>0.10925084990076672</v>
      </c>
      <c r="F26" s="60">
        <v>0.10925084990076672</v>
      </c>
      <c r="G26" s="60">
        <v>0.10925084990076672</v>
      </c>
      <c r="H26" s="60">
        <v>0.10925084990076672</v>
      </c>
      <c r="I26" s="60">
        <v>0.10925084990076672</v>
      </c>
      <c r="J26" s="60">
        <v>0.10925084990076672</v>
      </c>
    </row>
    <row r="27" spans="1:10">
      <c r="A27" s="49" t="s">
        <v>488</v>
      </c>
      <c r="B27" s="49" t="s">
        <v>208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</row>
    <row r="28" spans="1:10">
      <c r="A28" s="49" t="s">
        <v>488</v>
      </c>
      <c r="B28" s="49" t="s">
        <v>145</v>
      </c>
      <c r="C28" s="47"/>
      <c r="D28" s="47"/>
      <c r="E28" s="47"/>
      <c r="F28" s="47"/>
      <c r="G28" s="47"/>
      <c r="H28" s="47"/>
      <c r="I28" s="47"/>
      <c r="J28" s="47"/>
    </row>
    <row r="29" spans="1:10">
      <c r="A29" s="49" t="s">
        <v>488</v>
      </c>
      <c r="B29" s="49" t="s">
        <v>24</v>
      </c>
      <c r="C29" s="47">
        <v>0.78448164146868249</v>
      </c>
      <c r="D29" s="52">
        <v>1.0525630247999915</v>
      </c>
      <c r="E29" s="52">
        <v>0.87222173345326559</v>
      </c>
      <c r="F29" s="52">
        <v>0.81223995400123894</v>
      </c>
      <c r="G29" s="52">
        <v>0.7541947776713438</v>
      </c>
      <c r="H29" s="52">
        <v>0.69807231473118148</v>
      </c>
      <c r="I29" s="52">
        <v>0.64385879889609832</v>
      </c>
      <c r="J29" s="52">
        <v>0.59154058596644143</v>
      </c>
    </row>
    <row r="30" spans="1:10">
      <c r="A30" s="49" t="s">
        <v>487</v>
      </c>
      <c r="B30" s="49" t="s">
        <v>209</v>
      </c>
      <c r="C30" s="47">
        <v>0</v>
      </c>
      <c r="D30" s="47">
        <v>0</v>
      </c>
      <c r="E30" s="47">
        <v>0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</row>
    <row r="31" spans="1:10">
      <c r="A31" s="49" t="s">
        <v>487</v>
      </c>
      <c r="B31" s="49" t="s">
        <v>207</v>
      </c>
      <c r="C31" s="47">
        <v>8.7840000000000001E-3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</row>
    <row r="32" spans="1:10">
      <c r="A32" s="49" t="s">
        <v>487</v>
      </c>
      <c r="B32" s="49" t="s">
        <v>271</v>
      </c>
      <c r="C32" s="47">
        <v>5.783385247233825E-2</v>
      </c>
      <c r="D32" s="47">
        <v>8.9571942243743374E-2</v>
      </c>
      <c r="E32" s="60">
        <v>0.10719563868787342</v>
      </c>
      <c r="F32" s="60">
        <v>0.10719563868787342</v>
      </c>
      <c r="G32" s="60">
        <v>0.10719563868787342</v>
      </c>
      <c r="H32" s="60">
        <v>0.10719563868787342</v>
      </c>
      <c r="I32" s="60">
        <v>0.10719563868787342</v>
      </c>
      <c r="J32" s="60">
        <v>0.10719563868787342</v>
      </c>
    </row>
    <row r="33" spans="1:10">
      <c r="A33" s="49" t="s">
        <v>487</v>
      </c>
      <c r="B33" s="49" t="s">
        <v>208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</row>
    <row r="34" spans="1:10">
      <c r="A34" s="49" t="s">
        <v>487</v>
      </c>
      <c r="B34" s="49" t="s">
        <v>145</v>
      </c>
      <c r="C34" s="47"/>
      <c r="D34" s="47"/>
      <c r="E34" s="47"/>
      <c r="F34" s="47"/>
      <c r="G34" s="47"/>
      <c r="H34" s="47"/>
      <c r="I34" s="47"/>
      <c r="J34" s="47"/>
    </row>
    <row r="35" spans="1:10">
      <c r="A35" s="49" t="s">
        <v>487</v>
      </c>
      <c r="B35" s="49" t="s">
        <v>24</v>
      </c>
      <c r="C35" s="47">
        <v>0.77597192224622025</v>
      </c>
      <c r="D35" s="52">
        <v>1.2425354495999901</v>
      </c>
      <c r="E35" s="52">
        <v>0.80042336047713925</v>
      </c>
      <c r="F35" s="52">
        <v>0.74537908029587463</v>
      </c>
      <c r="G35" s="52">
        <v>0.69211198855130507</v>
      </c>
      <c r="H35" s="52">
        <v>0.64060933886730065</v>
      </c>
      <c r="I35" s="52">
        <v>0.59085849815367286</v>
      </c>
      <c r="J35" s="52">
        <v>0.54284694535560407</v>
      </c>
    </row>
    <row r="36" spans="1:10">
      <c r="A36" s="49" t="s">
        <v>484</v>
      </c>
      <c r="B36" s="49" t="s">
        <v>209</v>
      </c>
      <c r="C36" s="47">
        <v>0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</row>
    <row r="37" spans="1:10">
      <c r="A37" s="49" t="s">
        <v>484</v>
      </c>
      <c r="B37" s="49" t="s">
        <v>207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</row>
    <row r="38" spans="1:10">
      <c r="A38" s="49" t="s">
        <v>484</v>
      </c>
      <c r="B38" s="49" t="s">
        <v>271</v>
      </c>
      <c r="C38" s="47">
        <v>7.5915403646270016E-2</v>
      </c>
      <c r="D38" s="47">
        <v>0.11757629589117428</v>
      </c>
      <c r="E38" s="60">
        <v>0.14070997922889389</v>
      </c>
      <c r="F38" s="60">
        <v>0.14070997922889389</v>
      </c>
      <c r="G38" s="60">
        <v>0.14070997922889389</v>
      </c>
      <c r="H38" s="60">
        <v>0.14070997922889389</v>
      </c>
      <c r="I38" s="60">
        <v>0.14070997922889389</v>
      </c>
      <c r="J38" s="60">
        <v>0.14070997922889389</v>
      </c>
    </row>
    <row r="39" spans="1:10">
      <c r="A39" s="49" t="s">
        <v>484</v>
      </c>
      <c r="B39" s="49" t="s">
        <v>208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</row>
    <row r="40" spans="1:10">
      <c r="A40" s="49" t="s">
        <v>484</v>
      </c>
      <c r="B40" s="49" t="s">
        <v>145</v>
      </c>
      <c r="C40" s="47"/>
      <c r="D40" s="47"/>
      <c r="E40" s="47"/>
      <c r="F40" s="47"/>
      <c r="G40" s="47"/>
      <c r="H40" s="47"/>
      <c r="I40" s="47"/>
      <c r="J40" s="47"/>
    </row>
    <row r="41" spans="1:10">
      <c r="A41" s="49" t="s">
        <v>484</v>
      </c>
      <c r="B41" s="49" t="s">
        <v>24</v>
      </c>
      <c r="C41" s="47">
        <v>2.0844240460763137</v>
      </c>
      <c r="D41" s="52">
        <v>2.6165994695999784</v>
      </c>
      <c r="E41" s="52">
        <v>2.2650619823626141</v>
      </c>
      <c r="F41" s="52">
        <v>2.1092960308157029</v>
      </c>
      <c r="G41" s="52">
        <v>1.9585592202986737</v>
      </c>
      <c r="H41" s="52">
        <v>1.8128154807348531</v>
      </c>
      <c r="I41" s="52">
        <v>1.6720290626275134</v>
      </c>
      <c r="J41" s="52">
        <v>1.536164533520973</v>
      </c>
    </row>
    <row r="42" spans="1:10">
      <c r="A42" s="49" t="s">
        <v>485</v>
      </c>
      <c r="B42" s="49" t="s">
        <v>209</v>
      </c>
      <c r="C42" s="47">
        <v>0</v>
      </c>
      <c r="D42" s="47">
        <v>0</v>
      </c>
      <c r="E42" s="47">
        <v>0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</row>
    <row r="43" spans="1:10">
      <c r="A43" s="49" t="s">
        <v>485</v>
      </c>
      <c r="B43" s="49" t="s">
        <v>207</v>
      </c>
      <c r="C43" s="47">
        <v>4.3920000000000001E-3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</row>
    <row r="44" spans="1:10">
      <c r="A44" s="49" t="s">
        <v>485</v>
      </c>
      <c r="B44" s="49" t="s">
        <v>271</v>
      </c>
      <c r="C44" s="47">
        <v>4.354026556320606E-2</v>
      </c>
      <c r="D44" s="47">
        <v>6.7434313738136201E-2</v>
      </c>
      <c r="E44" s="60">
        <v>8.0702328760129921E-2</v>
      </c>
      <c r="F44" s="60">
        <v>8.0702328760129921E-2</v>
      </c>
      <c r="G44" s="60">
        <v>8.0702328760129921E-2</v>
      </c>
      <c r="H44" s="60">
        <v>8.0702328760129921E-2</v>
      </c>
      <c r="I44" s="60">
        <v>8.0702328760129921E-2</v>
      </c>
      <c r="J44" s="60">
        <v>8.0702328760129921E-2</v>
      </c>
    </row>
    <row r="45" spans="1:10">
      <c r="A45" s="49" t="s">
        <v>485</v>
      </c>
      <c r="B45" s="49" t="s">
        <v>208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</row>
    <row r="46" spans="1:10">
      <c r="A46" s="49" t="s">
        <v>485</v>
      </c>
      <c r="B46" s="49" t="s">
        <v>145</v>
      </c>
      <c r="C46" s="47"/>
      <c r="D46" s="47"/>
      <c r="E46" s="47"/>
      <c r="F46" s="47"/>
      <c r="G46" s="47"/>
      <c r="H46" s="47"/>
      <c r="I46" s="47"/>
      <c r="J46" s="47"/>
    </row>
    <row r="47" spans="1:10">
      <c r="A47" s="49" t="s">
        <v>485</v>
      </c>
      <c r="B47" s="49" t="s">
        <v>24</v>
      </c>
      <c r="C47" s="47">
        <v>0.5955903527717783</v>
      </c>
      <c r="D47" s="52">
        <v>0.68947205399999445</v>
      </c>
      <c r="E47" s="52">
        <v>0.66262108053185265</v>
      </c>
      <c r="F47" s="52">
        <v>0.61705331950465647</v>
      </c>
      <c r="G47" s="52">
        <v>0.57295678305732445</v>
      </c>
      <c r="H47" s="52">
        <v>0.53032091925204372</v>
      </c>
      <c r="I47" s="52">
        <v>0.48913526993343709</v>
      </c>
      <c r="J47" s="52">
        <v>0.44938946969329396</v>
      </c>
    </row>
    <row r="48" spans="1:10">
      <c r="A48" s="49" t="s">
        <v>486</v>
      </c>
      <c r="B48" s="49" t="s">
        <v>209</v>
      </c>
      <c r="C48" s="47">
        <v>0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</row>
    <row r="49" spans="1:10">
      <c r="A49" s="49" t="s">
        <v>486</v>
      </c>
      <c r="B49" s="49" t="s">
        <v>207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</row>
    <row r="50" spans="1:10">
      <c r="A50" s="49" t="s">
        <v>486</v>
      </c>
      <c r="B50" s="49" t="s">
        <v>271</v>
      </c>
      <c r="C50" s="47">
        <v>4.7830854760608728E-2</v>
      </c>
      <c r="D50" s="47">
        <v>7.4079494568259852E-2</v>
      </c>
      <c r="E50" s="60">
        <v>8.8654979840789877E-2</v>
      </c>
      <c r="F50" s="60">
        <v>8.8654979840789877E-2</v>
      </c>
      <c r="G50" s="60">
        <v>8.8654979840789877E-2</v>
      </c>
      <c r="H50" s="60">
        <v>8.8654979840789877E-2</v>
      </c>
      <c r="I50" s="60">
        <v>8.8654979840789877E-2</v>
      </c>
      <c r="J50" s="60">
        <v>8.8654979840789877E-2</v>
      </c>
    </row>
    <row r="51" spans="1:10">
      <c r="A51" s="49" t="s">
        <v>486</v>
      </c>
      <c r="B51" s="49" t="s">
        <v>208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</row>
    <row r="52" spans="1:10">
      <c r="A52" s="49" t="s">
        <v>486</v>
      </c>
      <c r="B52" s="49" t="s">
        <v>145</v>
      </c>
      <c r="D52" s="47"/>
      <c r="E52" s="47"/>
      <c r="F52" s="47"/>
      <c r="G52" s="47"/>
      <c r="H52" s="47"/>
      <c r="I52" s="47"/>
      <c r="J52" s="47"/>
    </row>
    <row r="53" spans="1:10">
      <c r="A53" s="49" t="s">
        <v>486</v>
      </c>
      <c r="B53" s="49" t="s">
        <v>24</v>
      </c>
      <c r="C53" s="47">
        <v>0.86984161267098625</v>
      </c>
      <c r="D53" s="52">
        <v>1.0276254071999917</v>
      </c>
      <c r="E53" s="52">
        <v>0.93353947144797733</v>
      </c>
      <c r="F53" s="52">
        <v>0.86934093506840382</v>
      </c>
      <c r="G53" s="52">
        <v>0.80721514623191382</v>
      </c>
      <c r="H53" s="52">
        <v>0.74714723874916</v>
      </c>
      <c r="I53" s="52">
        <v>0.68912247855699515</v>
      </c>
      <c r="J53" s="52">
        <v>0.63312626225992485</v>
      </c>
    </row>
    <row r="54" spans="1:10">
      <c r="A54" t="s">
        <v>484</v>
      </c>
      <c r="B54" t="s">
        <v>146</v>
      </c>
      <c r="C54">
        <v>6.4918076281656729</v>
      </c>
      <c r="D54">
        <v>5.6721738636433523</v>
      </c>
      <c r="E54">
        <v>5.6721738636433523</v>
      </c>
      <c r="F54">
        <v>5.6721738636433523</v>
      </c>
      <c r="G54">
        <v>5.6721738636433523</v>
      </c>
      <c r="H54">
        <v>5.6721738636433523</v>
      </c>
      <c r="I54">
        <v>5.6721738636433523</v>
      </c>
      <c r="J54">
        <v>5.6721738636433523</v>
      </c>
    </row>
    <row r="55" spans="1:10">
      <c r="A55" t="s">
        <v>486</v>
      </c>
      <c r="B55" t="s">
        <v>146</v>
      </c>
      <c r="C55">
        <v>1.3063877543100479</v>
      </c>
      <c r="D55">
        <v>1.7301026268517314</v>
      </c>
      <c r="E55">
        <v>1.7301026268517314</v>
      </c>
      <c r="F55">
        <v>1.7301026268517314</v>
      </c>
      <c r="G55">
        <v>1.7301026268517314</v>
      </c>
      <c r="H55">
        <v>1.7301026268517314</v>
      </c>
      <c r="I55">
        <v>1.7301026268517314</v>
      </c>
      <c r="J55">
        <v>1.7301026268517314</v>
      </c>
    </row>
    <row r="56" spans="1:10">
      <c r="A56" t="s">
        <v>480</v>
      </c>
      <c r="B56" t="s">
        <v>146</v>
      </c>
      <c r="C56">
        <v>2.9785649118282811E-2</v>
      </c>
      <c r="D56">
        <v>3.9446350910753242E-2</v>
      </c>
      <c r="E56">
        <v>3.9446350910753242E-2</v>
      </c>
      <c r="F56">
        <v>3.9446350910753242E-2</v>
      </c>
      <c r="G56">
        <v>3.9446350910753242E-2</v>
      </c>
      <c r="H56">
        <v>3.9446350910753242E-2</v>
      </c>
      <c r="I56">
        <v>3.9446350910753242E-2</v>
      </c>
      <c r="J56">
        <v>3.9446350910753242E-2</v>
      </c>
    </row>
    <row r="57" spans="1:10">
      <c r="A57" t="s">
        <v>485</v>
      </c>
      <c r="B57" t="s">
        <v>146</v>
      </c>
      <c r="C57">
        <v>1.1892003610611614</v>
      </c>
      <c r="D57">
        <v>1.5749065786455971</v>
      </c>
      <c r="E57">
        <v>1.5749065786455971</v>
      </c>
      <c r="F57">
        <v>1.5749065786455971</v>
      </c>
      <c r="G57">
        <v>1.5749065786455971</v>
      </c>
      <c r="H57">
        <v>1.5749065786455971</v>
      </c>
      <c r="I57">
        <v>1.5749065786455971</v>
      </c>
      <c r="J57">
        <v>1.5749065786455971</v>
      </c>
    </row>
    <row r="58" spans="1:10">
      <c r="A58" t="s">
        <v>479</v>
      </c>
      <c r="B58" t="s">
        <v>146</v>
      </c>
      <c r="C58">
        <v>0.2216243654715806</v>
      </c>
      <c r="D58">
        <v>0.29350619340368422</v>
      </c>
      <c r="E58">
        <v>0.29350619340368422</v>
      </c>
      <c r="F58">
        <v>0.29350619340368422</v>
      </c>
      <c r="G58">
        <v>0.29350619340368422</v>
      </c>
      <c r="H58">
        <v>0.29350619340368422</v>
      </c>
      <c r="I58">
        <v>0.29350619340368422</v>
      </c>
      <c r="J58">
        <v>0.29350619340368422</v>
      </c>
    </row>
    <row r="59" spans="1:10">
      <c r="A59" t="s">
        <v>488</v>
      </c>
      <c r="B59" t="s">
        <v>146</v>
      </c>
      <c r="C59">
        <v>1.6098810547883051</v>
      </c>
      <c r="D59">
        <v>2.1320311925911168</v>
      </c>
      <c r="E59">
        <v>2.1320311925911168</v>
      </c>
      <c r="F59">
        <v>2.1320311925911168</v>
      </c>
      <c r="G59">
        <v>2.1320311925911168</v>
      </c>
      <c r="H59">
        <v>2.1320311925911168</v>
      </c>
      <c r="I59">
        <v>2.1320311925911168</v>
      </c>
      <c r="J59">
        <v>2.1320311925911168</v>
      </c>
    </row>
    <row r="60" spans="1:10">
      <c r="A60" t="s">
        <v>487</v>
      </c>
      <c r="B60" t="s">
        <v>146</v>
      </c>
      <c r="C60">
        <v>1.5795962048468111</v>
      </c>
      <c r="D60">
        <v>2.0919237296539266</v>
      </c>
      <c r="E60">
        <v>2.0919237296539266</v>
      </c>
      <c r="F60">
        <v>2.0919237296539266</v>
      </c>
      <c r="G60">
        <v>2.0919237296539266</v>
      </c>
      <c r="H60">
        <v>2.0919237296539266</v>
      </c>
      <c r="I60">
        <v>2.0919237296539266</v>
      </c>
      <c r="J60">
        <v>2.0919237296539266</v>
      </c>
    </row>
    <row r="61" spans="1:10">
      <c r="A61" t="s">
        <v>481</v>
      </c>
      <c r="B61" t="s">
        <v>146</v>
      </c>
      <c r="C61">
        <v>5.2769687020309708E-2</v>
      </c>
      <c r="D61">
        <v>6.9885050461299558E-2</v>
      </c>
      <c r="E61">
        <v>6.9885050461299558E-2</v>
      </c>
      <c r="F61">
        <v>6.9885050461299558E-2</v>
      </c>
      <c r="G61">
        <v>6.9885050461299558E-2</v>
      </c>
      <c r="H61">
        <v>6.9885050461299558E-2</v>
      </c>
      <c r="I61">
        <v>6.9885050461299558E-2</v>
      </c>
      <c r="J61">
        <v>6.9885050461299558E-2</v>
      </c>
    </row>
  </sheetData>
  <autoFilter ref="A5:BH61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2578125" defaultRowHeight="15"/>
  <cols>
    <col min="1" max="1" width="17.425781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488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487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484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485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486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2578125" defaultRowHeight="15"/>
  <cols>
    <col min="1" max="1" width="15.14062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485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2578125" defaultRowHeight="15"/>
  <cols>
    <col min="1" max="1" width="17.7109375" customWidth="1"/>
    <col min="2" max="2" width="28.14062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485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485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485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485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485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485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485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485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485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485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485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485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485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485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485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485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485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485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485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2578125" defaultRowHeight="15"/>
  <cols>
    <col min="1" max="1" width="22.42578125" style="6" customWidth="1"/>
    <col min="2" max="2" width="27.85546875" style="6" bestFit="1" customWidth="1"/>
    <col min="3" max="3" width="24.42578125" style="6" customWidth="1"/>
    <col min="4" max="4" width="19.5703125" style="6" bestFit="1" customWidth="1"/>
    <col min="5" max="5" width="12.42578125" style="6" bestFit="1" customWidth="1"/>
    <col min="6" max="12" width="11.42578125" style="6"/>
    <col min="13" max="13" width="3.42578125" style="6" customWidth="1"/>
    <col min="14" max="16384" width="11.425781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485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485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485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485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485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485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485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485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485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485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485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485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485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485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485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485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485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485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485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485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485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485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485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485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485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485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485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485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485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485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485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485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485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485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485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485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485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485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485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485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485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485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485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485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485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485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485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485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485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485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485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485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485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485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485</v>
      </c>
      <c r="B60" s="6" t="s">
        <v>496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485</v>
      </c>
      <c r="B61" s="6" t="s">
        <v>497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485</v>
      </c>
      <c r="B62" s="6" t="s">
        <v>497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485</v>
      </c>
      <c r="B63" s="2" t="s">
        <v>498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485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485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485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485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485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485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485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485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485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485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485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485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485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485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485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485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485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485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485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485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485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485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485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485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485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485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485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485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485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485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485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485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485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485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485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485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485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485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485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485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485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485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485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485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485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485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485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485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485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485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485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485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485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485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485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485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485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485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485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485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485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485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485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485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485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485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485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485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485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485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485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485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485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485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485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485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485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485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485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485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485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485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485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485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485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485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485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485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485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485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485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485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485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485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485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485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485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485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485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485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485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485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485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485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485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485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485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485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485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485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485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485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485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485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485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485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485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485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485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485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485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485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485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485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485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485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485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485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485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485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485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485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485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485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485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485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485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485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485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485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485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485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485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485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485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485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485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485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485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485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485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485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485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485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485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485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485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485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485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485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485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485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485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485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485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485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485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2578125" defaultRowHeight="15"/>
  <cols>
    <col min="2" max="2" width="23.5703125" customWidth="1"/>
    <col min="3" max="3" width="23.42578125" bestFit="1" customWidth="1"/>
    <col min="4" max="4" width="19.570312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485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485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485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485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485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485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485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485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485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485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485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485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485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485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485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485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485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485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485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485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485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485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485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485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485</v>
      </c>
      <c r="B30" t="s">
        <v>496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485</v>
      </c>
      <c r="B31" t="s">
        <v>497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485</v>
      </c>
      <c r="B32" t="s">
        <v>497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485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485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485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485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485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485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485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485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485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485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485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485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485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485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485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485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485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485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485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485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485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485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485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485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485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485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485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485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485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485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485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485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485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485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485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485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485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485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485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485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485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485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485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485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485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485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485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485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485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485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485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485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485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485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485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485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485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485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485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485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485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485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485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485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485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485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485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485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485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485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485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485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485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485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485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485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485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485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485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485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485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485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485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485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485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485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485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485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485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485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485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485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485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485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485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485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485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485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485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485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485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485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485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485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485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485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485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485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485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485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485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485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485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485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485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485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485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485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485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485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485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485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485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485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485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485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485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485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485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485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485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485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485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485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485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485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485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485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485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485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485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485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485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485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485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485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485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485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485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485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485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485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485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485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485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485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485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485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485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485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485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485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485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485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485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485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485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485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485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485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485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485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485</v>
      </c>
      <c r="B211" s="2" t="s">
        <v>498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485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485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485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485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485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485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485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485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485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485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485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485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485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485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485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485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485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485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485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485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485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485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485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485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485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485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485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485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485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485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485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485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485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485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485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485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485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485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485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485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485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485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485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485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485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485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485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485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485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485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485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485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485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485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485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485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485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485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485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485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485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485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485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485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485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485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485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485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485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485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485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485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485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485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485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485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485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2578125" defaultRowHeight="15"/>
  <cols>
    <col min="1" max="1" width="18" customWidth="1"/>
    <col min="2" max="2" width="25.5703125" customWidth="1"/>
    <col min="3" max="9" width="15.42578125" customWidth="1"/>
    <col min="10" max="10" width="13.5703125" bestFit="1" customWidth="1"/>
    <col min="11" max="11" width="2" customWidth="1"/>
    <col min="12" max="12" width="20.42578125" bestFit="1" customWidth="1"/>
    <col min="13" max="13" width="30" bestFit="1" customWidth="1"/>
    <col min="14" max="14" width="26.425781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485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485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485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485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485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485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485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485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485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485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485</v>
      </c>
      <c r="B16" t="s">
        <v>498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485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485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485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485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485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485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485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485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485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485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485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485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485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485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485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485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485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485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485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485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485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485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485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2578125" defaultRowHeight="15"/>
  <cols>
    <col min="2" max="2" width="20.42578125" customWidth="1"/>
    <col min="3" max="3" width="19.5703125" bestFit="1" customWidth="1"/>
    <col min="12" max="12" width="2.14062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485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485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485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485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485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485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485</v>
      </c>
      <c r="B12" t="s">
        <v>496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485</v>
      </c>
      <c r="B13" t="s">
        <v>497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485</v>
      </c>
      <c r="B14" t="s">
        <v>501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485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485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485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485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485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485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485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485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485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485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485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485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485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485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485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485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485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485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485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485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485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485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485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485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485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485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485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485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485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485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485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485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485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485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485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485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485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485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485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485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485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485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485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485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485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485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485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485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485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485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485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485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485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485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485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485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485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485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485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485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485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485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485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485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485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485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485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485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485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485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485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485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485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485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485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485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485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485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485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485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485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485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485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2578125" defaultRowHeight="15"/>
  <cols>
    <col min="1" max="1" width="11.42578125" style="5"/>
    <col min="2" max="2" width="24.140625" style="5" customWidth="1"/>
    <col min="3" max="3" width="11.42578125" style="5"/>
    <col min="4" max="9" width="15.5703125" style="5" customWidth="1"/>
    <col min="10" max="10" width="11.42578125" style="5"/>
    <col min="11" max="11" width="2" style="5" customWidth="1"/>
    <col min="12" max="12" width="23.42578125" style="5" customWidth="1"/>
    <col min="13" max="13" width="46.85546875" style="5" customWidth="1"/>
    <col min="14" max="14" width="26.140625" style="5" bestFit="1" customWidth="1"/>
    <col min="15" max="16384" width="11.425781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485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485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485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485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485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485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485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485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485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485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485</v>
      </c>
      <c r="B16" s="5" t="s">
        <v>498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485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485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485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485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485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485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485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485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485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485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485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485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485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485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485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485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485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485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485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485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485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485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485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zoomScale="110" zoomScaleNormal="110" zoomScalePageLayoutView="90" workbookViewId="0">
      <selection activeCell="E44" sqref="E44"/>
    </sheetView>
  </sheetViews>
  <sheetFormatPr defaultColWidth="11.42578125" defaultRowHeight="15"/>
  <cols>
    <col min="1" max="1" width="19" customWidth="1"/>
    <col min="2" max="2" width="28.42578125" customWidth="1"/>
    <col min="3" max="3" width="9.5703125" bestFit="1" customWidth="1"/>
    <col min="11" max="11" width="2" bestFit="1" customWidth="1"/>
    <col min="12" max="12" width="13" bestFit="1" customWidth="1"/>
    <col min="13" max="13" width="17.425781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5" customHeight="1">
      <c r="A6" s="49" t="s">
        <v>479</v>
      </c>
      <c r="B6" s="49" t="s">
        <v>483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5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5" customHeight="1">
      <c r="A8" s="49" t="s">
        <v>479</v>
      </c>
      <c r="B8" s="49" t="s">
        <v>56</v>
      </c>
      <c r="C8" s="49">
        <v>7.1000000000000004E-3</v>
      </c>
      <c r="D8" s="49">
        <v>0</v>
      </c>
      <c r="E8">
        <f t="shared" si="0"/>
        <v>0</v>
      </c>
      <c r="F8">
        <f t="shared" si="1"/>
        <v>0</v>
      </c>
      <c r="G8">
        <f t="shared" si="2"/>
        <v>0</v>
      </c>
    </row>
    <row r="9" spans="1:10" ht="14.45" customHeight="1">
      <c r="A9" s="49" t="s">
        <v>480</v>
      </c>
      <c r="B9" s="49" t="s">
        <v>483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5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5" customHeight="1">
      <c r="A11" s="49" t="s">
        <v>481</v>
      </c>
      <c r="B11" s="49" t="s">
        <v>483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5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5" customHeight="1">
      <c r="A13" s="49" t="s">
        <v>481</v>
      </c>
      <c r="B13" s="49" t="s">
        <v>56</v>
      </c>
      <c r="C13" s="49">
        <v>1.5E-3</v>
      </c>
      <c r="D13" s="49">
        <v>0</v>
      </c>
      <c r="E13">
        <f t="shared" si="0"/>
        <v>0</v>
      </c>
      <c r="F13">
        <f t="shared" si="1"/>
        <v>0</v>
      </c>
      <c r="G13">
        <f t="shared" si="2"/>
        <v>0</v>
      </c>
    </row>
    <row r="14" spans="1:10" ht="14.45" customHeight="1">
      <c r="A14" s="49" t="s">
        <v>488</v>
      </c>
      <c r="B14" s="49" t="s">
        <v>483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5" customHeight="1">
      <c r="A15" s="49" t="s">
        <v>488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5" customHeight="1">
      <c r="A16" s="49" t="s">
        <v>488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5" customHeight="1">
      <c r="A17" s="49" t="s">
        <v>488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5" customHeight="1">
      <c r="A18" s="49" t="s">
        <v>487</v>
      </c>
      <c r="B18" s="49" t="s">
        <v>483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5" customHeight="1">
      <c r="A19" s="49" t="s">
        <v>487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5" customHeight="1">
      <c r="A20" s="49" t="s">
        <v>487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5" customHeight="1">
      <c r="A21" s="49" t="s">
        <v>487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5" customHeight="1">
      <c r="A22" s="49" t="s">
        <v>487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5" customHeight="1">
      <c r="A23" s="49" t="s">
        <v>484</v>
      </c>
      <c r="B23" s="49" t="s">
        <v>483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5" customHeight="1">
      <c r="A24" s="49" t="s">
        <v>484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5" customHeight="1">
      <c r="A25" s="49" t="s">
        <v>484</v>
      </c>
      <c r="B25" s="49" t="s">
        <v>56</v>
      </c>
      <c r="C25" s="49">
        <v>0.3276</v>
      </c>
      <c r="D25" s="49">
        <v>0.30120000000000002</v>
      </c>
      <c r="E25">
        <f t="shared" si="0"/>
        <v>0.24096000000000004</v>
      </c>
      <c r="F25">
        <f t="shared" si="1"/>
        <v>0.15060000000000001</v>
      </c>
      <c r="G25">
        <f t="shared" si="2"/>
        <v>3.0120000000000004E-2</v>
      </c>
    </row>
    <row r="26" spans="1:10" ht="14.45" customHeight="1">
      <c r="A26" s="49" t="s">
        <v>484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5" customHeight="1">
      <c r="A27" s="49" t="s">
        <v>485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5" customHeight="1">
      <c r="A28" s="49" t="s">
        <v>485</v>
      </c>
      <c r="B28" s="49" t="s">
        <v>483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5" customHeight="1">
      <c r="A29" s="49" t="s">
        <v>485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5" customHeight="1">
      <c r="A30" s="49" t="s">
        <v>485</v>
      </c>
      <c r="B30" s="49" t="s">
        <v>103</v>
      </c>
      <c r="C30" s="42">
        <v>5.1700000000000003E-2</v>
      </c>
      <c r="D30" s="42">
        <v>5.1700000000000003E-2</v>
      </c>
      <c r="E30">
        <f t="shared" si="0"/>
        <v>4.1360000000000008E-2</v>
      </c>
      <c r="F30">
        <f t="shared" si="1"/>
        <v>2.5850000000000001E-2</v>
      </c>
      <c r="G30">
        <f t="shared" si="2"/>
        <v>5.170000000000001E-3</v>
      </c>
    </row>
    <row r="31" spans="1:10" ht="14.45" customHeight="1">
      <c r="A31" s="49" t="s">
        <v>485</v>
      </c>
      <c r="B31" s="49" t="s">
        <v>158</v>
      </c>
      <c r="C31" s="42">
        <v>4.1300000000000003E-2</v>
      </c>
      <c r="D31" s="42">
        <v>4.1300000000000003E-2</v>
      </c>
      <c r="E31">
        <f t="shared" si="0"/>
        <v>3.3040000000000007E-2</v>
      </c>
      <c r="F31">
        <f t="shared" si="1"/>
        <v>2.0650000000000002E-2</v>
      </c>
      <c r="G31">
        <f t="shared" si="2"/>
        <v>4.1300000000000009E-3</v>
      </c>
    </row>
    <row r="32" spans="1:10" ht="14.45" customHeight="1">
      <c r="A32" s="49" t="s">
        <v>486</v>
      </c>
      <c r="B32" s="49" t="s">
        <v>483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5" customHeight="1">
      <c r="A33" s="49" t="s">
        <v>486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5" customHeight="1"/>
    <row r="35" spans="1:12" ht="14.45" customHeight="1"/>
    <row r="36" spans="1:12" ht="14.45" customHeight="1">
      <c r="A36" s="29"/>
    </row>
    <row r="37" spans="1:12" ht="14.45" customHeight="1">
      <c r="A37" s="9"/>
    </row>
    <row r="38" spans="1:12" ht="14.45" customHeight="1">
      <c r="A38" s="9"/>
    </row>
    <row r="39" spans="1:12" ht="14.45" customHeight="1">
      <c r="A39" s="9"/>
      <c r="L39" s="16"/>
    </row>
    <row r="40" spans="1:12" ht="14.45" customHeight="1">
      <c r="A40" s="9"/>
    </row>
    <row r="41" spans="1:12" ht="14.45" customHeight="1"/>
    <row r="42" spans="1:12" ht="14.45" customHeight="1"/>
    <row r="43" spans="1:12" ht="14.45" customHeight="1"/>
    <row r="44" spans="1:12" ht="14.45" customHeight="1"/>
    <row r="45" spans="1:12" ht="14.45" customHeight="1">
      <c r="A45" s="9"/>
    </row>
    <row r="46" spans="1:12" ht="14.45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5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5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5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5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5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5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5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5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5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5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5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5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5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5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5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5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5" customHeight="1">
      <c r="A64" s="9"/>
    </row>
    <row r="65" spans="1:12" ht="14.45" customHeight="1">
      <c r="A65" s="9"/>
    </row>
    <row r="66" spans="1:12" ht="14.45" customHeight="1">
      <c r="A66" s="9"/>
    </row>
    <row r="67" spans="1:12" ht="14.45" customHeight="1">
      <c r="A67" s="29"/>
    </row>
    <row r="68" spans="1:12" ht="14.45" customHeight="1"/>
    <row r="69" spans="1:12" ht="14.45" customHeight="1"/>
    <row r="70" spans="1:12" ht="14.45" customHeight="1">
      <c r="A70" s="9"/>
    </row>
    <row r="71" spans="1:12" ht="14.45" customHeight="1">
      <c r="A71" s="9"/>
    </row>
    <row r="72" spans="1:12" ht="14.45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5" customHeight="1">
      <c r="A73" s="9"/>
    </row>
    <row r="74" spans="1:12" ht="14.45" customHeight="1">
      <c r="A74" s="9"/>
      <c r="L74" s="16"/>
    </row>
    <row r="75" spans="1:12" ht="14.45" customHeight="1">
      <c r="A75" s="9"/>
    </row>
    <row r="76" spans="1:12" ht="14.45" customHeight="1">
      <c r="A76" s="9"/>
    </row>
    <row r="77" spans="1:12" ht="14.45" customHeight="1">
      <c r="A77" s="17"/>
      <c r="B77" s="2"/>
    </row>
    <row r="78" spans="1:12" ht="14.45" customHeight="1"/>
    <row r="79" spans="1:12" ht="14.45" customHeight="1"/>
    <row r="80" spans="1:12" ht="14.45" customHeight="1"/>
    <row r="81" spans="1:10" ht="14.45" customHeight="1"/>
    <row r="82" spans="1:10" ht="14.45" customHeight="1">
      <c r="A82" s="9"/>
    </row>
    <row r="83" spans="1:10" ht="14.45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5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5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5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5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5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5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5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5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5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5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5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5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5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5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5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5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5" customHeight="1">
      <c r="A102" s="9"/>
    </row>
    <row r="103" spans="1:12" ht="14.45" customHeight="1">
      <c r="A103" s="9"/>
    </row>
    <row r="104" spans="1:12" ht="14.45" customHeight="1">
      <c r="A104" s="9"/>
    </row>
    <row r="105" spans="1:12" ht="14.45" customHeight="1">
      <c r="A105" s="9"/>
    </row>
    <row r="106" spans="1:12" ht="14.45" customHeight="1"/>
    <row r="107" spans="1:12" ht="14.45" customHeight="1"/>
    <row r="108" spans="1:12" ht="14.45" customHeight="1">
      <c r="A108" s="9"/>
    </row>
    <row r="109" spans="1:12" ht="14.45" customHeight="1">
      <c r="A109" s="9"/>
    </row>
    <row r="110" spans="1:12" ht="14.4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5" customHeight="1">
      <c r="A111" s="9"/>
    </row>
    <row r="112" spans="1:12" ht="14.45" customHeight="1">
      <c r="A112" s="9"/>
    </row>
    <row r="113" spans="1:10" ht="14.45" customHeight="1">
      <c r="A113" s="9"/>
    </row>
    <row r="114" spans="1:10" ht="14.45" customHeight="1">
      <c r="A114" s="9"/>
    </row>
    <row r="115" spans="1:10" ht="14.45" customHeight="1">
      <c r="A115" s="15"/>
      <c r="B115" s="15"/>
      <c r="C115" s="15"/>
    </row>
    <row r="116" spans="1:10" ht="14.45" customHeight="1">
      <c r="A116" s="9"/>
    </row>
    <row r="117" spans="1:10" ht="14.45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5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5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5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5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5" customHeight="1">
      <c r="A133" s="9"/>
    </row>
    <row r="134" spans="1:10" ht="14.45" customHeight="1">
      <c r="A134" s="9"/>
    </row>
    <row r="135" spans="1:10" ht="14.45" customHeight="1">
      <c r="A135" s="9"/>
    </row>
    <row r="136" spans="1:10" ht="14.45" customHeight="1">
      <c r="A136" s="9"/>
    </row>
    <row r="137" spans="1:10" ht="14.45" customHeight="1">
      <c r="A137" s="32"/>
    </row>
    <row r="138" spans="1:10" ht="14.45" customHeight="1">
      <c r="A138" s="9"/>
    </row>
    <row r="139" spans="1:10" ht="14.45" customHeight="1">
      <c r="A139" s="9"/>
    </row>
    <row r="140" spans="1:10" ht="14.4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5" customHeight="1">
      <c r="A141" s="9"/>
    </row>
    <row r="142" spans="1:10" ht="14.45" customHeight="1">
      <c r="A142" s="9"/>
    </row>
    <row r="143" spans="1:10" ht="14.45" customHeight="1">
      <c r="A143" s="9"/>
    </row>
    <row r="144" spans="1:10" ht="14.45" customHeight="1">
      <c r="A144" s="9"/>
    </row>
    <row r="145" spans="1:10" ht="14.45" customHeight="1">
      <c r="A145" s="9"/>
    </row>
    <row r="146" spans="1:10" ht="14.45" customHeight="1"/>
    <row r="147" spans="1:10" ht="14.45" customHeight="1"/>
    <row r="148" spans="1:10" ht="14.45" customHeight="1"/>
    <row r="149" spans="1:10" ht="14.45" customHeight="1">
      <c r="A149" s="32"/>
    </row>
    <row r="150" spans="1:10" ht="14.45" customHeight="1"/>
    <row r="151" spans="1:10" ht="14.45" customHeight="1">
      <c r="A151" s="9"/>
    </row>
    <row r="152" spans="1:10" ht="14.4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5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5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5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5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5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5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5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5" customHeight="1">
      <c r="A171" s="9"/>
    </row>
    <row r="172" spans="1:10" ht="14.45" customHeight="1">
      <c r="A172" s="9"/>
    </row>
    <row r="173" spans="1:10" ht="14.45" customHeight="1">
      <c r="A173" s="9"/>
    </row>
    <row r="174" spans="1:10" ht="14.45" customHeight="1">
      <c r="A174" s="9"/>
    </row>
    <row r="175" spans="1:10" ht="14.45" customHeight="1"/>
    <row r="176" spans="1:10" ht="14.45" customHeight="1"/>
    <row r="177" spans="1:10" ht="14.45" customHeight="1"/>
    <row r="178" spans="1:10" ht="14.45" customHeight="1"/>
    <row r="179" spans="1:10" ht="14.45" customHeight="1">
      <c r="A179" s="9"/>
    </row>
    <row r="180" spans="1:10" ht="14.45" customHeight="1">
      <c r="A180" s="9"/>
    </row>
    <row r="181" spans="1:10" ht="14.4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5" customHeight="1">
      <c r="A182" s="29"/>
    </row>
    <row r="183" spans="1:10" ht="14.45" customHeight="1">
      <c r="A183" s="9"/>
    </row>
    <row r="184" spans="1:10" ht="14.45" customHeight="1">
      <c r="A184" s="9"/>
    </row>
    <row r="185" spans="1:10" ht="14.45" customHeight="1">
      <c r="A185" s="9"/>
    </row>
    <row r="186" spans="1:10" ht="14.45" customHeight="1"/>
    <row r="187" spans="1:10" ht="14.45" customHeight="1"/>
    <row r="188" spans="1:10" ht="14.45" customHeight="1"/>
    <row r="189" spans="1:10" ht="14.45" customHeight="1"/>
    <row r="190" spans="1:10" ht="14.45" customHeight="1"/>
    <row r="191" spans="1:10" ht="14.45" customHeight="1">
      <c r="A191" s="9"/>
    </row>
    <row r="192" spans="1:10" ht="14.4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5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5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5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5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5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5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5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5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5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5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5" customHeight="1">
      <c r="A214" s="9"/>
    </row>
    <row r="215" spans="1:10" ht="14.45" customHeight="1">
      <c r="A215" s="9"/>
    </row>
    <row r="216" spans="1:10" ht="14.45" customHeight="1">
      <c r="A216" s="9"/>
    </row>
    <row r="217" spans="1:10" ht="14.45" customHeight="1"/>
    <row r="218" spans="1:10" ht="14.45" customHeight="1"/>
    <row r="219" spans="1:10" ht="14.45" customHeight="1"/>
    <row r="220" spans="1:10" ht="14.45" customHeight="1">
      <c r="A220" s="9"/>
    </row>
    <row r="221" spans="1:10" ht="14.45" customHeight="1">
      <c r="A221" s="29"/>
    </row>
    <row r="222" spans="1:10" ht="14.4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5" customHeight="1">
      <c r="A223" s="9"/>
    </row>
    <row r="224" spans="1:10" ht="14.45" customHeight="1">
      <c r="A224" s="9"/>
    </row>
    <row r="225" spans="1:10" ht="14.45" customHeight="1">
      <c r="A225" s="9"/>
    </row>
    <row r="226" spans="1:10" ht="14.45" customHeight="1">
      <c r="A226" s="9"/>
    </row>
    <row r="227" spans="1:10" ht="14.45" customHeight="1">
      <c r="A227" s="9"/>
    </row>
    <row r="228" spans="1:10" ht="14.45" customHeight="1">
      <c r="A228" s="39"/>
      <c r="B228" s="2"/>
    </row>
    <row r="229" spans="1:10" ht="14.45" customHeight="1"/>
    <row r="230" spans="1:10" ht="14.45" customHeight="1"/>
    <row r="231" spans="1:10" ht="14.45" customHeight="1"/>
    <row r="232" spans="1:10" ht="14.45" customHeight="1"/>
    <row r="233" spans="1:10" ht="14.45" customHeight="1">
      <c r="A233" s="9"/>
    </row>
    <row r="234" spans="1:10" ht="14.4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5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5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5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5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5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5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5" customHeight="1">
      <c r="A251" s="9"/>
    </row>
    <row r="252" spans="1:10" ht="14.45" customHeight="1">
      <c r="A252" s="9"/>
    </row>
    <row r="253" spans="1:10" ht="14.45" customHeight="1">
      <c r="A253" s="9"/>
    </row>
    <row r="254" spans="1:10" ht="14.45" customHeight="1">
      <c r="A254" s="9"/>
    </row>
    <row r="255" spans="1:10" ht="14.45" customHeight="1"/>
    <row r="256" spans="1:10" ht="14.45" customHeight="1">
      <c r="A256" s="29"/>
    </row>
    <row r="257" spans="1:10" ht="14.45" customHeight="1">
      <c r="A257" s="9"/>
    </row>
    <row r="258" spans="1:10" ht="14.4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5" customHeight="1">
      <c r="A259" s="9"/>
    </row>
    <row r="260" spans="1:10" ht="14.45" customHeight="1">
      <c r="A260" s="9"/>
    </row>
    <row r="261" spans="1:10" ht="14.45" customHeight="1">
      <c r="A261" s="9"/>
    </row>
    <row r="262" spans="1:10" ht="14.45" customHeight="1">
      <c r="A262" s="9"/>
    </row>
    <row r="263" spans="1:10" ht="14.45" customHeight="1">
      <c r="A263" s="32"/>
    </row>
    <row r="264" spans="1:10" ht="14.45" customHeight="1"/>
    <row r="265" spans="1:10" ht="14.45" customHeight="1"/>
    <row r="266" spans="1:10" ht="14.45" customHeight="1"/>
    <row r="267" spans="1:10" ht="14.45" customHeight="1">
      <c r="A267" s="9"/>
    </row>
    <row r="268" spans="1:10" ht="14.4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5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5" customHeight="1">
      <c r="A282" s="9"/>
    </row>
    <row r="283" spans="1:10" ht="14.45" customHeight="1">
      <c r="A283" s="9"/>
    </row>
    <row r="284" spans="1:10" ht="14.45" customHeight="1">
      <c r="A284" s="9"/>
    </row>
    <row r="285" spans="1:10" ht="14.45" customHeight="1">
      <c r="A285" s="9"/>
    </row>
    <row r="286" spans="1:10" ht="14.45" customHeight="1"/>
    <row r="287" spans="1:10" ht="14.45" customHeight="1"/>
    <row r="288" spans="1:10" ht="14.45" customHeight="1">
      <c r="A288" s="9"/>
    </row>
    <row r="289" spans="1:10" ht="14.45" customHeight="1">
      <c r="A289" s="9"/>
    </row>
    <row r="290" spans="1:10" ht="14.4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5" customHeight="1">
      <c r="A291" s="9"/>
    </row>
    <row r="292" spans="1:10" ht="14.45" customHeight="1">
      <c r="A292" s="9"/>
    </row>
    <row r="293" spans="1:10" ht="14.45" customHeight="1">
      <c r="A293" s="9"/>
    </row>
    <row r="294" spans="1:10" ht="14.45" customHeight="1">
      <c r="A294" s="9"/>
    </row>
    <row r="295" spans="1:10" ht="14.45" customHeight="1">
      <c r="A295" s="17"/>
      <c r="B295" s="2"/>
    </row>
    <row r="296" spans="1:10" ht="14.45" customHeight="1"/>
    <row r="297" spans="1:10" ht="14.45" customHeight="1"/>
    <row r="298" spans="1:10" ht="14.45" customHeight="1"/>
    <row r="299" spans="1:10" ht="14.45" customHeight="1"/>
    <row r="300" spans="1:10" ht="14.45" customHeight="1">
      <c r="A300" s="9"/>
    </row>
    <row r="301" spans="1:10" ht="14.4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5" customHeight="1">
      <c r="A318" s="9"/>
    </row>
    <row r="319" spans="1:10" ht="14.45" customHeight="1">
      <c r="A319" s="9"/>
    </row>
    <row r="320" spans="1:10" ht="14.45" customHeight="1">
      <c r="A320" s="9"/>
    </row>
    <row r="321" spans="1:10" ht="14.45" customHeight="1">
      <c r="A321" s="9"/>
    </row>
    <row r="322" spans="1:10" ht="14.45" customHeight="1"/>
    <row r="323" spans="1:10" ht="14.45" customHeight="1"/>
    <row r="324" spans="1:10" ht="14.45" customHeight="1">
      <c r="A324" s="9"/>
    </row>
    <row r="325" spans="1:10" ht="14.45" customHeight="1">
      <c r="A325" s="9"/>
    </row>
    <row r="326" spans="1:10" ht="14.4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5" customHeight="1">
      <c r="A327" s="9"/>
    </row>
    <row r="328" spans="1:10" ht="14.45" customHeight="1">
      <c r="A328" s="9"/>
    </row>
    <row r="329" spans="1:10" ht="14.45" customHeight="1">
      <c r="A329" s="9"/>
    </row>
    <row r="330" spans="1:10" ht="14.45" customHeight="1">
      <c r="A330" s="9"/>
    </row>
    <row r="331" spans="1:10" ht="14.45" customHeight="1">
      <c r="A331" s="17"/>
      <c r="B331" s="2"/>
    </row>
    <row r="332" spans="1:10" ht="14.45" customHeight="1"/>
    <row r="333" spans="1:10" ht="14.45" customHeight="1"/>
    <row r="334" spans="1:10" ht="14.45" customHeight="1"/>
    <row r="335" spans="1:10" ht="14.45" customHeight="1"/>
    <row r="336" spans="1:10" ht="14.45" customHeight="1">
      <c r="A336" s="9"/>
    </row>
    <row r="337" spans="1:10" ht="14.4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5" customHeight="1">
      <c r="A354" s="9"/>
      <c r="N354" s="7"/>
    </row>
    <row r="355" spans="1:14" ht="14.45" customHeight="1">
      <c r="A355" s="9"/>
    </row>
    <row r="356" spans="1:14" ht="14.45" customHeight="1">
      <c r="A356" s="9"/>
      <c r="N356" s="7"/>
    </row>
    <row r="357" spans="1:14" ht="14.45" customHeight="1">
      <c r="A357" s="9"/>
    </row>
    <row r="358" spans="1:14" ht="14.45" customHeight="1">
      <c r="N358" s="7"/>
    </row>
    <row r="359" spans="1:14" ht="14.45" customHeight="1">
      <c r="N359" s="7"/>
    </row>
    <row r="360" spans="1:14" ht="14.45" customHeight="1">
      <c r="A360" s="9"/>
    </row>
    <row r="361" spans="1:14" ht="14.45" customHeight="1">
      <c r="A361" s="9"/>
    </row>
    <row r="362" spans="1:14" ht="14.4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5" customHeight="1">
      <c r="A363" s="9"/>
    </row>
    <row r="364" spans="1:14" ht="14.45" customHeight="1">
      <c r="A364" s="9"/>
    </row>
    <row r="365" spans="1:14" ht="14.45" customHeight="1">
      <c r="A365" s="9"/>
    </row>
    <row r="366" spans="1:14" ht="14.45" customHeight="1">
      <c r="A366" s="9"/>
    </row>
    <row r="367" spans="1:14" ht="14.45" customHeight="1">
      <c r="A367" s="17"/>
      <c r="B367" s="2"/>
    </row>
    <row r="368" spans="1:14" ht="14.45" customHeight="1"/>
    <row r="369" spans="1:12" ht="14.45" customHeight="1"/>
    <row r="370" spans="1:12" ht="14.45" customHeight="1"/>
    <row r="371" spans="1:12" ht="14.45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5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5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2578125" defaultRowHeight="15"/>
  <cols>
    <col min="1" max="1" width="18" style="5" customWidth="1"/>
    <col min="2" max="2" width="28.5703125" style="5" customWidth="1"/>
    <col min="3" max="10" width="12.42578125" style="5" bestFit="1" customWidth="1"/>
    <col min="11" max="11" width="2.85546875" style="5" customWidth="1"/>
    <col min="12" max="15" width="11.42578125" style="5"/>
    <col min="16" max="16" width="12.140625" style="5" bestFit="1" customWidth="1"/>
    <col min="17" max="16384" width="11.425781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485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485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485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485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485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485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485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485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485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485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485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485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485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485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485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485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485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485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485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485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485</v>
      </c>
      <c r="B26" s="5" t="s">
        <v>496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485</v>
      </c>
      <c r="B27" s="5" t="s">
        <v>497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485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485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485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485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485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485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485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485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485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485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485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485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485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485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485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485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485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485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485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485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485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485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485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485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485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485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485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485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485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485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485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485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485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485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485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485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485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485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485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485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485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485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485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485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485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485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485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485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485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485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485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485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485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485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485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485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485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485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485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485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485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485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485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485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485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485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485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485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485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485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485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485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485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485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485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485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485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485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485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485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485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485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485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485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485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485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485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485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485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485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485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485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485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485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485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485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485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485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485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485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485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485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485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485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485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485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485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485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485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485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485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485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485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485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485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485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485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485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485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485</v>
      </c>
      <c r="B147" s="2" t="s">
        <v>498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485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485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485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485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485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485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485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485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485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485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485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485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485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485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485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485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485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485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485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485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485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485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485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485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485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485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2578125" defaultRowHeight="15"/>
  <cols>
    <col min="1" max="1" width="24" customWidth="1"/>
    <col min="2" max="2" width="40.5703125" customWidth="1"/>
    <col min="3" max="3" width="10.140625" bestFit="1" customWidth="1"/>
    <col min="11" max="11" width="11.42578125" customWidth="1"/>
    <col min="12" max="12" width="3.425781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2578125" defaultRowHeight="15"/>
  <cols>
    <col min="2" max="2" width="25.425781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485</v>
      </c>
      <c r="B5" t="s">
        <v>170</v>
      </c>
      <c r="C5">
        <v>101</v>
      </c>
    </row>
    <row r="6" spans="1:3">
      <c r="A6" t="s">
        <v>485</v>
      </c>
      <c r="B6" t="s">
        <v>171</v>
      </c>
      <c r="C6">
        <v>101</v>
      </c>
    </row>
    <row r="7" spans="1:3">
      <c r="A7" t="s">
        <v>485</v>
      </c>
      <c r="B7" t="s">
        <v>135</v>
      </c>
      <c r="C7">
        <v>11</v>
      </c>
    </row>
    <row r="8" spans="1:3">
      <c r="A8" t="s">
        <v>485</v>
      </c>
      <c r="B8" t="s">
        <v>136</v>
      </c>
      <c r="C8">
        <v>20</v>
      </c>
    </row>
    <row r="9" spans="1:3">
      <c r="A9" t="s">
        <v>485</v>
      </c>
      <c r="B9" t="s">
        <v>147</v>
      </c>
      <c r="C9">
        <v>40</v>
      </c>
    </row>
    <row r="10" spans="1:3">
      <c r="A10" t="s">
        <v>485</v>
      </c>
      <c r="B10" t="s">
        <v>148</v>
      </c>
      <c r="C10">
        <v>40</v>
      </c>
    </row>
    <row r="11" spans="1:3">
      <c r="A11" t="s">
        <v>485</v>
      </c>
      <c r="B11" t="s">
        <v>245</v>
      </c>
      <c r="C11">
        <v>30</v>
      </c>
    </row>
    <row r="12" spans="1:3">
      <c r="A12" t="s">
        <v>485</v>
      </c>
      <c r="B12" t="s">
        <v>247</v>
      </c>
      <c r="C12">
        <v>30</v>
      </c>
    </row>
    <row r="13" spans="1:3">
      <c r="A13" t="s">
        <v>485</v>
      </c>
      <c r="B13" t="s">
        <v>134</v>
      </c>
      <c r="C13">
        <v>40</v>
      </c>
    </row>
    <row r="14" spans="1:3">
      <c r="A14" t="s">
        <v>485</v>
      </c>
      <c r="B14" t="s">
        <v>137</v>
      </c>
      <c r="C14">
        <v>40</v>
      </c>
    </row>
    <row r="15" spans="1:3">
      <c r="A15" t="s">
        <v>485</v>
      </c>
      <c r="B15" t="s">
        <v>191</v>
      </c>
      <c r="C15">
        <v>30</v>
      </c>
    </row>
    <row r="16" spans="1:3">
      <c r="A16" t="s">
        <v>485</v>
      </c>
      <c r="B16" s="2" t="s">
        <v>130</v>
      </c>
      <c r="C16">
        <v>26</v>
      </c>
    </row>
    <row r="17" spans="1:3">
      <c r="A17" t="s">
        <v>485</v>
      </c>
      <c r="B17" s="2" t="s">
        <v>131</v>
      </c>
      <c r="C17">
        <v>31</v>
      </c>
    </row>
    <row r="18" spans="1:3">
      <c r="A18" t="s">
        <v>485</v>
      </c>
      <c r="B18" s="2" t="s">
        <v>125</v>
      </c>
      <c r="C18">
        <v>21</v>
      </c>
    </row>
    <row r="19" spans="1:3">
      <c r="A19" t="s">
        <v>485</v>
      </c>
      <c r="B19" s="2" t="s">
        <v>57</v>
      </c>
      <c r="C19">
        <v>21</v>
      </c>
    </row>
    <row r="20" spans="1:3">
      <c r="A20" t="s">
        <v>485</v>
      </c>
      <c r="B20" s="2" t="s">
        <v>126</v>
      </c>
      <c r="C20">
        <v>21</v>
      </c>
    </row>
    <row r="21" spans="1:3">
      <c r="A21" t="s">
        <v>485</v>
      </c>
      <c r="B21" s="2" t="s">
        <v>127</v>
      </c>
      <c r="C21">
        <v>26</v>
      </c>
    </row>
    <row r="22" spans="1:3">
      <c r="A22" t="s">
        <v>485</v>
      </c>
      <c r="B22" s="2" t="s">
        <v>183</v>
      </c>
      <c r="C22">
        <v>21</v>
      </c>
    </row>
    <row r="23" spans="1:3">
      <c r="A23" t="s">
        <v>485</v>
      </c>
      <c r="B23" s="2" t="s">
        <v>188</v>
      </c>
      <c r="C23">
        <v>26</v>
      </c>
    </row>
    <row r="24" spans="1:3">
      <c r="A24" t="s">
        <v>485</v>
      </c>
      <c r="B24" s="2" t="s">
        <v>176</v>
      </c>
      <c r="C24">
        <v>26</v>
      </c>
    </row>
    <row r="25" spans="1:3">
      <c r="A25" t="s">
        <v>485</v>
      </c>
      <c r="B25" s="2" t="s">
        <v>496</v>
      </c>
      <c r="C25">
        <v>31</v>
      </c>
    </row>
    <row r="26" spans="1:3">
      <c r="A26" t="s">
        <v>485</v>
      </c>
      <c r="B26" s="2" t="s">
        <v>497</v>
      </c>
      <c r="C26">
        <v>31</v>
      </c>
    </row>
    <row r="27" spans="1:3">
      <c r="A27" t="s">
        <v>485</v>
      </c>
      <c r="B27" t="s">
        <v>158</v>
      </c>
      <c r="C27">
        <v>31</v>
      </c>
    </row>
    <row r="28" spans="1:3">
      <c r="A28" t="s">
        <v>485</v>
      </c>
      <c r="B28" t="s">
        <v>103</v>
      </c>
      <c r="C28">
        <v>51</v>
      </c>
    </row>
    <row r="29" spans="1:3">
      <c r="A29" t="s">
        <v>485</v>
      </c>
      <c r="B29" t="s">
        <v>102</v>
      </c>
      <c r="C29">
        <v>31</v>
      </c>
    </row>
    <row r="30" spans="1:3">
      <c r="A30" t="s">
        <v>485</v>
      </c>
      <c r="B30" t="s">
        <v>22</v>
      </c>
      <c r="C30">
        <v>31</v>
      </c>
    </row>
    <row r="31" spans="1:3">
      <c r="A31" t="s">
        <v>485</v>
      </c>
      <c r="B31" t="s">
        <v>23</v>
      </c>
      <c r="C31">
        <v>41</v>
      </c>
    </row>
    <row r="32" spans="1:3">
      <c r="A32" t="s">
        <v>485</v>
      </c>
      <c r="B32" t="s">
        <v>56</v>
      </c>
      <c r="C32">
        <v>31</v>
      </c>
    </row>
    <row r="33" spans="1:3">
      <c r="A33" t="s">
        <v>485</v>
      </c>
      <c r="B33" s="2" t="s">
        <v>132</v>
      </c>
      <c r="C33">
        <v>16</v>
      </c>
    </row>
    <row r="34" spans="1:3">
      <c r="A34" t="s">
        <v>485</v>
      </c>
      <c r="B34" s="2" t="s">
        <v>58</v>
      </c>
      <c r="C34">
        <v>16</v>
      </c>
    </row>
    <row r="35" spans="1:3">
      <c r="A35" t="s">
        <v>485</v>
      </c>
      <c r="B35" s="2" t="s">
        <v>133</v>
      </c>
      <c r="C35">
        <v>16</v>
      </c>
    </row>
    <row r="36" spans="1:3">
      <c r="A36" t="s">
        <v>485</v>
      </c>
      <c r="B36" s="2" t="s">
        <v>128</v>
      </c>
      <c r="C36">
        <v>26</v>
      </c>
    </row>
    <row r="37" spans="1:3">
      <c r="A37" t="s">
        <v>485</v>
      </c>
      <c r="B37" s="2" t="s">
        <v>129</v>
      </c>
      <c r="C37">
        <v>31</v>
      </c>
    </row>
    <row r="38" spans="1:3">
      <c r="A38" t="s">
        <v>485</v>
      </c>
      <c r="B38" s="2" t="s">
        <v>60</v>
      </c>
      <c r="C38">
        <v>16</v>
      </c>
    </row>
    <row r="39" spans="1:3">
      <c r="A39" t="s">
        <v>485</v>
      </c>
      <c r="B39" s="2" t="s">
        <v>123</v>
      </c>
      <c r="C39">
        <v>21</v>
      </c>
    </row>
    <row r="40" spans="1:3">
      <c r="A40" t="s">
        <v>485</v>
      </c>
      <c r="B40" s="2" t="s">
        <v>59</v>
      </c>
      <c r="C40">
        <v>21</v>
      </c>
    </row>
    <row r="41" spans="1:3">
      <c r="A41" t="s">
        <v>485</v>
      </c>
      <c r="B41" s="2" t="s">
        <v>124</v>
      </c>
      <c r="C41">
        <v>21</v>
      </c>
    </row>
    <row r="42" spans="1:3">
      <c r="A42" t="s">
        <v>485</v>
      </c>
      <c r="B42" s="2" t="s">
        <v>189</v>
      </c>
      <c r="C42">
        <v>21</v>
      </c>
    </row>
    <row r="43" spans="1:3">
      <c r="A43" t="s">
        <v>485</v>
      </c>
      <c r="B43" s="2" t="s">
        <v>187</v>
      </c>
      <c r="C43">
        <v>21</v>
      </c>
    </row>
    <row r="44" spans="1:3">
      <c r="A44" t="s">
        <v>485</v>
      </c>
      <c r="B44" t="s">
        <v>86</v>
      </c>
      <c r="C44">
        <v>31</v>
      </c>
    </row>
    <row r="45" spans="1:3">
      <c r="A45" t="s">
        <v>485</v>
      </c>
      <c r="B45" t="s">
        <v>85</v>
      </c>
      <c r="C45">
        <v>31</v>
      </c>
    </row>
    <row r="46" spans="1:3">
      <c r="A46" t="s">
        <v>485</v>
      </c>
      <c r="B46" t="s">
        <v>84</v>
      </c>
      <c r="C46">
        <v>31</v>
      </c>
    </row>
    <row r="47" spans="1:3">
      <c r="A47" t="s">
        <v>485</v>
      </c>
      <c r="B47" t="s">
        <v>87</v>
      </c>
      <c r="C47">
        <v>31</v>
      </c>
    </row>
    <row r="48" spans="1:3">
      <c r="A48" t="s">
        <v>485</v>
      </c>
      <c r="B48" t="s">
        <v>88</v>
      </c>
      <c r="C48">
        <v>31</v>
      </c>
    </row>
    <row r="49" spans="1:3">
      <c r="A49" t="s">
        <v>485</v>
      </c>
      <c r="B49" t="s">
        <v>153</v>
      </c>
      <c r="C49">
        <v>101</v>
      </c>
    </row>
    <row r="50" spans="1:3">
      <c r="A50" t="s">
        <v>485</v>
      </c>
      <c r="B50" t="s">
        <v>96</v>
      </c>
      <c r="C50">
        <v>31</v>
      </c>
    </row>
    <row r="51" spans="1:3">
      <c r="A51" t="s">
        <v>485</v>
      </c>
      <c r="B51" t="s">
        <v>101</v>
      </c>
      <c r="C51">
        <v>41</v>
      </c>
    </row>
    <row r="52" spans="1:3">
      <c r="A52" t="s">
        <v>485</v>
      </c>
      <c r="B52" t="s">
        <v>98</v>
      </c>
      <c r="C52">
        <v>81</v>
      </c>
    </row>
    <row r="53" spans="1:3">
      <c r="A53" t="s">
        <v>485</v>
      </c>
      <c r="B53" t="s">
        <v>99</v>
      </c>
      <c r="C53">
        <v>81</v>
      </c>
    </row>
    <row r="54" spans="1:3">
      <c r="A54" t="s">
        <v>485</v>
      </c>
      <c r="B54" t="s">
        <v>100</v>
      </c>
      <c r="C54">
        <v>21</v>
      </c>
    </row>
    <row r="55" spans="1:3">
      <c r="A55" t="s">
        <v>485</v>
      </c>
      <c r="B55" t="s">
        <v>172</v>
      </c>
      <c r="C55">
        <v>21</v>
      </c>
    </row>
    <row r="56" spans="1:3">
      <c r="A56" t="s">
        <v>485</v>
      </c>
      <c r="B56" t="s">
        <v>173</v>
      </c>
      <c r="C56">
        <v>21</v>
      </c>
    </row>
    <row r="57" spans="1:3">
      <c r="A57" t="s">
        <v>485</v>
      </c>
      <c r="B57" t="s">
        <v>90</v>
      </c>
      <c r="C57">
        <v>21</v>
      </c>
    </row>
    <row r="58" spans="1:3">
      <c r="A58" t="s">
        <v>485</v>
      </c>
      <c r="B58" t="s">
        <v>89</v>
      </c>
      <c r="C58">
        <v>21</v>
      </c>
    </row>
    <row r="59" spans="1:3">
      <c r="A59" t="s">
        <v>485</v>
      </c>
      <c r="B59" t="s">
        <v>91</v>
      </c>
      <c r="C59">
        <v>21</v>
      </c>
    </row>
    <row r="60" spans="1:3">
      <c r="A60" t="s">
        <v>485</v>
      </c>
      <c r="B60" t="s">
        <v>165</v>
      </c>
      <c r="C60">
        <v>21</v>
      </c>
    </row>
    <row r="61" spans="1:3">
      <c r="A61" t="s">
        <v>485</v>
      </c>
      <c r="B61" t="s">
        <v>166</v>
      </c>
      <c r="C61">
        <v>21</v>
      </c>
    </row>
    <row r="62" spans="1:3">
      <c r="A62" t="s">
        <v>485</v>
      </c>
      <c r="B62" t="s">
        <v>167</v>
      </c>
      <c r="C62">
        <v>21</v>
      </c>
    </row>
    <row r="63" spans="1:3">
      <c r="A63" t="s">
        <v>485</v>
      </c>
      <c r="B63" t="s">
        <v>93</v>
      </c>
      <c r="C63">
        <v>21</v>
      </c>
    </row>
    <row r="64" spans="1:3">
      <c r="A64" t="s">
        <v>485</v>
      </c>
      <c r="B64" t="s">
        <v>92</v>
      </c>
      <c r="C64">
        <v>21</v>
      </c>
    </row>
    <row r="65" spans="1:3">
      <c r="A65" t="s">
        <v>485</v>
      </c>
      <c r="B65" t="s">
        <v>94</v>
      </c>
      <c r="C65">
        <v>21</v>
      </c>
    </row>
    <row r="66" spans="1:3">
      <c r="A66" t="s">
        <v>485</v>
      </c>
      <c r="B66" t="s">
        <v>121</v>
      </c>
      <c r="C66">
        <v>31</v>
      </c>
    </row>
    <row r="67" spans="1:3">
      <c r="A67" t="s">
        <v>485</v>
      </c>
      <c r="B67" t="s">
        <v>122</v>
      </c>
      <c r="C67">
        <v>31</v>
      </c>
    </row>
    <row r="68" spans="1:3">
      <c r="A68" t="s">
        <v>485</v>
      </c>
      <c r="B68" t="s">
        <v>157</v>
      </c>
      <c r="C68">
        <v>31</v>
      </c>
    </row>
    <row r="69" spans="1:3">
      <c r="A69" t="s">
        <v>485</v>
      </c>
      <c r="B69" t="s">
        <v>195</v>
      </c>
      <c r="C69">
        <v>101</v>
      </c>
    </row>
    <row r="70" spans="1:3">
      <c r="A70" t="s">
        <v>485</v>
      </c>
      <c r="B70" t="s">
        <v>193</v>
      </c>
      <c r="C70">
        <v>31</v>
      </c>
    </row>
    <row r="71" spans="1:3">
      <c r="A71" t="s">
        <v>485</v>
      </c>
      <c r="B71" t="s">
        <v>194</v>
      </c>
      <c r="C71">
        <v>31</v>
      </c>
    </row>
    <row r="72" spans="1:3">
      <c r="A72" t="s">
        <v>485</v>
      </c>
      <c r="B72" t="s">
        <v>219</v>
      </c>
      <c r="C72">
        <v>26</v>
      </c>
    </row>
    <row r="73" spans="1:3">
      <c r="A73" t="s">
        <v>485</v>
      </c>
      <c r="B73" t="s">
        <v>206</v>
      </c>
      <c r="C73">
        <v>26</v>
      </c>
    </row>
    <row r="74" spans="1:3">
      <c r="A74" t="s">
        <v>485</v>
      </c>
      <c r="B74" t="s">
        <v>201</v>
      </c>
      <c r="C74">
        <v>26</v>
      </c>
    </row>
    <row r="75" spans="1:3">
      <c r="A75" t="s">
        <v>485</v>
      </c>
      <c r="B75" t="s">
        <v>205</v>
      </c>
      <c r="C75">
        <v>26</v>
      </c>
    </row>
    <row r="76" spans="1:3">
      <c r="A76" t="s">
        <v>485</v>
      </c>
      <c r="B76" t="s">
        <v>202</v>
      </c>
      <c r="C76">
        <v>26</v>
      </c>
    </row>
    <row r="77" spans="1:3">
      <c r="A77" t="s">
        <v>485</v>
      </c>
      <c r="B77" t="s">
        <v>203</v>
      </c>
      <c r="C77">
        <v>26</v>
      </c>
    </row>
    <row r="78" spans="1:3">
      <c r="A78" t="s">
        <v>485</v>
      </c>
      <c r="B78" t="s">
        <v>204</v>
      </c>
      <c r="C78">
        <v>26</v>
      </c>
    </row>
    <row r="79" spans="1:3">
      <c r="A79" t="s">
        <v>485</v>
      </c>
      <c r="B79" t="s">
        <v>227</v>
      </c>
      <c r="C79">
        <v>26</v>
      </c>
    </row>
    <row r="80" spans="1:3">
      <c r="A80" t="s">
        <v>485</v>
      </c>
      <c r="B80" t="s">
        <v>228</v>
      </c>
      <c r="C80">
        <v>26</v>
      </c>
    </row>
    <row r="81" spans="1:3">
      <c r="A81" t="s">
        <v>485</v>
      </c>
      <c r="B81" t="s">
        <v>229</v>
      </c>
      <c r="C81">
        <v>26</v>
      </c>
    </row>
    <row r="82" spans="1:3">
      <c r="A82" t="s">
        <v>485</v>
      </c>
      <c r="B82" t="s">
        <v>230</v>
      </c>
      <c r="C82">
        <v>21</v>
      </c>
    </row>
    <row r="83" spans="1:3">
      <c r="A83" t="s">
        <v>485</v>
      </c>
      <c r="B83" t="s">
        <v>231</v>
      </c>
      <c r="C83">
        <v>21</v>
      </c>
    </row>
    <row r="84" spans="1:3">
      <c r="A84" t="s">
        <v>485</v>
      </c>
      <c r="B84" t="s">
        <v>210</v>
      </c>
      <c r="C84">
        <v>41</v>
      </c>
    </row>
    <row r="85" spans="1:3">
      <c r="A85" t="s">
        <v>485</v>
      </c>
      <c r="B85" t="s">
        <v>220</v>
      </c>
      <c r="C85">
        <v>26</v>
      </c>
    </row>
    <row r="86" spans="1:3">
      <c r="A86" t="s">
        <v>485</v>
      </c>
      <c r="B86" t="s">
        <v>221</v>
      </c>
      <c r="C86">
        <v>26</v>
      </c>
    </row>
    <row r="87" spans="1:3">
      <c r="A87" t="s">
        <v>485</v>
      </c>
      <c r="B87" t="s">
        <v>211</v>
      </c>
      <c r="C87">
        <v>26</v>
      </c>
    </row>
    <row r="88" spans="1:3">
      <c r="A88" t="s">
        <v>485</v>
      </c>
      <c r="B88" t="s">
        <v>212</v>
      </c>
      <c r="C88">
        <v>26</v>
      </c>
    </row>
    <row r="89" spans="1:3">
      <c r="A89" t="s">
        <v>485</v>
      </c>
      <c r="B89" t="s">
        <v>213</v>
      </c>
      <c r="C89">
        <v>26</v>
      </c>
    </row>
    <row r="90" spans="1:3">
      <c r="A90" t="s">
        <v>485</v>
      </c>
      <c r="B90" t="s">
        <v>214</v>
      </c>
      <c r="C90">
        <v>26</v>
      </c>
    </row>
    <row r="91" spans="1:3">
      <c r="A91" t="s">
        <v>485</v>
      </c>
      <c r="B91" t="s">
        <v>215</v>
      </c>
      <c r="C91">
        <v>26</v>
      </c>
    </row>
    <row r="92" spans="1:3">
      <c r="A92" t="s">
        <v>485</v>
      </c>
      <c r="B92" t="s">
        <v>216</v>
      </c>
      <c r="C92">
        <v>26</v>
      </c>
    </row>
    <row r="93" spans="1:3">
      <c r="A93" t="s">
        <v>485</v>
      </c>
      <c r="B93" t="s">
        <v>244</v>
      </c>
      <c r="C93">
        <v>26</v>
      </c>
    </row>
    <row r="94" spans="1:3">
      <c r="A94" t="s">
        <v>485</v>
      </c>
      <c r="B94" t="s">
        <v>233</v>
      </c>
      <c r="C94">
        <v>21</v>
      </c>
    </row>
    <row r="95" spans="1:3">
      <c r="A95" t="s">
        <v>485</v>
      </c>
      <c r="B95" t="s">
        <v>234</v>
      </c>
      <c r="C95">
        <v>31</v>
      </c>
    </row>
    <row r="96" spans="1:3">
      <c r="A96" t="s">
        <v>485</v>
      </c>
      <c r="B96" t="s">
        <v>217</v>
      </c>
      <c r="C96">
        <v>41</v>
      </c>
    </row>
    <row r="97" spans="1:3">
      <c r="A97" t="s">
        <v>485</v>
      </c>
      <c r="B97" t="s">
        <v>222</v>
      </c>
      <c r="C97">
        <v>21</v>
      </c>
    </row>
    <row r="98" spans="1:3">
      <c r="A98" t="s">
        <v>485</v>
      </c>
      <c r="B98" t="s">
        <v>218</v>
      </c>
      <c r="C98">
        <v>31</v>
      </c>
    </row>
    <row r="99" spans="1:3">
      <c r="A99" t="s">
        <v>485</v>
      </c>
      <c r="B99" t="s">
        <v>232</v>
      </c>
      <c r="C99">
        <v>26</v>
      </c>
    </row>
    <row r="100" spans="1:3">
      <c r="A100" t="s">
        <v>485</v>
      </c>
      <c r="B100" s="15" t="s">
        <v>225</v>
      </c>
      <c r="C100">
        <v>31</v>
      </c>
    </row>
    <row r="101" spans="1:3">
      <c r="A101" t="s">
        <v>485</v>
      </c>
      <c r="B101" s="15" t="s">
        <v>236</v>
      </c>
      <c r="C101">
        <v>31</v>
      </c>
    </row>
    <row r="102" spans="1:3">
      <c r="A102" t="s">
        <v>485</v>
      </c>
      <c r="B102" s="15" t="s">
        <v>223</v>
      </c>
      <c r="C102">
        <v>31</v>
      </c>
    </row>
    <row r="103" spans="1:3">
      <c r="A103" t="s">
        <v>485</v>
      </c>
      <c r="B103" s="15" t="s">
        <v>224</v>
      </c>
      <c r="C103">
        <v>31</v>
      </c>
    </row>
    <row r="104" spans="1:3">
      <c r="A104" t="s">
        <v>485</v>
      </c>
      <c r="B104" s="15" t="s">
        <v>235</v>
      </c>
      <c r="C104">
        <v>31</v>
      </c>
    </row>
    <row r="105" spans="1:3">
      <c r="A105" t="s">
        <v>485</v>
      </c>
      <c r="B105" s="15" t="s">
        <v>226</v>
      </c>
      <c r="C105">
        <v>31</v>
      </c>
    </row>
    <row r="106" spans="1:3">
      <c r="A106" t="s">
        <v>485</v>
      </c>
      <c r="B106" t="s">
        <v>238</v>
      </c>
      <c r="C106">
        <v>26</v>
      </c>
    </row>
    <row r="107" spans="1:3">
      <c r="A107" t="s">
        <v>485</v>
      </c>
      <c r="B107" t="s">
        <v>239</v>
      </c>
      <c r="C107">
        <v>21</v>
      </c>
    </row>
    <row r="108" spans="1:3">
      <c r="A108" t="s">
        <v>485</v>
      </c>
      <c r="B108" t="s">
        <v>240</v>
      </c>
      <c r="C108">
        <v>21</v>
      </c>
    </row>
    <row r="109" spans="1:3">
      <c r="A109" t="s">
        <v>485</v>
      </c>
      <c r="B109" t="s">
        <v>241</v>
      </c>
      <c r="C109">
        <v>21</v>
      </c>
    </row>
    <row r="110" spans="1:3">
      <c r="A110" t="s">
        <v>485</v>
      </c>
      <c r="B110" t="s">
        <v>242</v>
      </c>
      <c r="C110">
        <v>21</v>
      </c>
    </row>
    <row r="111" spans="1:3">
      <c r="A111" t="s">
        <v>485</v>
      </c>
      <c r="B111" t="s">
        <v>243</v>
      </c>
      <c r="C111">
        <v>26</v>
      </c>
    </row>
    <row r="112" spans="1:3">
      <c r="A112" t="s">
        <v>485</v>
      </c>
      <c r="B112" t="s">
        <v>249</v>
      </c>
      <c r="C112">
        <v>21</v>
      </c>
    </row>
    <row r="113" spans="1:3">
      <c r="A113" t="s">
        <v>485</v>
      </c>
      <c r="B113" t="s">
        <v>250</v>
      </c>
      <c r="C113">
        <v>21</v>
      </c>
    </row>
    <row r="114" spans="1:3">
      <c r="A114" t="s">
        <v>485</v>
      </c>
      <c r="B114" t="s">
        <v>262</v>
      </c>
      <c r="C114">
        <v>26</v>
      </c>
    </row>
    <row r="115" spans="1:3">
      <c r="A115" t="s">
        <v>485</v>
      </c>
      <c r="B115" t="s">
        <v>256</v>
      </c>
      <c r="C115">
        <v>31</v>
      </c>
    </row>
    <row r="116" spans="1:3">
      <c r="A116" t="s">
        <v>485</v>
      </c>
      <c r="B116" t="s">
        <v>257</v>
      </c>
      <c r="C116">
        <v>26</v>
      </c>
    </row>
    <row r="117" spans="1:3">
      <c r="A117" t="s">
        <v>485</v>
      </c>
      <c r="B117" t="s">
        <v>263</v>
      </c>
      <c r="C117">
        <v>26</v>
      </c>
    </row>
    <row r="118" spans="1:3">
      <c r="A118" t="s">
        <v>485</v>
      </c>
      <c r="B118" t="s">
        <v>254</v>
      </c>
      <c r="C118">
        <v>26</v>
      </c>
    </row>
    <row r="119" spans="1:3">
      <c r="A119" t="s">
        <v>485</v>
      </c>
      <c r="B119" t="s">
        <v>255</v>
      </c>
      <c r="C119">
        <v>26</v>
      </c>
    </row>
    <row r="120" spans="1:3">
      <c r="A120" t="s">
        <v>485</v>
      </c>
      <c r="B120" t="s">
        <v>258</v>
      </c>
      <c r="C120">
        <v>26</v>
      </c>
    </row>
    <row r="121" spans="1:3">
      <c r="A121" t="s">
        <v>485</v>
      </c>
      <c r="B121" t="s">
        <v>259</v>
      </c>
      <c r="C121">
        <v>31</v>
      </c>
    </row>
    <row r="122" spans="1:3">
      <c r="A122" t="s">
        <v>485</v>
      </c>
      <c r="B122" t="s">
        <v>251</v>
      </c>
      <c r="C122">
        <v>51</v>
      </c>
    </row>
    <row r="123" spans="1:3">
      <c r="A123" t="s">
        <v>485</v>
      </c>
      <c r="B123" t="s">
        <v>252</v>
      </c>
      <c r="C123">
        <v>51</v>
      </c>
    </row>
    <row r="124" spans="1:3">
      <c r="A124" t="s">
        <v>485</v>
      </c>
      <c r="B124" t="s">
        <v>253</v>
      </c>
      <c r="C124">
        <v>41</v>
      </c>
    </row>
    <row r="125" spans="1:3">
      <c r="A125" t="s">
        <v>485</v>
      </c>
      <c r="B125" t="s">
        <v>260</v>
      </c>
      <c r="C125">
        <v>21</v>
      </c>
    </row>
    <row r="126" spans="1:3">
      <c r="A126" t="s">
        <v>485</v>
      </c>
      <c r="B126" t="s">
        <v>261</v>
      </c>
      <c r="C126">
        <v>21</v>
      </c>
    </row>
    <row r="127" spans="1:3">
      <c r="A127" t="s">
        <v>485</v>
      </c>
      <c r="B127" t="s">
        <v>264</v>
      </c>
      <c r="C127">
        <v>21</v>
      </c>
    </row>
    <row r="128" spans="1:3">
      <c r="A128" t="s">
        <v>485</v>
      </c>
      <c r="B128" t="s">
        <v>265</v>
      </c>
      <c r="C128">
        <v>100</v>
      </c>
    </row>
    <row r="129" spans="1:3">
      <c r="A129" s="11" t="s">
        <v>485</v>
      </c>
      <c r="B129" t="s">
        <v>267</v>
      </c>
      <c r="C129">
        <v>36</v>
      </c>
    </row>
    <row r="130" spans="1:3">
      <c r="A130" s="11" t="s">
        <v>485</v>
      </c>
      <c r="B130" t="s">
        <v>268</v>
      </c>
      <c r="C130">
        <v>36</v>
      </c>
    </row>
    <row r="131" spans="1:3">
      <c r="A131" s="11" t="s">
        <v>485</v>
      </c>
      <c r="B131" t="s">
        <v>269</v>
      </c>
      <c r="C131">
        <v>31</v>
      </c>
    </row>
    <row r="132" spans="1:3">
      <c r="A132" t="s">
        <v>485</v>
      </c>
      <c r="B132" t="s">
        <v>300</v>
      </c>
      <c r="C132">
        <v>21</v>
      </c>
    </row>
    <row r="133" spans="1:3">
      <c r="A133" t="s">
        <v>485</v>
      </c>
      <c r="B133" t="s">
        <v>306</v>
      </c>
      <c r="C133">
        <v>101</v>
      </c>
    </row>
    <row r="134" spans="1:3">
      <c r="A134" t="s">
        <v>485</v>
      </c>
      <c r="B134" t="s">
        <v>301</v>
      </c>
      <c r="C134">
        <v>101</v>
      </c>
    </row>
    <row r="135" spans="1:3">
      <c r="A135" t="s">
        <v>485</v>
      </c>
      <c r="B135" t="s">
        <v>304</v>
      </c>
      <c r="C135">
        <v>101</v>
      </c>
    </row>
    <row r="136" spans="1:3">
      <c r="A136" t="s">
        <v>485</v>
      </c>
      <c r="B136" t="s">
        <v>303</v>
      </c>
      <c r="C136">
        <v>101</v>
      </c>
    </row>
    <row r="137" spans="1:3">
      <c r="A137" t="s">
        <v>485</v>
      </c>
      <c r="B137" t="s">
        <v>305</v>
      </c>
      <c r="C137">
        <v>101</v>
      </c>
    </row>
    <row r="138" spans="1:3">
      <c r="A138" t="s">
        <v>485</v>
      </c>
      <c r="B138" t="s">
        <v>302</v>
      </c>
      <c r="C138">
        <v>101</v>
      </c>
    </row>
    <row r="139" spans="1:3">
      <c r="A139" s="18" t="s">
        <v>485</v>
      </c>
      <c r="B139" s="2" t="s">
        <v>310</v>
      </c>
      <c r="C139">
        <v>41</v>
      </c>
    </row>
    <row r="140" spans="1:3">
      <c r="A140" s="18" t="s">
        <v>485</v>
      </c>
      <c r="B140" s="2" t="s">
        <v>311</v>
      </c>
      <c r="C140">
        <v>41</v>
      </c>
    </row>
    <row r="141" spans="1:3">
      <c r="A141" s="18" t="s">
        <v>485</v>
      </c>
      <c r="B141" s="2" t="s">
        <v>316</v>
      </c>
      <c r="C141">
        <v>21</v>
      </c>
    </row>
    <row r="142" spans="1:3">
      <c r="A142" s="18" t="s">
        <v>485</v>
      </c>
      <c r="B142" s="2" t="s">
        <v>498</v>
      </c>
      <c r="C142">
        <v>31</v>
      </c>
    </row>
    <row r="143" spans="1:3">
      <c r="A143" s="18" t="s">
        <v>485</v>
      </c>
      <c r="B143" s="2" t="s">
        <v>317</v>
      </c>
      <c r="C143">
        <v>21</v>
      </c>
    </row>
    <row r="144" spans="1:3">
      <c r="A144" s="18" t="s">
        <v>485</v>
      </c>
      <c r="B144" t="s">
        <v>327</v>
      </c>
      <c r="C144">
        <v>31</v>
      </c>
    </row>
    <row r="145" spans="1:6">
      <c r="A145" s="6" t="s">
        <v>485</v>
      </c>
      <c r="B145" s="2" t="s">
        <v>329</v>
      </c>
      <c r="C145">
        <v>21</v>
      </c>
    </row>
    <row r="146" spans="1:6">
      <c r="A146" s="6" t="s">
        <v>485</v>
      </c>
      <c r="B146" s="2" t="s">
        <v>330</v>
      </c>
      <c r="C146">
        <v>21</v>
      </c>
    </row>
    <row r="147" spans="1:6">
      <c r="A147" t="s">
        <v>485</v>
      </c>
      <c r="B147" s="2" t="s">
        <v>331</v>
      </c>
      <c r="C147">
        <v>101</v>
      </c>
    </row>
    <row r="148" spans="1:6">
      <c r="A148" t="s">
        <v>485</v>
      </c>
      <c r="B148" t="s">
        <v>332</v>
      </c>
      <c r="C148">
        <v>101</v>
      </c>
    </row>
    <row r="149" spans="1:6">
      <c r="A149" t="s">
        <v>485</v>
      </c>
      <c r="B149" t="s">
        <v>333</v>
      </c>
      <c r="C149">
        <v>101</v>
      </c>
    </row>
    <row r="150" spans="1:6">
      <c r="A150" t="s">
        <v>485</v>
      </c>
      <c r="B150" t="s">
        <v>449</v>
      </c>
      <c r="C150">
        <v>31</v>
      </c>
    </row>
    <row r="151" spans="1:6">
      <c r="A151" t="s">
        <v>485</v>
      </c>
      <c r="B151" t="s">
        <v>451</v>
      </c>
      <c r="C151">
        <v>31</v>
      </c>
    </row>
    <row r="152" spans="1:6">
      <c r="A152" t="s">
        <v>485</v>
      </c>
      <c r="B152" t="s">
        <v>450</v>
      </c>
      <c r="C152">
        <v>31</v>
      </c>
    </row>
    <row r="153" spans="1:6">
      <c r="A153" t="s">
        <v>485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485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485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485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485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485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485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485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485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485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485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485</v>
      </c>
      <c r="B164" t="s">
        <v>445</v>
      </c>
      <c r="C164">
        <v>31</v>
      </c>
      <c r="E164" t="s">
        <v>473</v>
      </c>
    </row>
    <row r="165" spans="1:6">
      <c r="A165" t="s">
        <v>485</v>
      </c>
      <c r="B165" t="s">
        <v>447</v>
      </c>
      <c r="C165">
        <v>100</v>
      </c>
    </row>
    <row r="166" spans="1:6">
      <c r="A166" t="s">
        <v>485</v>
      </c>
      <c r="B166" t="s">
        <v>448</v>
      </c>
      <c r="C166">
        <v>100</v>
      </c>
    </row>
    <row r="167" spans="1:6">
      <c r="A167" t="s">
        <v>485</v>
      </c>
      <c r="B167" t="s">
        <v>446</v>
      </c>
      <c r="C167">
        <v>31</v>
      </c>
      <c r="E167" t="s">
        <v>474</v>
      </c>
    </row>
    <row r="168" spans="1:6">
      <c r="A168" t="s">
        <v>485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2578125" defaultRowHeight="15"/>
  <cols>
    <col min="1" max="1" width="11.42578125" style="4"/>
    <col min="2" max="2" width="29.42578125" style="4" customWidth="1"/>
    <col min="3" max="16384" width="11.425781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489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2578125" defaultRowHeight="15"/>
  <cols>
    <col min="1" max="1" width="33.5703125" style="4" customWidth="1"/>
    <col min="2" max="2" width="26.140625" style="4" customWidth="1"/>
    <col min="3" max="16384" width="11.425781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488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484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487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485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486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topLeftCell="A46" workbookViewId="0">
      <selection activeCell="C65" sqref="C65"/>
    </sheetView>
  </sheetViews>
  <sheetFormatPr defaultColWidth="11.42578125" defaultRowHeight="15"/>
  <cols>
    <col min="1" max="1" width="21.42578125" customWidth="1"/>
    <col min="2" max="2" width="24.42578125" customWidth="1"/>
    <col min="3" max="3" width="18.5703125" style="19" bestFit="1" customWidth="1"/>
    <col min="4" max="4" width="16.42578125" style="19" customWidth="1"/>
    <col min="5" max="10" width="18.5703125" style="19" bestFit="1" customWidth="1"/>
    <col min="13" max="15" width="12.14062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488</v>
      </c>
      <c r="B6" t="s">
        <v>490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484</v>
      </c>
      <c r="B7" t="s">
        <v>490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487</v>
      </c>
      <c r="B8" t="s">
        <v>490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485</v>
      </c>
      <c r="B9" t="s">
        <v>490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490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490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490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486</v>
      </c>
      <c r="B13" t="s">
        <v>490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488</v>
      </c>
      <c r="B14" t="s">
        <v>491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484</v>
      </c>
      <c r="B15" t="s">
        <v>491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487</v>
      </c>
      <c r="B16" t="s">
        <v>491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485</v>
      </c>
      <c r="B17" t="s">
        <v>491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491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491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491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486</v>
      </c>
      <c r="B21" t="s">
        <v>491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488</v>
      </c>
      <c r="B22" t="s">
        <v>492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484</v>
      </c>
      <c r="B23" t="s">
        <v>492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487</v>
      </c>
      <c r="B24" t="s">
        <v>492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485</v>
      </c>
      <c r="B25" t="s">
        <v>492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492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492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492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486</v>
      </c>
      <c r="B29" t="s">
        <v>492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488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484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487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485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486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488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484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487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485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486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484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487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485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486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488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484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487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485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486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488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484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487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485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486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488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484</v>
      </c>
      <c r="B70" t="s">
        <v>170</v>
      </c>
      <c r="C70" s="16">
        <v>21.854397582359201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487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485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0.2350942481676</v>
      </c>
      <c r="D73" s="16">
        <v>0.2350942481676</v>
      </c>
      <c r="E73" s="16">
        <v>0.2350942481676</v>
      </c>
      <c r="F73" s="16">
        <v>0.2350942481676</v>
      </c>
      <c r="G73" s="16">
        <v>0.2350942481676</v>
      </c>
      <c r="H73" s="16">
        <v>0.2350942481676</v>
      </c>
      <c r="I73" s="16">
        <v>0.2350942481676</v>
      </c>
      <c r="J73" s="16">
        <v>0.2350942481676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486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488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484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487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485</v>
      </c>
      <c r="B80" t="s">
        <v>171</v>
      </c>
      <c r="C80" s="16">
        <v>20.563687329473201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0.2350942481676</v>
      </c>
      <c r="D81" s="16">
        <v>0.2350942481676</v>
      </c>
      <c r="E81" s="16">
        <v>0.2350942481676</v>
      </c>
      <c r="F81" s="16">
        <v>0.2350942481676</v>
      </c>
      <c r="G81" s="16">
        <v>0.2350942481676</v>
      </c>
      <c r="H81" s="16">
        <v>0.2350942481676</v>
      </c>
      <c r="I81" s="16">
        <v>0.2350942481676</v>
      </c>
      <c r="J81" s="16">
        <v>0.2350942481676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486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488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487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485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2578125" defaultRowHeight="15"/>
  <cols>
    <col min="1" max="1" width="20.85546875" style="17" customWidth="1"/>
    <col min="2" max="2" width="15.570312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2578125" defaultRowHeight="15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2578125" defaultRowHeight="15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2578125" defaultRowHeight="15"/>
  <cols>
    <col min="1" max="1" width="24.140625" customWidth="1"/>
    <col min="2" max="2" width="24" customWidth="1"/>
    <col min="3" max="3" width="23.42578125" bestFit="1" customWidth="1"/>
    <col min="10" max="10" width="11.85546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2578125" defaultRowHeight="15"/>
  <cols>
    <col min="1" max="1" width="20.85546875" style="17" customWidth="1"/>
    <col min="2" max="2" width="23.425781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2578125" defaultRowHeight="15"/>
  <cols>
    <col min="1" max="2" width="23.42578125" customWidth="1"/>
    <col min="3" max="8" width="17.14062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495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493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494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496</v>
      </c>
      <c r="B20" s="2">
        <v>1</v>
      </c>
      <c r="H20">
        <v>1</v>
      </c>
      <c r="N20">
        <v>1</v>
      </c>
    </row>
    <row r="21" spans="1:20">
      <c r="A21" s="2" t="s">
        <v>497</v>
      </c>
      <c r="B21" s="2">
        <v>1</v>
      </c>
      <c r="H21">
        <v>1</v>
      </c>
      <c r="T21">
        <v>1</v>
      </c>
    </row>
    <row r="22" spans="1:20">
      <c r="A22" s="2" t="s">
        <v>497</v>
      </c>
      <c r="B22" s="2">
        <v>2</v>
      </c>
      <c r="H22">
        <v>1</v>
      </c>
      <c r="N22">
        <v>1</v>
      </c>
    </row>
    <row r="23" spans="1:20">
      <c r="A23" s="2" t="s">
        <v>498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40625" defaultRowHeight="15"/>
  <cols>
    <col min="1" max="1" width="25.28515625" customWidth="1"/>
    <col min="2" max="2" width="30.28515625" customWidth="1"/>
    <col min="3" max="4" width="25.28515625" customWidth="1"/>
    <col min="5" max="8" width="15.42578125" customWidth="1"/>
    <col min="9" max="9" width="12.85546875" bestFit="1" customWidth="1"/>
    <col min="10" max="10" width="19" bestFit="1" customWidth="1"/>
    <col min="11" max="11" width="17.5703125" bestFit="1" customWidth="1"/>
    <col min="12" max="12" width="16.85546875" bestFit="1" customWidth="1"/>
    <col min="13" max="13" width="17.42578125" bestFit="1" customWidth="1"/>
    <col min="14" max="14" width="15.85546875" bestFit="1" customWidth="1"/>
    <col min="15" max="15" width="16.140625" bestFit="1" customWidth="1"/>
    <col min="16" max="16" width="22.42578125" bestFit="1" customWidth="1"/>
    <col min="17" max="17" width="20.85546875" bestFit="1" customWidth="1"/>
    <col min="18" max="18" width="20" bestFit="1" customWidth="1"/>
    <col min="19" max="19" width="20.42578125" bestFit="1" customWidth="1"/>
    <col min="20" max="20" width="19.140625" bestFit="1" customWidth="1"/>
    <col min="21" max="21" width="19.425781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7" t="s">
        <v>495</v>
      </c>
      <c r="H5" t="s">
        <v>48</v>
      </c>
      <c r="I5" t="s">
        <v>49</v>
      </c>
      <c r="J5" t="s">
        <v>50</v>
      </c>
      <c r="K5" t="s">
        <v>494</v>
      </c>
      <c r="L5" t="s">
        <v>43</v>
      </c>
    </row>
    <row r="6" spans="1:12">
      <c r="A6" t="s">
        <v>484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7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486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7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7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485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7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7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488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7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487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7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7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484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7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486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7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7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485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7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7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488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7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487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7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7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484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486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485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488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487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484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486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485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488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487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484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486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485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488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487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484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486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485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488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487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484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486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485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488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487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484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486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485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488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487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40625" defaultRowHeight="15"/>
  <cols>
    <col min="1" max="1" width="9.140625" style="4"/>
    <col min="2" max="2" width="15.42578125" style="4" bestFit="1" customWidth="1"/>
    <col min="3" max="3" width="13.42578125" style="4" bestFit="1" customWidth="1"/>
    <col min="4" max="5" width="9.140625" style="4"/>
    <col min="6" max="7" width="13.42578125" style="4" bestFit="1" customWidth="1"/>
    <col min="8" max="8" width="14.140625" style="4" bestFit="1" customWidth="1"/>
    <col min="9" max="16384" width="9.14062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40625" defaultRowHeight="15"/>
  <cols>
    <col min="1" max="16384" width="9.14062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485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40625" defaultRowHeight="15"/>
  <cols>
    <col min="1" max="16384" width="9.14062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485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485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485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485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485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485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485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485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485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2" width="9.140625" style="4"/>
    <col min="3" max="10" width="16.85546875" style="4" customWidth="1"/>
    <col min="11" max="16384" width="9.14062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40625" defaultRowHeight="15"/>
  <cols>
    <col min="1" max="16384" width="9.14062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2023-07-25T16:22:55Z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