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  LOGISTICA Relevamiento y Pedidos\A3 Relevamiento Stock y Pedidos Insumos\Relevamiento\A Relevamientos INSUMOS y Pedido\A Partes y Bolsas Plásticos\"/>
    </mc:Choice>
  </mc:AlternateContent>
  <xr:revisionPtr revIDLastSave="0" documentId="8_{03895691-6469-4AA3-A7F4-1E99EC76C7E2}" xr6:coauthVersionLast="36" xr6:coauthVersionMax="36" xr10:uidLastSave="{00000000-0000-0000-0000-000000000000}"/>
  <bookViews>
    <workbookView xWindow="0" yWindow="0" windowWidth="28800" windowHeight="12225" xr2:uid="{814CE19B-B431-4F97-B68B-A790C1B21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D7" i="1"/>
  <c r="C7" i="1"/>
</calcChain>
</file>

<file path=xl/sharedStrings.xml><?xml version="1.0" encoding="utf-8"?>
<sst xmlns="http://schemas.openxmlformats.org/spreadsheetml/2006/main" count="15" uniqueCount="15">
  <si>
    <t>Base Afila Azul N 1</t>
  </si>
  <si>
    <t>Base Afila Azul N 0</t>
  </si>
  <si>
    <t xml:space="preserve">Stock virgilio K </t>
  </si>
  <si>
    <t>Descripción</t>
  </si>
  <si>
    <t>Consumo Mes Uni</t>
  </si>
  <si>
    <t>Cod Art</t>
  </si>
  <si>
    <t>Consumo Mes K</t>
  </si>
  <si>
    <t>Bolsa x Palet</t>
  </si>
  <si>
    <t>Total</t>
  </si>
  <si>
    <t>Sectores Cervantes</t>
  </si>
  <si>
    <t>Max Sector</t>
  </si>
  <si>
    <t>Stock Calad</t>
  </si>
  <si>
    <t xml:space="preserve">Stock S/calar </t>
  </si>
  <si>
    <t>Entrega Bolsas</t>
  </si>
  <si>
    <t>Base Afila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</si>
</sst>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2" fillId="0" borderId="6" xfId="0" applyFont="1" applyFill="1" applyBorder="1" applyAlignment="1">
      <alignment horizontal="center" vertical="center" wrapText="1"/>
    </xf>
    <xf numFmtId="0" fontId="1" fillId="0" borderId="2" xfId="0" applyFont="1" applyFill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1517-C957-42A7-9F10-28BA72917A73}">
  <dimension ref="A1:N34"/>
  <sheetViews>
    <sheetView tabSelected="1" topLeftCell="B1" workbookViewId="0">
      <selection activeCell="G10" sqref="G10"/>
    </sheetView>
  </sheetViews>
  <sheetFormatPr baseColWidth="10" defaultRowHeight="15" x14ac:dyDescent="0.25"/>
  <cols>
    <col min="1" max="1" width="7.7109375" customWidth="1"/>
    <col min="2" max="2" width="21.7109375" bestFit="1" customWidth="1"/>
    <col min="3" max="3" width="9.7109375" customWidth="1"/>
    <col min="4" max="4" width="12" customWidth="1"/>
    <col min="5" max="5" width="11.5703125" customWidth="1"/>
  </cols>
  <sheetData>
    <row r="1" spans="1:14" ht="18.75" x14ac:dyDescent="0.3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</row>
    <row r="2" spans="1:14" ht="19.5" thickBot="1" x14ac:dyDescent="0.3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</row>
    <row r="3" spans="1:14" ht="57.75" customHeight="1" x14ac:dyDescent="0.3">
      <c r="A3" s="10" t="s">
        <v>5</v>
      </c>
      <c r="B3" s="7" t="s">
        <v>3</v>
      </c>
      <c r="C3" s="8" t="s">
        <v>2</v>
      </c>
      <c r="D3" s="8" t="s">
        <v>6</v>
      </c>
      <c r="E3" s="8" t="s">
        <v>4</v>
      </c>
      <c r="F3" s="8" t="s">
        <v>7</v>
      </c>
      <c r="G3" s="14" t="s">
        <v>13</v>
      </c>
      <c r="H3" s="1"/>
      <c r="I3" s="1"/>
      <c r="J3" s="1"/>
      <c r="K3" s="1"/>
      <c r="L3" s="1"/>
      <c r="M3" s="1"/>
      <c r="N3" s="1"/>
    </row>
    <row r="4" spans="1:14" ht="18.75" x14ac:dyDescent="0.3">
      <c r="A4" s="11">
        <v>504</v>
      </c>
      <c r="B4" s="3" t="s">
        <v>0</v>
      </c>
      <c r="C4" s="2">
        <v>153.4</v>
      </c>
      <c r="D4" s="2">
        <v>274.40000000000003</v>
      </c>
      <c r="E4" s="2">
        <v>5600</v>
      </c>
      <c r="F4" s="2">
        <v>25</v>
      </c>
      <c r="G4" s="15">
        <v>14</v>
      </c>
      <c r="H4" s="1"/>
      <c r="I4" s="1"/>
      <c r="J4" s="1"/>
      <c r="K4" s="1"/>
      <c r="L4" s="1"/>
      <c r="M4" s="1"/>
      <c r="N4" s="1"/>
    </row>
    <row r="5" spans="1:14" ht="19.5" thickBot="1" x14ac:dyDescent="0.35">
      <c r="A5" s="12">
        <v>97</v>
      </c>
      <c r="B5" s="3" t="s">
        <v>1</v>
      </c>
      <c r="C5" s="2">
        <v>91</v>
      </c>
      <c r="D5" s="2">
        <v>22.05</v>
      </c>
      <c r="E5" s="2">
        <v>450</v>
      </c>
      <c r="F5" s="2">
        <v>25</v>
      </c>
      <c r="G5" s="15">
        <v>14</v>
      </c>
      <c r="H5" s="1"/>
      <c r="I5" s="1"/>
      <c r="J5" s="1"/>
      <c r="K5" s="1"/>
      <c r="L5" s="1"/>
      <c r="M5" s="1"/>
      <c r="N5" s="1"/>
    </row>
    <row r="6" spans="1:14" ht="18.75" x14ac:dyDescent="0.3">
      <c r="A6" s="13"/>
      <c r="B6" s="3" t="s">
        <v>14</v>
      </c>
      <c r="C6" s="2"/>
      <c r="D6" s="2"/>
      <c r="E6" s="2"/>
      <c r="F6" s="2"/>
      <c r="G6" s="15">
        <v>50</v>
      </c>
      <c r="H6" s="1"/>
      <c r="I6" s="1"/>
      <c r="J6" s="1"/>
      <c r="K6" s="1"/>
      <c r="L6" s="1"/>
      <c r="M6" s="1"/>
      <c r="N6" s="1"/>
    </row>
    <row r="7" spans="1:14" ht="19.5" thickBot="1" x14ac:dyDescent="0.35">
      <c r="A7" s="1"/>
      <c r="B7" s="4" t="s">
        <v>8</v>
      </c>
      <c r="C7" s="5">
        <f>C4+C5</f>
        <v>244.4</v>
      </c>
      <c r="D7" s="5">
        <f>D4+D5</f>
        <v>296.45000000000005</v>
      </c>
      <c r="E7" s="5">
        <f>E4+E5</f>
        <v>6050</v>
      </c>
      <c r="F7" s="5"/>
      <c r="G7" s="16"/>
      <c r="H7" s="1"/>
      <c r="I7" s="1"/>
      <c r="J7" s="1"/>
      <c r="K7" s="1"/>
      <c r="L7" s="1"/>
      <c r="M7" s="1"/>
      <c r="N7" s="1"/>
    </row>
    <row r="8" spans="1:14" ht="18.75" x14ac:dyDescent="0.3">
      <c r="A8" s="1"/>
      <c r="B8" s="1"/>
      <c r="C8" s="1"/>
      <c r="D8" s="1"/>
      <c r="E8" s="1"/>
      <c r="F8" s="1"/>
      <c r="H8" s="1"/>
      <c r="I8" s="1"/>
      <c r="J8" s="1"/>
      <c r="K8" s="1"/>
      <c r="L8" s="1"/>
      <c r="M8" s="1"/>
      <c r="N8" s="1"/>
    </row>
    <row r="9" spans="1:14" ht="19.5" thickBot="1" x14ac:dyDescent="0.35">
      <c r="A9" s="1"/>
      <c r="B9" s="1"/>
      <c r="C9" s="1"/>
      <c r="D9" s="1"/>
      <c r="E9" s="1"/>
      <c r="F9" s="1"/>
      <c r="H9" s="1"/>
      <c r="I9" s="1"/>
      <c r="J9" s="1"/>
      <c r="K9" s="1"/>
      <c r="L9" s="1"/>
      <c r="M9" s="1"/>
      <c r="N9" s="1"/>
    </row>
    <row r="10" spans="1:14" ht="37.5" x14ac:dyDescent="0.3">
      <c r="A10" s="1"/>
      <c r="B10" s="7" t="s">
        <v>9</v>
      </c>
      <c r="C10" s="8" t="s">
        <v>10</v>
      </c>
      <c r="D10" s="8" t="s">
        <v>11</v>
      </c>
      <c r="E10" s="9" t="s">
        <v>12</v>
      </c>
      <c r="F10" s="1"/>
      <c r="H10" s="1"/>
      <c r="I10" s="1"/>
      <c r="J10" s="1"/>
      <c r="K10" s="1"/>
      <c r="L10" s="1"/>
      <c r="M10" s="1"/>
      <c r="N10" s="1"/>
    </row>
    <row r="11" spans="1:14" ht="19.5" thickBot="1" x14ac:dyDescent="0.35">
      <c r="A11" s="1"/>
      <c r="B11" s="4">
        <v>3</v>
      </c>
      <c r="C11" s="5">
        <v>10</v>
      </c>
      <c r="D11" s="5">
        <v>4</v>
      </c>
      <c r="E11" s="6">
        <v>1</v>
      </c>
      <c r="F11" s="1"/>
      <c r="H11" s="1"/>
      <c r="I11" s="1"/>
      <c r="J11" s="1"/>
      <c r="K11" s="1"/>
      <c r="L11" s="1"/>
      <c r="M11" s="1"/>
      <c r="N11" s="1"/>
    </row>
    <row r="12" spans="1:14" ht="18.75" x14ac:dyDescent="0.3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  <c r="N12" s="1"/>
    </row>
    <row r="13" spans="1:14" ht="18.75" x14ac:dyDescent="0.3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N13" s="1"/>
    </row>
    <row r="14" spans="1:14" ht="18.75" x14ac:dyDescent="0.3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  <c r="N14" s="1"/>
    </row>
    <row r="15" spans="1:14" ht="18.75" x14ac:dyDescent="0.3">
      <c r="A15" s="1"/>
      <c r="B15" s="1"/>
      <c r="C15" s="1"/>
      <c r="D15" s="1"/>
      <c r="E15" s="1"/>
      <c r="F15" s="1"/>
      <c r="H15" s="1"/>
      <c r="I15" s="1"/>
      <c r="J15" s="1"/>
      <c r="K15" s="1"/>
      <c r="L15" s="1"/>
      <c r="M15" s="1"/>
      <c r="N15" s="1"/>
    </row>
    <row r="16" spans="1:14" ht="18.75" x14ac:dyDescent="0.3">
      <c r="A16" s="1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N16" s="1"/>
    </row>
    <row r="17" spans="1:14" ht="18.75" x14ac:dyDescent="0.3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N17" s="1"/>
    </row>
    <row r="18" spans="1:14" ht="18.75" x14ac:dyDescent="0.3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N18" s="1"/>
    </row>
    <row r="19" spans="1:14" ht="18.75" x14ac:dyDescent="0.3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N19" s="1"/>
    </row>
    <row r="20" spans="1:14" ht="18.75" x14ac:dyDescent="0.3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N20" s="1"/>
    </row>
    <row r="21" spans="1:14" ht="18.75" x14ac:dyDescent="0.3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N21" s="1"/>
    </row>
    <row r="22" spans="1:14" ht="18.75" x14ac:dyDescent="0.3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N22" s="1"/>
    </row>
    <row r="23" spans="1:14" ht="18.75" x14ac:dyDescent="0.3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N23" s="1"/>
    </row>
    <row r="24" spans="1:14" ht="18.75" x14ac:dyDescent="0.3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N24" s="1"/>
    </row>
    <row r="25" spans="1:14" ht="18.75" x14ac:dyDescent="0.3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N25" s="1"/>
    </row>
    <row r="26" spans="1:14" ht="18.75" x14ac:dyDescent="0.3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N26" s="1"/>
    </row>
    <row r="27" spans="1:14" ht="18.75" x14ac:dyDescent="0.3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N27" s="1"/>
    </row>
    <row r="28" spans="1:14" ht="18.75" x14ac:dyDescent="0.3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N28" s="1"/>
    </row>
    <row r="29" spans="1:14" ht="18.75" x14ac:dyDescent="0.3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N29" s="1"/>
    </row>
    <row r="30" spans="1:14" ht="18.75" x14ac:dyDescent="0.3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N30" s="1"/>
    </row>
    <row r="31" spans="1:14" ht="18.75" x14ac:dyDescent="0.3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N31" s="1"/>
    </row>
    <row r="32" spans="1:14" ht="18.75" x14ac:dyDescent="0.3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N32" s="1"/>
    </row>
    <row r="33" spans="1:14" ht="18.75" x14ac:dyDescent="0.3">
      <c r="A33" s="1"/>
      <c r="B33" s="1"/>
      <c r="C33" s="1"/>
      <c r="D33" s="1"/>
      <c r="E33" s="1"/>
      <c r="F33" s="1"/>
      <c r="H33" s="1"/>
      <c r="I33" s="1"/>
      <c r="J33" s="1"/>
      <c r="K33" s="1"/>
      <c r="L33" s="1"/>
      <c r="M33" s="1"/>
      <c r="N33" s="1"/>
    </row>
    <row r="34" spans="1:14" ht="18.75" x14ac:dyDescent="0.3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N34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Logistica1</cp:lastModifiedBy>
  <cp:lastPrinted>2024-04-17T16:48:46Z</cp:lastPrinted>
  <dcterms:created xsi:type="dcterms:W3CDTF">2024-04-17T15:27:18Z</dcterms:created>
  <dcterms:modified xsi:type="dcterms:W3CDTF">2024-04-17T18:38:09Z</dcterms:modified>
</cp:coreProperties>
</file>