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es\Documents\UTwente\M12 Research Project\Systematic-Mapping-Study-Data-Visiting-Resources\Data analysis\"/>
    </mc:Choice>
  </mc:AlternateContent>
  <xr:revisionPtr revIDLastSave="0" documentId="13_ncr:1_{FD074AA9-A208-4A4B-A7FD-5CBDA8BB052D}" xr6:coauthVersionLast="47" xr6:coauthVersionMax="47" xr10:uidLastSave="{00000000-0000-0000-0000-000000000000}"/>
  <bookViews>
    <workbookView xWindow="1536" yWindow="1536" windowWidth="21504" windowHeight="11100" xr2:uid="{BAC075FB-59CD-484A-A1B2-C275478DB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<sst xmlns="http://schemas.openxmlformats.org/spreadsheetml/2006/main" count="68" uniqueCount="35">
  <si>
    <t>Middleman Node</t>
  </si>
  <si>
    <t>Mesh</t>
  </si>
  <si>
    <t>Centralized Storage,  Middleman Node</t>
  </si>
  <si>
    <t>Centralized</t>
  </si>
  <si>
    <t>Mesh, One-to-Many</t>
  </si>
  <si>
    <t>Distributed</t>
  </si>
  <si>
    <t>384, 8, 530, 255, 165, 25, 583, 549, 697, 485, 156, 157</t>
  </si>
  <si>
    <t>Cloud storage</t>
  </si>
  <si>
    <t>90, 621, 549, 530, 25, 697, 255, 442, 485</t>
  </si>
  <si>
    <t>Data (storage) centralized</t>
  </si>
  <si>
    <t>549, 743, 659, 530, 442, 583, 621, 11</t>
  </si>
  <si>
    <t>288, 174, 142, 592, 454, 582,  217, 682, 124, 563, 9, 57, 160, 209, 11</t>
  </si>
  <si>
    <t>One-to-many</t>
  </si>
  <si>
    <t>166, 82</t>
  </si>
  <si>
    <t>Ring</t>
  </si>
  <si>
    <t>360, 582, 124, 682, 657, 174, 563, 9, 57, 209, 82, 166</t>
  </si>
  <si>
    <t>255, 384, 530, 156, 697, 25, 485, 156, 157, 82, 8</t>
  </si>
  <si>
    <t>Hierachical</t>
  </si>
  <si>
    <t>Adjusted p-value</t>
  </si>
  <si>
    <t>p-value</t>
  </si>
  <si>
    <t>U</t>
  </si>
  <si>
    <t>Mean of excl.</t>
  </si>
  <si>
    <t>Mean of inlc.</t>
  </si>
  <si>
    <t>F-score</t>
  </si>
  <si>
    <t>Auditability and traceability</t>
  </si>
  <si>
    <t>Trust and control distribution</t>
  </si>
  <si>
    <t>Output control</t>
  </si>
  <si>
    <t>Data identifyability</t>
  </si>
  <si>
    <t>Data visibility</t>
  </si>
  <si>
    <t>Data distribution</t>
  </si>
  <si>
    <t>Researcher autonomy</t>
  </si>
  <si>
    <t>Permanova</t>
  </si>
  <si>
    <t>Permdisp</t>
  </si>
  <si>
    <t>Members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</si>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</sst>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00_ ;_ * \-#,##0.000_ ;_ * &quot;-&quot;??_ ;_ 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164" fontId="0" fillId="0" borderId="1" xfId="1" applyNumberFormat="1" applyFont="1" applyFill="1" applyBorder="1"/>
    <xf numFmtId="164" fontId="0" fillId="0" borderId="0" xfId="1" applyNumberFormat="1" applyFont="1" applyFill="1" applyBorder="1"/>
    <xf numFmtId="164" fontId="0" fillId="0" borderId="2" xfId="1" applyNumberFormat="1" applyFont="1" applyFill="1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0" fontId="2" fillId="2" borderId="0" xfId="0" applyFont="1" applyFill="1"/>
    <xf numFmtId="164" fontId="0" fillId="0" borderId="1" xfId="1" applyNumberFormat="1" applyFont="1" applyBorder="1"/>
    <xf numFmtId="164" fontId="0" fillId="0" borderId="0" xfId="1" applyNumberFormat="1" applyFont="1" applyBorder="1"/>
    <xf numFmtId="164" fontId="0" fillId="0" borderId="2" xfId="1" applyNumberFormat="1" applyFont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8" xfId="0" applyFont="1" applyFill="1" applyBorder="1"/>
  </cellXfs>
  <cellStyles count="2">
    <cellStyle name="Comma" xfId="1" builtinId="3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305AA-7BAC-4689-B173-E7D9CEC60CC9}">
  <dimension ref="A1:AO15"/>
  <sheetViews>
    <sheetView tabSelected="1" zoomScale="85" zoomScaleNormal="85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X19" sqref="X19:Y24"/>
    </sheetView>
  </sheetViews>
  <sheetFormatPr defaultRowHeight="14.4" x14ac:dyDescent="0.3"/>
  <cols>
    <col min="1" max="1" width="10.33203125" bestFit="1" customWidth="1"/>
    <col min="2" max="2" width="9.44140625" customWidth="1"/>
    <col min="5" max="5" width="12.5546875" bestFit="1" customWidth="1"/>
  </cols>
  <sheetData>
    <row r="1" spans="1:41" x14ac:dyDescent="0.3">
      <c r="A1" s="19" t="s">
        <v>34</v>
      </c>
      <c r="B1" s="18" t="s">
        <v>33</v>
      </c>
      <c r="C1" s="17" t="s">
        <v>32</v>
      </c>
      <c r="D1" s="15"/>
      <c r="E1" s="17" t="s">
        <v>31</v>
      </c>
      <c r="F1" s="15"/>
      <c r="G1" s="17" t="s">
        <v>30</v>
      </c>
      <c r="H1" s="16"/>
      <c r="I1" s="16"/>
      <c r="J1" s="16"/>
      <c r="K1" s="15"/>
      <c r="L1" s="17" t="s">
        <v>29</v>
      </c>
      <c r="M1" s="16"/>
      <c r="N1" s="16"/>
      <c r="O1" s="16"/>
      <c r="P1" s="15"/>
      <c r="Q1" s="17" t="s">
        <v>28</v>
      </c>
      <c r="R1" s="16"/>
      <c r="S1" s="16"/>
      <c r="T1" s="16"/>
      <c r="U1" s="15"/>
      <c r="V1" s="17" t="s">
        <v>27</v>
      </c>
      <c r="W1" s="16"/>
      <c r="X1" s="16"/>
      <c r="Y1" s="16"/>
      <c r="Z1" s="15"/>
      <c r="AA1" s="17" t="s">
        <v>26</v>
      </c>
      <c r="AB1" s="16"/>
      <c r="AC1" s="16"/>
      <c r="AD1" s="16"/>
      <c r="AE1" s="15"/>
      <c r="AF1" s="17" t="s">
        <v>25</v>
      </c>
      <c r="AG1" s="16"/>
      <c r="AH1" s="16"/>
      <c r="AI1" s="16"/>
      <c r="AJ1" s="15"/>
      <c r="AK1" s="17" t="s">
        <v>24</v>
      </c>
      <c r="AL1" s="16"/>
      <c r="AM1" s="16"/>
      <c r="AN1" s="16"/>
      <c r="AO1" s="15"/>
    </row>
    <row r="2" spans="1:41" x14ac:dyDescent="0.3">
      <c r="A2" s="14"/>
      <c r="B2" s="13"/>
      <c r="C2" s="14" t="s">
        <v>23</v>
      </c>
      <c r="D2" s="12" t="s">
        <v>19</v>
      </c>
      <c r="E2" s="14" t="s">
        <v>23</v>
      </c>
      <c r="F2" s="12" t="s">
        <v>19</v>
      </c>
      <c r="G2" s="14" t="s">
        <v>22</v>
      </c>
      <c r="H2" s="13" t="s">
        <v>21</v>
      </c>
      <c r="I2" s="13" t="s">
        <v>20</v>
      </c>
      <c r="J2" s="13" t="s">
        <v>19</v>
      </c>
      <c r="K2" s="12" t="s">
        <v>18</v>
      </c>
      <c r="L2" s="14" t="s">
        <v>22</v>
      </c>
      <c r="M2" s="13" t="s">
        <v>21</v>
      </c>
      <c r="N2" s="13" t="s">
        <v>20</v>
      </c>
      <c r="O2" s="13" t="s">
        <v>19</v>
      </c>
      <c r="P2" s="12" t="s">
        <v>18</v>
      </c>
      <c r="Q2" s="14" t="s">
        <v>22</v>
      </c>
      <c r="R2" s="13" t="s">
        <v>21</v>
      </c>
      <c r="S2" s="13" t="s">
        <v>20</v>
      </c>
      <c r="T2" s="13" t="s">
        <v>19</v>
      </c>
      <c r="U2" s="12" t="s">
        <v>18</v>
      </c>
      <c r="V2" s="14" t="s">
        <v>22</v>
      </c>
      <c r="W2" s="13" t="s">
        <v>21</v>
      </c>
      <c r="X2" s="13" t="s">
        <v>20</v>
      </c>
      <c r="Y2" s="13" t="s">
        <v>19</v>
      </c>
      <c r="Z2" s="12" t="s">
        <v>18</v>
      </c>
      <c r="AA2" s="14" t="s">
        <v>22</v>
      </c>
      <c r="AB2" s="13" t="s">
        <v>21</v>
      </c>
      <c r="AC2" s="13" t="s">
        <v>20</v>
      </c>
      <c r="AD2" s="13" t="s">
        <v>19</v>
      </c>
      <c r="AE2" s="12" t="s">
        <v>18</v>
      </c>
      <c r="AF2" s="14" t="s">
        <v>22</v>
      </c>
      <c r="AG2" s="13" t="s">
        <v>21</v>
      </c>
      <c r="AH2" s="13" t="s">
        <v>20</v>
      </c>
      <c r="AI2" s="13" t="s">
        <v>19</v>
      </c>
      <c r="AJ2" s="12" t="s">
        <v>18</v>
      </c>
      <c r="AK2" s="14" t="s">
        <v>22</v>
      </c>
      <c r="AL2" s="13" t="s">
        <v>21</v>
      </c>
      <c r="AM2" s="13" t="s">
        <v>20</v>
      </c>
      <c r="AN2" s="13" t="s">
        <v>19</v>
      </c>
      <c r="AO2" s="12" t="s">
        <v>18</v>
      </c>
    </row>
    <row r="3" spans="1:41" x14ac:dyDescent="0.3">
      <c r="A3" s="8" t="s">
        <v>17</v>
      </c>
      <c r="B3" s="8" t="s">
        <v>16</v>
      </c>
      <c r="C3" s="11">
        <v>0.31507400000000002</v>
      </c>
      <c r="D3" s="9">
        <v>0.59308099999999997</v>
      </c>
      <c r="E3" s="11">
        <v>4.8580759999999996</v>
      </c>
      <c r="F3" s="9">
        <v>4.5989999999999998E-3</v>
      </c>
      <c r="G3" s="11">
        <v>3.454545</v>
      </c>
      <c r="H3" s="10">
        <v>3.12</v>
      </c>
      <c r="I3" s="10">
        <v>174</v>
      </c>
      <c r="J3" s="10">
        <v>0.183034</v>
      </c>
      <c r="K3" s="9">
        <v>0.21354000000000001</v>
      </c>
      <c r="L3" s="11">
        <v>4.0909089999999999</v>
      </c>
      <c r="M3" s="10">
        <v>4.12</v>
      </c>
      <c r="N3" s="10">
        <v>135.5</v>
      </c>
      <c r="O3" s="10">
        <v>0.95550800000000002</v>
      </c>
      <c r="P3" s="9">
        <v>0.95550800000000002</v>
      </c>
      <c r="Q3" s="11">
        <v>3.1818179999999998</v>
      </c>
      <c r="R3" s="10">
        <v>2.2799999999999998</v>
      </c>
      <c r="S3" s="10">
        <v>196.5</v>
      </c>
      <c r="T3" s="10">
        <v>3.7477999999999997E-2</v>
      </c>
      <c r="U3" s="9">
        <v>6.5587000000000006E-2</v>
      </c>
      <c r="V3" s="11">
        <v>4</v>
      </c>
      <c r="W3" s="10">
        <v>3.16</v>
      </c>
      <c r="X3" s="10">
        <v>196.5</v>
      </c>
      <c r="Y3" s="10">
        <v>3.0678E-2</v>
      </c>
      <c r="Z3" s="9">
        <v>6.5587000000000006E-2</v>
      </c>
      <c r="AA3" s="11">
        <v>2.2727270000000002</v>
      </c>
      <c r="AB3" s="10">
        <v>3.4</v>
      </c>
      <c r="AC3" s="10">
        <v>50.5</v>
      </c>
      <c r="AD3" s="10">
        <v>1.6509999999999999E-3</v>
      </c>
      <c r="AE3" s="9">
        <v>1.554E-2</v>
      </c>
      <c r="AF3" s="11">
        <v>3.0909089999999999</v>
      </c>
      <c r="AG3" s="10">
        <v>3.64</v>
      </c>
      <c r="AH3" s="10">
        <v>94</v>
      </c>
      <c r="AI3" s="10">
        <v>0.12604099999999999</v>
      </c>
      <c r="AJ3" s="9">
        <v>0.176458</v>
      </c>
      <c r="AK3" s="11">
        <v>2.5454545</v>
      </c>
      <c r="AL3" s="10">
        <v>3.44</v>
      </c>
      <c r="AM3" s="10">
        <v>73.5</v>
      </c>
      <c r="AN3" s="10">
        <v>2.2284999999999999E-2</v>
      </c>
      <c r="AO3" s="9">
        <v>6.5587000000000006E-2</v>
      </c>
    </row>
    <row r="4" spans="1:41" x14ac:dyDescent="0.3">
      <c r="A4" s="8" t="s">
        <v>1</v>
      </c>
      <c r="B4" s="8" t="s">
        <v>15</v>
      </c>
      <c r="C4" s="11">
        <v>1.47048</v>
      </c>
      <c r="D4" s="9">
        <v>0.23195399999999999</v>
      </c>
      <c r="E4" s="11">
        <v>2.9697269999999998</v>
      </c>
      <c r="F4" s="9">
        <v>4.1992000000000002E-2</v>
      </c>
      <c r="G4" s="11">
        <v>3.1666660000000002</v>
      </c>
      <c r="H4" s="10">
        <v>3.25</v>
      </c>
      <c r="I4" s="10">
        <v>133</v>
      </c>
      <c r="J4" s="10">
        <v>0.70433199999999996</v>
      </c>
      <c r="K4" s="9">
        <v>0.82172000000000001</v>
      </c>
      <c r="L4" s="11">
        <v>4.5833332999999996</v>
      </c>
      <c r="M4" s="10">
        <v>3.875</v>
      </c>
      <c r="N4" s="10">
        <v>189</v>
      </c>
      <c r="O4" s="10">
        <v>0.10580299999999999</v>
      </c>
      <c r="P4" s="9">
        <v>0.24687300000000001</v>
      </c>
      <c r="Q4" s="11">
        <v>2.5</v>
      </c>
      <c r="R4" s="10">
        <v>2.5833333000000001</v>
      </c>
      <c r="S4" s="10">
        <v>139</v>
      </c>
      <c r="T4" s="10">
        <v>0.87572899999999998</v>
      </c>
      <c r="U4" s="9">
        <v>0.87572899999999998</v>
      </c>
      <c r="V4" s="11">
        <v>3.25</v>
      </c>
      <c r="W4" s="10">
        <v>3.5</v>
      </c>
      <c r="X4" s="10">
        <v>122</v>
      </c>
      <c r="Y4" s="10">
        <v>0.43765399999999999</v>
      </c>
      <c r="Z4" s="9">
        <v>0.75353899999999996</v>
      </c>
      <c r="AA4" s="11">
        <v>3.4166660000000002</v>
      </c>
      <c r="AB4" s="10">
        <v>2.875</v>
      </c>
      <c r="AC4" s="10">
        <v>191.5</v>
      </c>
      <c r="AD4" s="10">
        <v>9.4761999999999999E-2</v>
      </c>
      <c r="AE4" s="9">
        <v>0.24687300000000001</v>
      </c>
      <c r="AF4" s="11">
        <v>4.3333329999999997</v>
      </c>
      <c r="AG4" s="10">
        <v>3.0416666000000001</v>
      </c>
      <c r="AH4" s="10">
        <v>244</v>
      </c>
      <c r="AI4" s="10">
        <v>5.4199999999999995E-4</v>
      </c>
      <c r="AJ4" s="9">
        <v>3.7910000000000001E-3</v>
      </c>
      <c r="AK4" s="11">
        <v>3.3333330000000001</v>
      </c>
      <c r="AL4" s="10">
        <v>3.0833333000000001</v>
      </c>
      <c r="AM4" s="10">
        <v>162</v>
      </c>
      <c r="AN4" s="10">
        <v>0.538242</v>
      </c>
      <c r="AO4" s="9">
        <v>0.75353899999999996</v>
      </c>
    </row>
    <row r="5" spans="1:41" x14ac:dyDescent="0.3">
      <c r="A5" s="8" t="s">
        <v>14</v>
      </c>
      <c r="B5" s="8" t="s">
        <v>13</v>
      </c>
      <c r="C5" s="11">
        <v>7.6197000000000001E-2</v>
      </c>
      <c r="D5" s="9">
        <v>0.92041600000000001</v>
      </c>
      <c r="E5" s="11">
        <v>0.34617900000000001</v>
      </c>
      <c r="F5" s="9">
        <v>0.82323500000000005</v>
      </c>
      <c r="G5" s="11">
        <v>3</v>
      </c>
      <c r="H5" s="10">
        <v>3.2352940000000001</v>
      </c>
      <c r="I5" s="10">
        <v>30</v>
      </c>
      <c r="J5" s="10">
        <v>0.79461599999999999</v>
      </c>
      <c r="K5" s="9">
        <v>1</v>
      </c>
      <c r="L5" s="11">
        <v>4</v>
      </c>
      <c r="M5" s="10">
        <v>4.1176469999999998</v>
      </c>
      <c r="N5" s="10">
        <v>31</v>
      </c>
      <c r="O5" s="10">
        <v>0.85166600000000003</v>
      </c>
      <c r="P5" s="9">
        <v>1</v>
      </c>
      <c r="Q5" s="11">
        <v>2.5</v>
      </c>
      <c r="R5" s="10">
        <v>2.5588229999999998</v>
      </c>
      <c r="S5" s="10">
        <v>33.5</v>
      </c>
      <c r="T5" s="10">
        <v>1</v>
      </c>
      <c r="U5" s="9">
        <v>1</v>
      </c>
      <c r="V5" s="11">
        <v>4</v>
      </c>
      <c r="W5" s="10">
        <v>3.3823500000000002</v>
      </c>
      <c r="X5" s="10">
        <v>43.5</v>
      </c>
      <c r="Y5" s="10">
        <v>0.50371999999999995</v>
      </c>
      <c r="Z5" s="9">
        <v>1</v>
      </c>
      <c r="AA5" s="11">
        <v>3</v>
      </c>
      <c r="AB5" s="10">
        <v>3.0588199999999999</v>
      </c>
      <c r="AC5" s="10">
        <v>33</v>
      </c>
      <c r="AD5" s="10">
        <v>0.97082000000000002</v>
      </c>
      <c r="AE5" s="9">
        <v>1</v>
      </c>
      <c r="AF5" s="11">
        <v>4</v>
      </c>
      <c r="AG5" s="10">
        <v>3.441176</v>
      </c>
      <c r="AH5" s="10">
        <v>43</v>
      </c>
      <c r="AI5" s="10">
        <v>0.54307399999999995</v>
      </c>
      <c r="AJ5" s="9">
        <v>1</v>
      </c>
      <c r="AK5" s="11">
        <v>2</v>
      </c>
      <c r="AL5" s="10">
        <v>3.23529</v>
      </c>
      <c r="AM5" s="10">
        <v>12</v>
      </c>
      <c r="AN5" s="10">
        <v>0.119672</v>
      </c>
      <c r="AO5" s="9">
        <v>0.83770500000000003</v>
      </c>
    </row>
    <row r="6" spans="1:41" x14ac:dyDescent="0.3">
      <c r="A6" s="8" t="s">
        <v>12</v>
      </c>
      <c r="B6" s="8" t="s">
        <v>11</v>
      </c>
      <c r="C6" s="11">
        <v>5.3085630000000004</v>
      </c>
      <c r="D6" s="9">
        <v>2.3595000000000001E-2</v>
      </c>
      <c r="E6" s="11">
        <v>5.0249569999999997</v>
      </c>
      <c r="F6" s="9">
        <v>4.999E-3</v>
      </c>
      <c r="G6" s="11">
        <v>3</v>
      </c>
      <c r="H6" s="10">
        <v>2.9333330000000002</v>
      </c>
      <c r="I6" s="10">
        <v>99</v>
      </c>
      <c r="J6" s="10">
        <v>4.5034999999999999E-2</v>
      </c>
      <c r="K6" s="9">
        <v>0.10508199999999999</v>
      </c>
      <c r="L6" s="11">
        <v>4.5333329999999998</v>
      </c>
      <c r="M6" s="10">
        <v>3.809523</v>
      </c>
      <c r="N6" s="10">
        <v>194.5</v>
      </c>
      <c r="O6" s="10">
        <v>0.20463300000000001</v>
      </c>
      <c r="P6" s="9">
        <v>0.20463300000000001</v>
      </c>
      <c r="Q6" s="11">
        <v>2.0666666</v>
      </c>
      <c r="R6" s="10">
        <v>2.9047610000000001</v>
      </c>
      <c r="S6" s="10">
        <v>96.5</v>
      </c>
      <c r="T6" s="10">
        <v>4.4389999999999999E-2</v>
      </c>
      <c r="U6" s="9">
        <v>0.10508199999999999</v>
      </c>
      <c r="V6" s="11">
        <v>2.8666665999999998</v>
      </c>
      <c r="W6" s="10">
        <v>3.809523</v>
      </c>
      <c r="X6" s="10">
        <v>84</v>
      </c>
      <c r="Y6" s="10">
        <v>1.174E-2</v>
      </c>
      <c r="Z6" s="9">
        <v>8.2180000000000003E-2</v>
      </c>
      <c r="AA6" s="11">
        <v>3.4</v>
      </c>
      <c r="AB6" s="10">
        <v>2.809523</v>
      </c>
      <c r="AC6" s="10">
        <v>211.5</v>
      </c>
      <c r="AD6" s="10">
        <v>6.8983000000000003E-2</v>
      </c>
      <c r="AE6" s="9">
        <v>0.12072099999999999</v>
      </c>
      <c r="AF6" s="11">
        <v>3.8</v>
      </c>
      <c r="AG6" s="10">
        <v>3.2380949999999999</v>
      </c>
      <c r="AH6" s="10">
        <v>203</v>
      </c>
      <c r="AI6" s="10">
        <v>0.13466600000000001</v>
      </c>
      <c r="AJ6" s="9">
        <v>0.15711</v>
      </c>
      <c r="AK6" s="11">
        <v>3.4666665999999999</v>
      </c>
      <c r="AL6" s="10">
        <v>2.9523809000000001</v>
      </c>
      <c r="AM6" s="10">
        <v>204.5</v>
      </c>
      <c r="AN6" s="10">
        <v>0.117878</v>
      </c>
      <c r="AO6" s="9">
        <v>0.15711</v>
      </c>
    </row>
    <row r="7" spans="1:41" x14ac:dyDescent="0.3">
      <c r="A7" s="8" t="s">
        <v>0</v>
      </c>
      <c r="B7" s="8" t="s">
        <v>10</v>
      </c>
      <c r="C7" s="11">
        <v>7.0313000000000001E-2</v>
      </c>
      <c r="D7" s="9">
        <v>0.80403899999999995</v>
      </c>
      <c r="E7" s="11">
        <v>3.2076340000000001</v>
      </c>
      <c r="F7" s="9">
        <v>2.6995000000000002E-2</v>
      </c>
      <c r="G7" s="11">
        <v>3.5</v>
      </c>
      <c r="H7" s="10">
        <v>3.1428569999999998</v>
      </c>
      <c r="I7" s="10">
        <v>142</v>
      </c>
      <c r="J7" s="10">
        <v>0.22669800000000001</v>
      </c>
      <c r="K7" s="9">
        <v>0.34070800000000001</v>
      </c>
      <c r="L7" s="11">
        <v>3.125</v>
      </c>
      <c r="M7" s="10">
        <v>4.3928570000000002</v>
      </c>
      <c r="N7" s="10">
        <v>47</v>
      </c>
      <c r="O7" s="10">
        <v>7.8580000000000004E-3</v>
      </c>
      <c r="P7" s="9">
        <v>5.5003000000000003E-2</v>
      </c>
      <c r="Q7" s="11">
        <v>3.125</v>
      </c>
      <c r="R7" s="10">
        <v>2.3928569999999998</v>
      </c>
      <c r="S7" s="10">
        <v>149.5</v>
      </c>
      <c r="T7" s="10">
        <v>0.144839</v>
      </c>
      <c r="U7" s="9">
        <v>0.33795900000000001</v>
      </c>
      <c r="V7" s="11">
        <v>3.75</v>
      </c>
      <c r="W7" s="10">
        <v>3.3214290000000002</v>
      </c>
      <c r="X7" s="10">
        <v>141</v>
      </c>
      <c r="Y7" s="10">
        <v>0.243363</v>
      </c>
      <c r="Z7" s="9">
        <v>0.34070800000000001</v>
      </c>
      <c r="AA7" s="11">
        <v>3.25</v>
      </c>
      <c r="AB7" s="10">
        <v>3</v>
      </c>
      <c r="AC7" s="10">
        <v>127</v>
      </c>
      <c r="AD7" s="10">
        <v>0.55890099999999998</v>
      </c>
      <c r="AE7" s="9">
        <v>0.55890099999999998</v>
      </c>
      <c r="AF7" s="11">
        <v>2.875</v>
      </c>
      <c r="AG7" s="10">
        <v>3.6428569999999998</v>
      </c>
      <c r="AH7" s="10">
        <v>64.5</v>
      </c>
      <c r="AI7" s="10">
        <v>6.3907000000000005E-2</v>
      </c>
      <c r="AJ7" s="9">
        <v>0.22367500000000001</v>
      </c>
      <c r="AK7" s="11">
        <v>3.375</v>
      </c>
      <c r="AL7" s="10">
        <v>3.1071430000000002</v>
      </c>
      <c r="AM7" s="10">
        <v>124</v>
      </c>
      <c r="AN7" s="10">
        <v>0.63226099999999996</v>
      </c>
      <c r="AO7" s="9">
        <v>0.63226099999999996</v>
      </c>
    </row>
    <row r="8" spans="1:41" x14ac:dyDescent="0.3">
      <c r="A8" s="8" t="s">
        <v>9</v>
      </c>
      <c r="B8" s="8" t="s">
        <v>8</v>
      </c>
      <c r="C8" s="11">
        <v>1.8032429999999999</v>
      </c>
      <c r="D8" s="9">
        <v>0.206759</v>
      </c>
      <c r="E8" s="11">
        <v>7.9260919999999997</v>
      </c>
      <c r="F8" s="9">
        <v>4.0000000000000002E-4</v>
      </c>
      <c r="G8" s="11">
        <v>3.4444439999999998</v>
      </c>
      <c r="H8" s="10">
        <v>3.1481479999999999</v>
      </c>
      <c r="I8" s="10">
        <v>147.5</v>
      </c>
      <c r="J8" s="10">
        <v>0.31571399999999999</v>
      </c>
      <c r="K8" s="9">
        <v>0.36833399999999999</v>
      </c>
      <c r="L8" s="11">
        <v>3.11111</v>
      </c>
      <c r="M8" s="10">
        <v>4.4444400000000002</v>
      </c>
      <c r="N8" s="10">
        <v>67.5</v>
      </c>
      <c r="O8" s="10">
        <v>3.4271999999999997E-2</v>
      </c>
      <c r="P8" s="9">
        <v>5.9977000000000003E-2</v>
      </c>
      <c r="Q8" s="11">
        <v>3.4444400000000002</v>
      </c>
      <c r="R8" s="10">
        <v>2.2592590000000001</v>
      </c>
      <c r="S8" s="10">
        <v>188.5</v>
      </c>
      <c r="T8" s="10">
        <v>1.1872000000000001E-2</v>
      </c>
      <c r="U8" s="9">
        <v>2.7701E-2</v>
      </c>
      <c r="V8" s="11">
        <v>4.2222200000000001</v>
      </c>
      <c r="W8" s="10">
        <v>3.1481479999999999</v>
      </c>
      <c r="X8" s="10">
        <v>188.5</v>
      </c>
      <c r="Y8" s="10">
        <v>8.9610000000000002E-3</v>
      </c>
      <c r="Z8" s="9">
        <v>2.7701E-2</v>
      </c>
      <c r="AA8" s="11">
        <v>2.5555500000000002</v>
      </c>
      <c r="AB8" s="10">
        <v>3.2222200000000001</v>
      </c>
      <c r="AC8" s="10">
        <v>79.5</v>
      </c>
      <c r="AD8" s="10">
        <v>0.10825700000000001</v>
      </c>
      <c r="AE8" s="9">
        <v>0.151559</v>
      </c>
      <c r="AF8" s="11">
        <v>2.4444400000000002</v>
      </c>
      <c r="AG8" s="10">
        <v>3.8148149999999998</v>
      </c>
      <c r="AH8" s="10">
        <v>37.5</v>
      </c>
      <c r="AI8" s="10">
        <v>1.575E-3</v>
      </c>
      <c r="AJ8" s="9">
        <v>1.1028E-2</v>
      </c>
      <c r="AK8" s="11">
        <v>3.3333300000000001</v>
      </c>
      <c r="AL8" s="10">
        <v>3.11111</v>
      </c>
      <c r="AM8" s="10">
        <v>131.5</v>
      </c>
      <c r="AN8" s="10">
        <v>0.71605399999999997</v>
      </c>
      <c r="AO8" s="9">
        <v>0.71605399999999997</v>
      </c>
    </row>
    <row r="9" spans="1:41" x14ac:dyDescent="0.3">
      <c r="A9" s="8" t="s">
        <v>7</v>
      </c>
      <c r="B9" s="8" t="s">
        <v>6</v>
      </c>
      <c r="C9" s="7">
        <v>5.7797000000000001E-2</v>
      </c>
      <c r="D9" s="5">
        <v>0.81563699999999995</v>
      </c>
      <c r="E9" s="7">
        <v>0.3074172</v>
      </c>
      <c r="F9" s="5">
        <v>3.7393000000000003E-2</v>
      </c>
      <c r="G9" s="7">
        <v>3.4166660000000002</v>
      </c>
      <c r="H9" s="6">
        <v>3.125</v>
      </c>
      <c r="I9" s="6">
        <v>176</v>
      </c>
      <c r="J9" s="6">
        <v>0.247473</v>
      </c>
      <c r="K9" s="5">
        <v>0.288719</v>
      </c>
      <c r="L9" s="7">
        <v>4</v>
      </c>
      <c r="M9" s="6">
        <v>4.1666660000000002</v>
      </c>
      <c r="N9" s="6">
        <v>134</v>
      </c>
      <c r="O9" s="6">
        <v>0.72988600000000003</v>
      </c>
      <c r="P9" s="5">
        <v>0.72988600000000003</v>
      </c>
      <c r="Q9" s="7">
        <v>3</v>
      </c>
      <c r="R9" s="6">
        <v>2.3333330000000001</v>
      </c>
      <c r="S9" s="6">
        <v>189</v>
      </c>
      <c r="T9" s="6">
        <v>0.121988</v>
      </c>
      <c r="U9" s="5">
        <v>0.17078399999999999</v>
      </c>
      <c r="V9" s="7">
        <v>3.9166660000000002</v>
      </c>
      <c r="W9" s="6">
        <v>3.1666660000000002</v>
      </c>
      <c r="X9" s="6">
        <v>197</v>
      </c>
      <c r="Y9" s="6">
        <v>5.8056000000000003E-2</v>
      </c>
      <c r="Z9" s="5">
        <v>0.17078399999999999</v>
      </c>
      <c r="AA9" s="7">
        <v>2.5833330000000001</v>
      </c>
      <c r="AB9" s="6">
        <v>3.2916660000000002</v>
      </c>
      <c r="AC9" s="6">
        <v>89.5</v>
      </c>
      <c r="AD9" s="6">
        <v>5.4904000000000001E-2</v>
      </c>
      <c r="AE9" s="5">
        <v>0.17078399999999999</v>
      </c>
      <c r="AF9" s="7">
        <v>3.0833330000000001</v>
      </c>
      <c r="AG9" s="6">
        <v>3.6665999999999999</v>
      </c>
      <c r="AH9" s="6">
        <v>97.5</v>
      </c>
      <c r="AI9" s="6">
        <v>0.10976</v>
      </c>
      <c r="AJ9" s="5">
        <v>0.17078399999999999</v>
      </c>
      <c r="AK9" s="7">
        <v>2.75</v>
      </c>
      <c r="AL9" s="6">
        <v>3.375</v>
      </c>
      <c r="AM9" s="6">
        <v>95.5</v>
      </c>
      <c r="AN9" s="6">
        <v>9.1381000000000004E-2</v>
      </c>
      <c r="AO9" s="5">
        <v>0.17078399999999999</v>
      </c>
    </row>
    <row r="10" spans="1:41" x14ac:dyDescent="0.3">
      <c r="A10" s="1" t="s">
        <v>5</v>
      </c>
      <c r="B10" s="1" t="s">
        <v>4</v>
      </c>
      <c r="C10" s="4">
        <v>0.73106000000000004</v>
      </c>
      <c r="D10" s="2">
        <v>0.35412900000000003</v>
      </c>
      <c r="E10" s="4">
        <v>8.1686789999999991</v>
      </c>
      <c r="F10" s="2">
        <v>4.0000000000000002E-4</v>
      </c>
      <c r="G10" s="4">
        <v>3</v>
      </c>
      <c r="H10" s="3">
        <v>3.4705879999999998</v>
      </c>
      <c r="I10" s="3">
        <v>105.5</v>
      </c>
      <c r="J10" s="3">
        <v>5.8221000000000002E-2</v>
      </c>
      <c r="K10" s="2">
        <v>8.1508999999999998E-2</v>
      </c>
      <c r="L10" s="4">
        <v>4.52616</v>
      </c>
      <c r="M10" s="3">
        <v>3.6470590000000001</v>
      </c>
      <c r="N10" s="3">
        <v>213.5</v>
      </c>
      <c r="O10" s="3">
        <v>7.7154E-2</v>
      </c>
      <c r="P10" s="2">
        <v>9.0012999999999996E-2</v>
      </c>
      <c r="Q10" s="4">
        <v>2.052632</v>
      </c>
      <c r="R10" s="3">
        <v>3.1176469999999998</v>
      </c>
      <c r="S10" s="3">
        <v>82.5</v>
      </c>
      <c r="T10" s="3">
        <v>9.9939999999999994E-3</v>
      </c>
      <c r="U10" s="2">
        <v>2.2332000000000001E-2</v>
      </c>
      <c r="V10" s="4">
        <v>2.8947370000000001</v>
      </c>
      <c r="W10" s="3">
        <v>4</v>
      </c>
      <c r="X10" s="3">
        <v>72.5</v>
      </c>
      <c r="Y10" s="3">
        <v>2.5539999999999998E-3</v>
      </c>
      <c r="Z10" s="2">
        <v>1.788E-2</v>
      </c>
      <c r="AA10" s="4">
        <v>3.3684210000000001</v>
      </c>
      <c r="AB10" s="3">
        <v>2.7058819999999999</v>
      </c>
      <c r="AC10" s="3">
        <v>223</v>
      </c>
      <c r="AD10" s="3">
        <v>4.0597000000000001E-2</v>
      </c>
      <c r="AE10" s="2">
        <v>7.1043999999999996E-2</v>
      </c>
      <c r="AF10" s="4">
        <v>3.947368</v>
      </c>
      <c r="AG10" s="3">
        <v>2.941176</v>
      </c>
      <c r="AH10" s="3">
        <v>245</v>
      </c>
      <c r="AI10" s="3">
        <v>6.4339999999999996E-3</v>
      </c>
      <c r="AJ10" s="2">
        <v>2.2518E-2</v>
      </c>
      <c r="AK10" s="4">
        <v>3.3157890000000001</v>
      </c>
      <c r="AL10" s="3">
        <v>3</v>
      </c>
      <c r="AM10" s="3">
        <v>191</v>
      </c>
      <c r="AN10" s="3">
        <v>0.335505</v>
      </c>
      <c r="AO10" s="2">
        <v>0.335505</v>
      </c>
    </row>
    <row r="11" spans="1:41" x14ac:dyDescent="0.3">
      <c r="A11" s="1" t="s">
        <v>3</v>
      </c>
      <c r="B11" s="1" t="s">
        <v>2</v>
      </c>
      <c r="C11" s="4">
        <v>0.82635000000000003</v>
      </c>
      <c r="D11" s="2">
        <v>0.36072799999999999</v>
      </c>
      <c r="E11" s="4">
        <v>5.9657879999999999</v>
      </c>
      <c r="F11" s="2">
        <v>1.99E-3</v>
      </c>
      <c r="G11" s="4">
        <v>3.3846150000000002</v>
      </c>
      <c r="H11">
        <v>3.1304349999999999</v>
      </c>
      <c r="I11" s="3">
        <v>178</v>
      </c>
      <c r="J11" s="3">
        <v>0.32063399999999997</v>
      </c>
      <c r="K11" s="2">
        <v>0.37407299999999999</v>
      </c>
      <c r="L11" s="4">
        <v>3.461538</v>
      </c>
      <c r="M11" s="3">
        <v>4.4782609999999998</v>
      </c>
      <c r="N11" s="3">
        <v>89.5</v>
      </c>
      <c r="O11" s="3">
        <v>3.3806999999999997E-2</v>
      </c>
      <c r="P11" s="2">
        <v>5.9160999999999998E-2</v>
      </c>
      <c r="Q11" s="4">
        <v>3.230769</v>
      </c>
      <c r="R11" s="3">
        <v>2.1739130000000002</v>
      </c>
      <c r="S11" s="3">
        <v>223</v>
      </c>
      <c r="T11" s="3">
        <v>1.2781000000000001E-2</v>
      </c>
      <c r="U11" s="2">
        <v>4.4732000000000001E-2</v>
      </c>
      <c r="V11" s="4">
        <v>3.9230768999999999</v>
      </c>
      <c r="W11" s="3">
        <v>3.1304349999999999</v>
      </c>
      <c r="X11" s="3">
        <v>214.5</v>
      </c>
      <c r="Y11" s="3">
        <v>2.2297999999999998E-2</v>
      </c>
      <c r="Z11" s="2">
        <v>5.2028999999999999E-2</v>
      </c>
      <c r="AA11" s="4">
        <v>2.769231</v>
      </c>
      <c r="AB11" s="3">
        <v>3.2173910000000001</v>
      </c>
      <c r="AC11" s="3">
        <v>115</v>
      </c>
      <c r="AD11" s="3">
        <v>0.235536</v>
      </c>
      <c r="AE11" s="2">
        <v>0.32974999999999999</v>
      </c>
      <c r="AF11" s="4">
        <v>2.769231</v>
      </c>
      <c r="AG11" s="3">
        <v>3.8695650000000001</v>
      </c>
      <c r="AH11" s="3">
        <v>65.5</v>
      </c>
      <c r="AI11" s="3">
        <v>4.3839999999999999E-3</v>
      </c>
      <c r="AJ11" s="2">
        <v>3.0688E-2</v>
      </c>
      <c r="AK11" s="4">
        <v>3.0769229999999999</v>
      </c>
      <c r="AL11" s="3">
        <v>3.2173910000000001</v>
      </c>
      <c r="AM11" s="3">
        <v>136.5</v>
      </c>
      <c r="AN11" s="3">
        <v>0.66613299999999998</v>
      </c>
      <c r="AO11" s="2">
        <v>0.66613299999999998</v>
      </c>
    </row>
    <row r="12" spans="1:41" x14ac:dyDescent="0.3">
      <c r="A12" s="1"/>
      <c r="B12" s="1"/>
      <c r="H12" s="1"/>
    </row>
    <row r="13" spans="1:41" x14ac:dyDescent="0.3">
      <c r="A13" s="1"/>
      <c r="B13" s="1"/>
      <c r="H13" s="1"/>
    </row>
    <row r="14" spans="1:41" x14ac:dyDescent="0.3">
      <c r="H14" s="1"/>
    </row>
    <row r="15" spans="1:41" x14ac:dyDescent="0.3">
      <c r="H15" s="1"/>
    </row>
  </sheetData>
  <mergeCells count="9">
    <mergeCell ref="AA1:AE1"/>
    <mergeCell ref="AF1:AJ1"/>
    <mergeCell ref="AK1:AO1"/>
    <mergeCell ref="C1:D1"/>
    <mergeCell ref="E1:F1"/>
    <mergeCell ref="G1:K1"/>
    <mergeCell ref="L1:P1"/>
    <mergeCell ref="Q1:U1"/>
    <mergeCell ref="V1:Z1"/>
  </mergeCells>
  <conditionalFormatting sqref="D3:D11">
    <cfRule type="cellIs" dxfId="3" priority="1" operator="lessThanOrEqual">
      <formula>0.05</formula>
    </cfRule>
    <cfRule type="cellIs" dxfId="2" priority="2" operator="greaterThan">
      <formula>0.05</formula>
    </cfRule>
  </conditionalFormatting>
  <conditionalFormatting sqref="F3:F11 J3:K11 O3:P11 T3:U11 Y3:Z11 AD3:AE11 AI3:AJ11 AN3:AO11">
    <cfRule type="cellIs" dxfId="1" priority="3" operator="greaterThan">
      <formula>0.05</formula>
    </cfRule>
    <cfRule type="cellIs" dxfId="0" priority="4" operator="lessThanOrEqual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Baart de la Faille, L. (Loes, Student B-TCS)</dc:creator>
  <cp:lastModifiedBy>Baart de la Faille, L. (Loes, Student B-TCS)</cp:lastModifiedBy>
  <dcterms:created xsi:type="dcterms:W3CDTF">2026-06-21T21:37:53Z</dcterms:created>
  <dcterms:modified xsi:type="dcterms:W3CDTF">2026-06-21T21:39:35Z</dcterms:modified>
</cp:coreProperties>
</file>