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ho9\Documents\GitHub\doozy\src\module\dependent\"/>
    </mc:Choice>
  </mc:AlternateContent>
  <bookViews>
    <workbookView xWindow="0" yWindow="0" windowWidth="25920" windowHeight="14436"/>
  </bookViews>
  <sheets>
    <sheet name="^DJI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sharedStrings.xml><?xml version="1.0" encoding="utf-8"?>
<sst xmlns="http://schemas.openxmlformats.org/spreadsheetml/2006/main" count="8" uniqueCount="8">
  <si>
    <t>Open</t>
  </si>
  <si>
    <t>High</t>
  </si>
  <si>
    <t>Low</t>
  </si>
  <si>
    <t>Close</t>
  </si>
  <si>
    <t>Adj Close</t>
  </si>
  <si>
    <t>Volume</t>
  </si>
  <si>
    <t>HM3UP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</si>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</sst>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workbookViewId="0">
      <selection activeCell="I4" sqref="I4"/>
    </sheetView>
  </sheetViews>
  <sheetFormatPr defaultRowHeight="17.399999999999999" x14ac:dyDescent="0.4"/>
  <cols>
    <col min="1" max="1" width="10.8984375" bestFit="1" customWidth="1"/>
  </cols>
  <sheetData>
    <row r="1" spans="1:8" x14ac:dyDescent="0.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A2" s="1">
        <v>39814</v>
      </c>
      <c r="B2">
        <v>8772.25</v>
      </c>
      <c r="C2">
        <v>9088.0595699999994</v>
      </c>
      <c r="D2">
        <v>7909.0297849999997</v>
      </c>
      <c r="E2">
        <v>8000.8598629999997</v>
      </c>
      <c r="F2">
        <v>8000.8598629999997</v>
      </c>
      <c r="G2">
        <v>6261980000</v>
      </c>
      <c r="H2">
        <f>C2/B2-1</f>
        <v>3.6000976944341456E-2</v>
      </c>
    </row>
    <row r="3" spans="1:8" x14ac:dyDescent="0.4">
      <c r="A3" s="1">
        <v>39845</v>
      </c>
      <c r="B3">
        <v>8000.6201170000004</v>
      </c>
      <c r="C3">
        <v>8315.0703130000002</v>
      </c>
      <c r="D3">
        <v>7033.6201170000004</v>
      </c>
      <c r="E3">
        <v>7062.9301759999998</v>
      </c>
      <c r="F3">
        <v>7062.9301759999998</v>
      </c>
      <c r="G3">
        <v>7134360000</v>
      </c>
      <c r="H3">
        <f t="shared" ref="H3:H66" si="0">C3/B3-1</f>
        <v>3.9303227925026052E-2</v>
      </c>
    </row>
    <row r="4" spans="1:8" x14ac:dyDescent="0.4">
      <c r="A4" s="1">
        <v>39873</v>
      </c>
      <c r="B4">
        <v>7056.4799800000001</v>
      </c>
      <c r="C4">
        <v>7931.330078</v>
      </c>
      <c r="D4">
        <v>6469.9501950000003</v>
      </c>
      <c r="E4">
        <v>7608.919922</v>
      </c>
      <c r="F4">
        <v>7608.919922</v>
      </c>
      <c r="G4">
        <v>10561060000</v>
      </c>
      <c r="H4">
        <f t="shared" si="0"/>
        <v>0.12397825834971044</v>
      </c>
    </row>
    <row r="5" spans="1:8" x14ac:dyDescent="0.4">
      <c r="A5" s="1">
        <v>39904</v>
      </c>
      <c r="B5">
        <v>7606.1298829999996</v>
      </c>
      <c r="C5">
        <v>8307.5097659999992</v>
      </c>
      <c r="D5">
        <v>7483.8701170000004</v>
      </c>
      <c r="E5">
        <v>8168.1201170000004</v>
      </c>
      <c r="F5">
        <v>8168.1201170000004</v>
      </c>
      <c r="G5">
        <v>7795900000</v>
      </c>
      <c r="H5">
        <f t="shared" si="0"/>
        <v>9.2212451508041138E-2</v>
      </c>
    </row>
    <row r="6" spans="1:8" x14ac:dyDescent="0.4">
      <c r="A6" s="1">
        <v>39934</v>
      </c>
      <c r="B6">
        <v>8167.4101559999999</v>
      </c>
      <c r="C6">
        <v>8591.9296880000002</v>
      </c>
      <c r="D6">
        <v>8099.3100590000004</v>
      </c>
      <c r="E6">
        <v>8500.3300780000009</v>
      </c>
      <c r="F6">
        <v>8500.3300780000009</v>
      </c>
      <c r="G6">
        <v>6734390000</v>
      </c>
      <c r="H6">
        <f t="shared" si="0"/>
        <v>5.1977251526683421E-2</v>
      </c>
    </row>
    <row r="7" spans="1:8" x14ac:dyDescent="0.4">
      <c r="A7" s="1">
        <v>39965</v>
      </c>
      <c r="B7">
        <v>8501.5302730000003</v>
      </c>
      <c r="C7">
        <v>8877.9296880000002</v>
      </c>
      <c r="D7">
        <v>8259.4296880000002</v>
      </c>
      <c r="E7">
        <v>8447</v>
      </c>
      <c r="F7">
        <v>8447</v>
      </c>
      <c r="G7">
        <v>5524080000</v>
      </c>
      <c r="H7">
        <f t="shared" si="0"/>
        <v>4.4274313319262903E-2</v>
      </c>
    </row>
    <row r="8" spans="1:8" x14ac:dyDescent="0.4">
      <c r="A8" s="1">
        <v>39995</v>
      </c>
      <c r="B8">
        <v>8447.5302730000003</v>
      </c>
      <c r="C8">
        <v>9246.4296880000002</v>
      </c>
      <c r="D8">
        <v>8087.1899409999996</v>
      </c>
      <c r="E8">
        <v>9171.6103519999997</v>
      </c>
      <c r="F8">
        <v>9171.6103519999997</v>
      </c>
      <c r="G8">
        <v>4902340000</v>
      </c>
      <c r="H8">
        <f t="shared" si="0"/>
        <v>9.4571950520667913E-2</v>
      </c>
    </row>
    <row r="9" spans="1:8" x14ac:dyDescent="0.4">
      <c r="A9" s="1">
        <v>40026</v>
      </c>
      <c r="B9">
        <v>9173.6503909999992</v>
      </c>
      <c r="C9">
        <v>9630.2001949999994</v>
      </c>
      <c r="D9">
        <v>9116.5195309999999</v>
      </c>
      <c r="E9">
        <v>9496.2802730000003</v>
      </c>
      <c r="F9">
        <v>9496.2802730000003</v>
      </c>
      <c r="G9">
        <v>4042210000</v>
      </c>
      <c r="H9">
        <f t="shared" si="0"/>
        <v>4.9767517241327219E-2</v>
      </c>
    </row>
    <row r="10" spans="1:8" x14ac:dyDescent="0.4">
      <c r="A10" s="1">
        <v>40057</v>
      </c>
      <c r="B10">
        <v>9492.3203130000002</v>
      </c>
      <c r="C10">
        <v>9917.9902340000008</v>
      </c>
      <c r="D10">
        <v>9252.9296880000002</v>
      </c>
      <c r="E10">
        <v>9712.2802730000003</v>
      </c>
      <c r="F10">
        <v>9712.2802730000003</v>
      </c>
      <c r="G10">
        <v>4478480000</v>
      </c>
      <c r="H10">
        <f t="shared" si="0"/>
        <v>4.4843611147111551E-2</v>
      </c>
    </row>
    <row r="11" spans="1:8" x14ac:dyDescent="0.4">
      <c r="A11" s="1">
        <v>40087</v>
      </c>
      <c r="B11">
        <v>9711.5996090000008</v>
      </c>
      <c r="C11">
        <v>10119.469727</v>
      </c>
      <c r="D11">
        <v>9430.0800780000009</v>
      </c>
      <c r="E11">
        <v>9712.7304690000001</v>
      </c>
      <c r="F11">
        <v>9712.7304690000001</v>
      </c>
      <c r="G11">
        <v>5151150000</v>
      </c>
      <c r="H11">
        <f t="shared" si="0"/>
        <v>4.1998242763428451E-2</v>
      </c>
    </row>
    <row r="12" spans="1:8" x14ac:dyDescent="0.4">
      <c r="A12" s="1">
        <v>40118</v>
      </c>
      <c r="B12">
        <v>9712.1298829999996</v>
      </c>
      <c r="C12">
        <v>10495.610352</v>
      </c>
      <c r="D12">
        <v>9678.9501949999994</v>
      </c>
      <c r="E12">
        <v>10344.839844</v>
      </c>
      <c r="F12">
        <v>10344.839844</v>
      </c>
      <c r="G12">
        <v>3813550000</v>
      </c>
      <c r="H12">
        <f t="shared" si="0"/>
        <v>8.0670303881684724E-2</v>
      </c>
    </row>
    <row r="13" spans="1:8" x14ac:dyDescent="0.4">
      <c r="A13" s="1">
        <v>40148</v>
      </c>
      <c r="B13">
        <v>10343.820313</v>
      </c>
      <c r="C13">
        <v>10580.330078000001</v>
      </c>
      <c r="D13">
        <v>10235.629883</v>
      </c>
      <c r="E13">
        <v>10428.049805000001</v>
      </c>
      <c r="F13">
        <v>10428.049805000001</v>
      </c>
      <c r="G13">
        <v>4174040000</v>
      </c>
      <c r="H13">
        <f t="shared" si="0"/>
        <v>2.2864836959972878E-2</v>
      </c>
    </row>
    <row r="14" spans="1:8" x14ac:dyDescent="0.4">
      <c r="A14" s="1">
        <v>40179</v>
      </c>
      <c r="B14">
        <v>10430.690430000001</v>
      </c>
      <c r="C14">
        <v>10729.889648</v>
      </c>
      <c r="D14">
        <v>10043.75</v>
      </c>
      <c r="E14">
        <v>10067.330078000001</v>
      </c>
      <c r="F14">
        <v>10067.330078000001</v>
      </c>
      <c r="G14">
        <v>4424700000</v>
      </c>
      <c r="H14">
        <f t="shared" si="0"/>
        <v>2.8684507512509949E-2</v>
      </c>
    </row>
    <row r="15" spans="1:8" x14ac:dyDescent="0.4">
      <c r="A15" s="1">
        <v>40210</v>
      </c>
      <c r="B15">
        <v>10068.990234000001</v>
      </c>
      <c r="C15">
        <v>10438.549805000001</v>
      </c>
      <c r="D15">
        <v>9835.0898440000001</v>
      </c>
      <c r="E15">
        <v>10325.259765999999</v>
      </c>
      <c r="F15">
        <v>10325.259765999999</v>
      </c>
      <c r="G15">
        <v>4279660000</v>
      </c>
      <c r="H15">
        <f t="shared" si="0"/>
        <v>3.6702744010229216E-2</v>
      </c>
    </row>
    <row r="16" spans="1:8" x14ac:dyDescent="0.4">
      <c r="A16" s="1">
        <v>40238</v>
      </c>
      <c r="B16">
        <v>10326.099609000001</v>
      </c>
      <c r="C16">
        <v>10955.480469</v>
      </c>
      <c r="D16">
        <v>10326.099609000001</v>
      </c>
      <c r="E16">
        <v>10856.629883</v>
      </c>
      <c r="F16">
        <v>10856.629883</v>
      </c>
      <c r="G16">
        <v>4388530000</v>
      </c>
      <c r="H16">
        <f t="shared" si="0"/>
        <v>6.0950492812547052E-2</v>
      </c>
    </row>
    <row r="17" spans="1:8" x14ac:dyDescent="0.4">
      <c r="A17" s="1">
        <v>40269</v>
      </c>
      <c r="B17">
        <v>10857.309569999999</v>
      </c>
      <c r="C17">
        <v>11258.009765999999</v>
      </c>
      <c r="D17">
        <v>10844.089844</v>
      </c>
      <c r="E17">
        <v>11008.610352</v>
      </c>
      <c r="F17">
        <v>11008.610352</v>
      </c>
      <c r="G17">
        <v>4237550000</v>
      </c>
      <c r="H17">
        <f t="shared" si="0"/>
        <v>3.690603030304862E-2</v>
      </c>
    </row>
    <row r="18" spans="1:8" x14ac:dyDescent="0.4">
      <c r="A18" s="1">
        <v>40299</v>
      </c>
      <c r="B18">
        <v>11009.599609000001</v>
      </c>
      <c r="C18">
        <v>11177.669921999999</v>
      </c>
      <c r="D18">
        <v>9774.4804690000001</v>
      </c>
      <c r="E18">
        <v>10136.629883</v>
      </c>
      <c r="F18">
        <v>10136.629883</v>
      </c>
      <c r="G18">
        <v>5605690000</v>
      </c>
      <c r="H18">
        <f t="shared" si="0"/>
        <v>1.5265797028858996E-2</v>
      </c>
    </row>
    <row r="19" spans="1:8" x14ac:dyDescent="0.4">
      <c r="A19" s="1">
        <v>40330</v>
      </c>
      <c r="B19">
        <v>10133.940430000001</v>
      </c>
      <c r="C19">
        <v>10594.160156</v>
      </c>
      <c r="D19">
        <v>9753.8398440000001</v>
      </c>
      <c r="E19">
        <v>9774.0195309999999</v>
      </c>
      <c r="F19">
        <v>9774.0195309999999</v>
      </c>
      <c r="G19">
        <v>4941680000</v>
      </c>
      <c r="H19">
        <f t="shared" si="0"/>
        <v>4.5413699555366227E-2</v>
      </c>
    </row>
    <row r="20" spans="1:8" x14ac:dyDescent="0.4">
      <c r="A20" s="1">
        <v>40360</v>
      </c>
      <c r="B20">
        <v>9773.2695309999999</v>
      </c>
      <c r="C20">
        <v>10584.990234000001</v>
      </c>
      <c r="D20">
        <v>9614.3203130000002</v>
      </c>
      <c r="E20">
        <v>10465.940430000001</v>
      </c>
      <c r="F20">
        <v>10465.940430000001</v>
      </c>
      <c r="G20">
        <v>4243320000</v>
      </c>
      <c r="H20">
        <f t="shared" si="0"/>
        <v>8.3055184390985026E-2</v>
      </c>
    </row>
    <row r="21" spans="1:8" x14ac:dyDescent="0.4">
      <c r="A21" s="1">
        <v>40391</v>
      </c>
      <c r="B21">
        <v>10468.820313</v>
      </c>
      <c r="C21">
        <v>10719.940430000001</v>
      </c>
      <c r="D21">
        <v>9936.6201170000004</v>
      </c>
      <c r="E21">
        <v>10014.719727</v>
      </c>
      <c r="F21">
        <v>10014.719727</v>
      </c>
      <c r="G21">
        <v>4117550000</v>
      </c>
      <c r="H21">
        <f t="shared" si="0"/>
        <v>2.3987432154906951E-2</v>
      </c>
    </row>
    <row r="22" spans="1:8" x14ac:dyDescent="0.4">
      <c r="A22" s="1">
        <v>40422</v>
      </c>
      <c r="B22">
        <v>10016.009765999999</v>
      </c>
      <c r="C22">
        <v>10948.879883</v>
      </c>
      <c r="D22">
        <v>10016.009765999999</v>
      </c>
      <c r="E22">
        <v>10788.049805000001</v>
      </c>
      <c r="F22">
        <v>10788.049805000001</v>
      </c>
      <c r="G22">
        <v>3764970000</v>
      </c>
      <c r="H22">
        <f t="shared" si="0"/>
        <v>9.3137900101364579E-2</v>
      </c>
    </row>
    <row r="23" spans="1:8" x14ac:dyDescent="0.4">
      <c r="A23" s="1">
        <v>40452</v>
      </c>
      <c r="B23">
        <v>10789.719727</v>
      </c>
      <c r="C23">
        <v>11247.599609000001</v>
      </c>
      <c r="D23">
        <v>10711.120117</v>
      </c>
      <c r="E23">
        <v>11118.490234000001</v>
      </c>
      <c r="F23">
        <v>11118.490234000001</v>
      </c>
      <c r="G23">
        <v>3787250000</v>
      </c>
      <c r="H23">
        <f t="shared" si="0"/>
        <v>4.2436679875401229E-2</v>
      </c>
    </row>
    <row r="24" spans="1:8" x14ac:dyDescent="0.4">
      <c r="A24" s="1">
        <v>40483</v>
      </c>
      <c r="B24">
        <v>11120.299805000001</v>
      </c>
      <c r="C24">
        <v>11451.530273</v>
      </c>
      <c r="D24">
        <v>10929.280273</v>
      </c>
      <c r="E24">
        <v>11006.019531</v>
      </c>
      <c r="F24">
        <v>11006.019531</v>
      </c>
      <c r="G24">
        <v>3808130000</v>
      </c>
      <c r="H24">
        <f t="shared" si="0"/>
        <v>2.9786109530164806E-2</v>
      </c>
    </row>
    <row r="25" spans="1:8" x14ac:dyDescent="0.4">
      <c r="A25" s="1">
        <v>40513</v>
      </c>
      <c r="B25">
        <v>11007.230469</v>
      </c>
      <c r="C25">
        <v>11625</v>
      </c>
      <c r="D25">
        <v>11007.230469</v>
      </c>
      <c r="E25">
        <v>11577.509765999999</v>
      </c>
      <c r="F25">
        <v>11577.509765999999</v>
      </c>
      <c r="G25">
        <v>3252900000</v>
      </c>
      <c r="H25">
        <f t="shared" si="0"/>
        <v>5.6123975303310258E-2</v>
      </c>
    </row>
    <row r="26" spans="1:8" x14ac:dyDescent="0.4">
      <c r="A26" s="1">
        <v>40544</v>
      </c>
      <c r="B26">
        <v>11577.429688</v>
      </c>
      <c r="C26">
        <v>12020.519531</v>
      </c>
      <c r="D26">
        <v>11573.870117</v>
      </c>
      <c r="E26">
        <v>11891.929688</v>
      </c>
      <c r="F26">
        <v>11891.929688</v>
      </c>
      <c r="G26">
        <v>3681720000</v>
      </c>
      <c r="H26">
        <f t="shared" si="0"/>
        <v>3.8271866462662452E-2</v>
      </c>
    </row>
    <row r="27" spans="1:8" x14ac:dyDescent="0.4">
      <c r="A27" s="1">
        <v>40575</v>
      </c>
      <c r="B27">
        <v>11892.5</v>
      </c>
      <c r="C27">
        <v>12391.290039</v>
      </c>
      <c r="D27">
        <v>11892.5</v>
      </c>
      <c r="E27">
        <v>12226.339844</v>
      </c>
      <c r="F27">
        <v>12226.339844</v>
      </c>
      <c r="G27">
        <v>3220480000</v>
      </c>
      <c r="H27">
        <f t="shared" si="0"/>
        <v>4.1941563085978517E-2</v>
      </c>
    </row>
    <row r="28" spans="1:8" x14ac:dyDescent="0.4">
      <c r="A28" s="1">
        <v>40603</v>
      </c>
      <c r="B28">
        <v>12226.490234000001</v>
      </c>
      <c r="C28">
        <v>12383.459961</v>
      </c>
      <c r="D28">
        <v>11555.480469</v>
      </c>
      <c r="E28">
        <v>12319.730469</v>
      </c>
      <c r="F28">
        <v>12319.730469</v>
      </c>
      <c r="G28">
        <v>3851830000</v>
      </c>
      <c r="H28">
        <f t="shared" si="0"/>
        <v>1.2838494449003202E-2</v>
      </c>
    </row>
    <row r="29" spans="1:8" x14ac:dyDescent="0.4">
      <c r="A29" s="1">
        <v>40634</v>
      </c>
      <c r="B29">
        <v>12321.019531</v>
      </c>
      <c r="C29">
        <v>12832.830078000001</v>
      </c>
      <c r="D29">
        <v>12093.889648</v>
      </c>
      <c r="E29">
        <v>12810.540039</v>
      </c>
      <c r="F29">
        <v>12810.540039</v>
      </c>
      <c r="G29">
        <v>3321090000</v>
      </c>
      <c r="H29">
        <f t="shared" si="0"/>
        <v>4.1539626303835675E-2</v>
      </c>
    </row>
    <row r="30" spans="1:8" x14ac:dyDescent="0.4">
      <c r="A30" s="1">
        <v>40664</v>
      </c>
      <c r="B30">
        <v>12810.160156</v>
      </c>
      <c r="C30">
        <v>12876</v>
      </c>
      <c r="D30">
        <v>12309.519531</v>
      </c>
      <c r="E30">
        <v>12569.790039</v>
      </c>
      <c r="F30">
        <v>12569.790039</v>
      </c>
      <c r="G30">
        <v>3578020000</v>
      </c>
      <c r="H30">
        <f t="shared" si="0"/>
        <v>5.1396581462068713E-3</v>
      </c>
    </row>
    <row r="31" spans="1:8" x14ac:dyDescent="0.4">
      <c r="A31" s="1">
        <v>40695</v>
      </c>
      <c r="B31">
        <v>12569.410156</v>
      </c>
      <c r="C31">
        <v>12569.490234000001</v>
      </c>
      <c r="D31">
        <v>11862.530273</v>
      </c>
      <c r="E31">
        <v>12414.339844</v>
      </c>
      <c r="F31">
        <v>12414.339844</v>
      </c>
      <c r="G31">
        <v>3876460000</v>
      </c>
      <c r="H31">
        <f t="shared" si="0"/>
        <v>6.3708637880743879E-6</v>
      </c>
    </row>
    <row r="32" spans="1:8" x14ac:dyDescent="0.4">
      <c r="A32" s="1">
        <v>40725</v>
      </c>
      <c r="B32">
        <v>12414.339844</v>
      </c>
      <c r="C32">
        <v>12753.889648</v>
      </c>
      <c r="D32">
        <v>12083.450194999999</v>
      </c>
      <c r="E32">
        <v>12143.240234000001</v>
      </c>
      <c r="F32">
        <v>12143.240234000001</v>
      </c>
      <c r="G32">
        <v>3092480000</v>
      </c>
      <c r="H32">
        <f t="shared" si="0"/>
        <v>2.7351418461780685E-2</v>
      </c>
    </row>
    <row r="33" spans="1:8" x14ac:dyDescent="0.4">
      <c r="A33" s="1">
        <v>40756</v>
      </c>
      <c r="B33">
        <v>12144.219727</v>
      </c>
      <c r="C33">
        <v>12282.419921999999</v>
      </c>
      <c r="D33">
        <v>10604.070313</v>
      </c>
      <c r="E33">
        <v>11613.530273</v>
      </c>
      <c r="F33">
        <v>11613.530273</v>
      </c>
      <c r="G33">
        <v>6203230000</v>
      </c>
      <c r="H33">
        <f t="shared" si="0"/>
        <v>1.1379915557089504E-2</v>
      </c>
    </row>
    <row r="34" spans="1:8" x14ac:dyDescent="0.4">
      <c r="A34" s="1">
        <v>40787</v>
      </c>
      <c r="B34">
        <v>11613.299805000001</v>
      </c>
      <c r="C34">
        <v>11716.839844</v>
      </c>
      <c r="D34">
        <v>10597.139648</v>
      </c>
      <c r="E34">
        <v>10913.379883</v>
      </c>
      <c r="F34">
        <v>10913.379883</v>
      </c>
      <c r="G34">
        <v>4396520000</v>
      </c>
      <c r="H34">
        <f t="shared" si="0"/>
        <v>8.9156433346722075E-3</v>
      </c>
    </row>
    <row r="35" spans="1:8" x14ac:dyDescent="0.4">
      <c r="A35" s="1">
        <v>40817</v>
      </c>
      <c r="B35">
        <v>10912.099609000001</v>
      </c>
      <c r="C35">
        <v>12284.309569999999</v>
      </c>
      <c r="D35">
        <v>10404.490234000001</v>
      </c>
      <c r="E35">
        <v>11955.009765999999</v>
      </c>
      <c r="F35">
        <v>11955.009765999999</v>
      </c>
      <c r="G35">
        <v>3907730000</v>
      </c>
      <c r="H35">
        <f t="shared" si="0"/>
        <v>0.12575123121752285</v>
      </c>
    </row>
    <row r="36" spans="1:8" x14ac:dyDescent="0.4">
      <c r="A36" s="1">
        <v>40848</v>
      </c>
      <c r="B36">
        <v>11951.530273</v>
      </c>
      <c r="C36">
        <v>12187.509765999999</v>
      </c>
      <c r="D36">
        <v>11231.429688</v>
      </c>
      <c r="E36">
        <v>12045.679688</v>
      </c>
      <c r="F36">
        <v>12045.679688</v>
      </c>
      <c r="G36">
        <v>3263110000</v>
      </c>
      <c r="H36">
        <f t="shared" si="0"/>
        <v>1.9744709473154654E-2</v>
      </c>
    </row>
    <row r="37" spans="1:8" x14ac:dyDescent="0.4">
      <c r="A37" s="1">
        <v>40878</v>
      </c>
      <c r="B37">
        <v>12046.209961</v>
      </c>
      <c r="C37">
        <v>12328.469727</v>
      </c>
      <c r="D37">
        <v>11735.190430000001</v>
      </c>
      <c r="E37">
        <v>12217.559569999999</v>
      </c>
      <c r="F37">
        <v>12217.559569999999</v>
      </c>
      <c r="G37">
        <v>3071480000</v>
      </c>
      <c r="H37">
        <f t="shared" si="0"/>
        <v>2.3431416762103918E-2</v>
      </c>
    </row>
    <row r="38" spans="1:8" x14ac:dyDescent="0.4">
      <c r="A38" s="1">
        <v>40909</v>
      </c>
      <c r="B38">
        <v>12221.190430000001</v>
      </c>
      <c r="C38">
        <v>12841.950194999999</v>
      </c>
      <c r="D38">
        <v>12221.190430000001</v>
      </c>
      <c r="E38">
        <v>12632.910156</v>
      </c>
      <c r="F38">
        <v>12632.910156</v>
      </c>
      <c r="G38">
        <v>2981080000</v>
      </c>
      <c r="H38">
        <f t="shared" si="0"/>
        <v>5.0793723291978843E-2</v>
      </c>
    </row>
    <row r="39" spans="1:8" x14ac:dyDescent="0.4">
      <c r="A39" s="1">
        <v>40940</v>
      </c>
      <c r="B39">
        <v>12632.759765999999</v>
      </c>
      <c r="C39">
        <v>13055.75</v>
      </c>
      <c r="D39">
        <v>12632.759765999999</v>
      </c>
      <c r="E39">
        <v>12952.070313</v>
      </c>
      <c r="F39">
        <v>12952.070313</v>
      </c>
      <c r="G39">
        <v>2712170000</v>
      </c>
      <c r="H39">
        <f t="shared" si="0"/>
        <v>3.3483596762319712E-2</v>
      </c>
    </row>
    <row r="40" spans="1:8" x14ac:dyDescent="0.4">
      <c r="A40" s="1">
        <v>40969</v>
      </c>
      <c r="B40">
        <v>12952.290039</v>
      </c>
      <c r="C40">
        <v>13289.080078000001</v>
      </c>
      <c r="D40">
        <v>12734.860352</v>
      </c>
      <c r="E40">
        <v>13212.040039</v>
      </c>
      <c r="F40">
        <v>13212.040039</v>
      </c>
      <c r="G40">
        <v>3203390000</v>
      </c>
      <c r="H40">
        <f t="shared" si="0"/>
        <v>2.6002354640446645E-2</v>
      </c>
    </row>
    <row r="41" spans="1:8" x14ac:dyDescent="0.4">
      <c r="A41" s="1">
        <v>41000</v>
      </c>
      <c r="B41">
        <v>13211.360352</v>
      </c>
      <c r="C41">
        <v>13297.110352</v>
      </c>
      <c r="D41">
        <v>12710.559569999999</v>
      </c>
      <c r="E41">
        <v>13213.629883</v>
      </c>
      <c r="F41">
        <v>13213.629883</v>
      </c>
      <c r="G41">
        <v>2574900000</v>
      </c>
      <c r="H41">
        <f t="shared" si="0"/>
        <v>6.4906260759907131E-3</v>
      </c>
    </row>
    <row r="42" spans="1:8" x14ac:dyDescent="0.4">
      <c r="A42" s="1">
        <v>41030</v>
      </c>
      <c r="B42">
        <v>13214.160156</v>
      </c>
      <c r="C42">
        <v>13338.660156</v>
      </c>
      <c r="D42">
        <v>12311.559569999999</v>
      </c>
      <c r="E42">
        <v>12393.450194999999</v>
      </c>
      <c r="F42">
        <v>12393.450194999999</v>
      </c>
      <c r="G42">
        <v>3050000000</v>
      </c>
      <c r="H42">
        <f t="shared" si="0"/>
        <v>9.4217111439707235E-3</v>
      </c>
    </row>
    <row r="43" spans="1:8" x14ac:dyDescent="0.4">
      <c r="A43" s="1">
        <v>41061</v>
      </c>
      <c r="B43">
        <v>12391.559569999999</v>
      </c>
      <c r="C43">
        <v>12898.940430000001</v>
      </c>
      <c r="D43">
        <v>12035.089844</v>
      </c>
      <c r="E43">
        <v>12880.089844</v>
      </c>
      <c r="F43">
        <v>12880.089844</v>
      </c>
      <c r="G43">
        <v>2923670000</v>
      </c>
      <c r="H43">
        <f t="shared" si="0"/>
        <v>4.0945682190672184E-2</v>
      </c>
    </row>
    <row r="44" spans="1:8" x14ac:dyDescent="0.4">
      <c r="A44" s="1">
        <v>41091</v>
      </c>
      <c r="B44">
        <v>12879.709961</v>
      </c>
      <c r="C44">
        <v>13128.639648</v>
      </c>
      <c r="D44">
        <v>12492.25</v>
      </c>
      <c r="E44">
        <v>13008.679688</v>
      </c>
      <c r="F44">
        <v>13008.679688</v>
      </c>
      <c r="G44">
        <v>2578110000</v>
      </c>
      <c r="H44">
        <f t="shared" si="0"/>
        <v>1.9327274275101169E-2</v>
      </c>
    </row>
    <row r="45" spans="1:8" x14ac:dyDescent="0.4">
      <c r="A45" s="1">
        <v>41122</v>
      </c>
      <c r="B45">
        <v>13007.469727</v>
      </c>
      <c r="C45">
        <v>13330.759765999999</v>
      </c>
      <c r="D45">
        <v>12778.900390999999</v>
      </c>
      <c r="E45">
        <v>13090.839844</v>
      </c>
      <c r="F45">
        <v>13090.839844</v>
      </c>
      <c r="G45">
        <v>2267280000</v>
      </c>
      <c r="H45">
        <f t="shared" si="0"/>
        <v>2.4854183464208868E-2</v>
      </c>
    </row>
    <row r="46" spans="1:8" x14ac:dyDescent="0.4">
      <c r="A46" s="1">
        <v>41153</v>
      </c>
      <c r="B46">
        <v>13092.150390999999</v>
      </c>
      <c r="C46">
        <v>13653.240234000001</v>
      </c>
      <c r="D46">
        <v>12977.089844</v>
      </c>
      <c r="E46">
        <v>13437.129883</v>
      </c>
      <c r="F46">
        <v>13437.129883</v>
      </c>
      <c r="G46">
        <v>2701270000</v>
      </c>
      <c r="H46">
        <f t="shared" si="0"/>
        <v>4.2856965910330169E-2</v>
      </c>
    </row>
    <row r="47" spans="1:8" x14ac:dyDescent="0.4">
      <c r="A47" s="1">
        <v>41183</v>
      </c>
      <c r="B47">
        <v>13437.660156</v>
      </c>
      <c r="C47">
        <v>13661.870117</v>
      </c>
      <c r="D47">
        <v>13017.370117</v>
      </c>
      <c r="E47">
        <v>13096.459961</v>
      </c>
      <c r="F47">
        <v>13096.459961</v>
      </c>
      <c r="G47">
        <v>2472600000</v>
      </c>
      <c r="H47">
        <f t="shared" si="0"/>
        <v>1.6685193582596236E-2</v>
      </c>
    </row>
    <row r="48" spans="1:8" x14ac:dyDescent="0.4">
      <c r="A48" s="1">
        <v>41214</v>
      </c>
      <c r="B48">
        <v>13099.190430000001</v>
      </c>
      <c r="C48">
        <v>13290.75</v>
      </c>
      <c r="D48">
        <v>12471.490234000001</v>
      </c>
      <c r="E48">
        <v>13025.580078000001</v>
      </c>
      <c r="F48">
        <v>13025.580078000001</v>
      </c>
      <c r="G48">
        <v>2683930000</v>
      </c>
      <c r="H48">
        <f t="shared" si="0"/>
        <v>1.46237716768578E-2</v>
      </c>
    </row>
    <row r="49" spans="1:8" x14ac:dyDescent="0.4">
      <c r="A49" s="1">
        <v>41244</v>
      </c>
      <c r="B49">
        <v>13027.730469</v>
      </c>
      <c r="C49">
        <v>13365.860352</v>
      </c>
      <c r="D49">
        <v>12883.889648</v>
      </c>
      <c r="E49">
        <v>13104.139648</v>
      </c>
      <c r="F49">
        <v>13104.139648</v>
      </c>
      <c r="G49">
        <v>2666750000</v>
      </c>
      <c r="H49">
        <f t="shared" si="0"/>
        <v>2.5954626848060158E-2</v>
      </c>
    </row>
    <row r="50" spans="1:8" x14ac:dyDescent="0.4">
      <c r="A50" s="1">
        <v>41275</v>
      </c>
      <c r="B50">
        <v>13104.299805000001</v>
      </c>
      <c r="C50">
        <v>13969.990234000001</v>
      </c>
      <c r="D50">
        <v>13104.299805000001</v>
      </c>
      <c r="E50">
        <v>13860.580078000001</v>
      </c>
      <c r="F50">
        <v>13860.580078000001</v>
      </c>
      <c r="G50">
        <v>2786680000</v>
      </c>
      <c r="H50">
        <f t="shared" si="0"/>
        <v>6.6061555510939396E-2</v>
      </c>
    </row>
    <row r="51" spans="1:8" x14ac:dyDescent="0.4">
      <c r="A51" s="1">
        <v>41306</v>
      </c>
      <c r="B51">
        <v>13860.580078000001</v>
      </c>
      <c r="C51">
        <v>14149.150390999999</v>
      </c>
      <c r="D51">
        <v>13784.009765999999</v>
      </c>
      <c r="E51">
        <v>14054.490234000001</v>
      </c>
      <c r="F51">
        <v>14054.490234000001</v>
      </c>
      <c r="G51">
        <v>2487580000</v>
      </c>
      <c r="H51">
        <f t="shared" si="0"/>
        <v>2.0819497551767485E-2</v>
      </c>
    </row>
    <row r="52" spans="1:8" x14ac:dyDescent="0.4">
      <c r="A52" s="1">
        <v>41334</v>
      </c>
      <c r="B52">
        <v>14054.490234000001</v>
      </c>
      <c r="C52">
        <v>14585.099609000001</v>
      </c>
      <c r="D52">
        <v>13937.599609000001</v>
      </c>
      <c r="E52">
        <v>14578.540039</v>
      </c>
      <c r="F52">
        <v>14578.540039</v>
      </c>
      <c r="G52">
        <v>2546320000</v>
      </c>
      <c r="H52">
        <f t="shared" si="0"/>
        <v>3.7753726116396047E-2</v>
      </c>
    </row>
    <row r="53" spans="1:8" x14ac:dyDescent="0.4">
      <c r="A53" s="1">
        <v>41365</v>
      </c>
      <c r="B53">
        <v>14578.540039</v>
      </c>
      <c r="C53">
        <v>14887.509765999999</v>
      </c>
      <c r="D53">
        <v>14434.429688</v>
      </c>
      <c r="E53">
        <v>14839.799805000001</v>
      </c>
      <c r="F53">
        <v>14839.799805000001</v>
      </c>
      <c r="G53">
        <v>2920230000</v>
      </c>
      <c r="H53">
        <f t="shared" si="0"/>
        <v>2.1193461497067245E-2</v>
      </c>
    </row>
    <row r="54" spans="1:8" x14ac:dyDescent="0.4">
      <c r="A54" s="1">
        <v>41395</v>
      </c>
      <c r="B54">
        <v>14839.799805000001</v>
      </c>
      <c r="C54">
        <v>15542.400390999999</v>
      </c>
      <c r="D54">
        <v>14687.049805000001</v>
      </c>
      <c r="E54">
        <v>15115.570313</v>
      </c>
      <c r="F54">
        <v>15115.570313</v>
      </c>
      <c r="G54">
        <v>2771510000</v>
      </c>
      <c r="H54">
        <f t="shared" si="0"/>
        <v>4.7345691669187451E-2</v>
      </c>
    </row>
    <row r="55" spans="1:8" x14ac:dyDescent="0.4">
      <c r="A55" s="1">
        <v>41426</v>
      </c>
      <c r="B55">
        <v>15123.549805000001</v>
      </c>
      <c r="C55">
        <v>15340.089844</v>
      </c>
      <c r="D55">
        <v>14551.269531</v>
      </c>
      <c r="E55">
        <v>14909.599609000001</v>
      </c>
      <c r="F55">
        <v>14909.599609000001</v>
      </c>
      <c r="G55">
        <v>2929040000</v>
      </c>
      <c r="H55">
        <f t="shared" si="0"/>
        <v>1.43180696193701E-2</v>
      </c>
    </row>
    <row r="56" spans="1:8" x14ac:dyDescent="0.4">
      <c r="A56" s="1">
        <v>41456</v>
      </c>
      <c r="B56">
        <v>14911.599609000001</v>
      </c>
      <c r="C56">
        <v>15634.320313</v>
      </c>
      <c r="D56">
        <v>14858.929688</v>
      </c>
      <c r="E56">
        <v>15499.540039</v>
      </c>
      <c r="F56">
        <v>15499.540039</v>
      </c>
      <c r="G56">
        <v>2623130000</v>
      </c>
      <c r="H56">
        <f t="shared" si="0"/>
        <v>4.8467013798023206E-2</v>
      </c>
    </row>
    <row r="57" spans="1:8" x14ac:dyDescent="0.4">
      <c r="A57" s="1">
        <v>41487</v>
      </c>
      <c r="B57">
        <v>15503.849609000001</v>
      </c>
      <c r="C57">
        <v>15658.429688</v>
      </c>
      <c r="D57">
        <v>14760.410156</v>
      </c>
      <c r="E57">
        <v>14810.309569999999</v>
      </c>
      <c r="F57">
        <v>14810.309569999999</v>
      </c>
      <c r="G57">
        <v>2327660000</v>
      </c>
      <c r="H57">
        <f t="shared" si="0"/>
        <v>9.9704320474229835E-3</v>
      </c>
    </row>
    <row r="58" spans="1:8" x14ac:dyDescent="0.4">
      <c r="A58" s="1">
        <v>41518</v>
      </c>
      <c r="B58">
        <v>14801.549805000001</v>
      </c>
      <c r="C58">
        <v>15709.580078000001</v>
      </c>
      <c r="D58">
        <v>14777.480469</v>
      </c>
      <c r="E58">
        <v>15129.669921999999</v>
      </c>
      <c r="F58">
        <v>15129.669921999999</v>
      </c>
      <c r="G58">
        <v>2371540000</v>
      </c>
      <c r="H58">
        <f t="shared" si="0"/>
        <v>6.13469727807332E-2</v>
      </c>
    </row>
    <row r="59" spans="1:8" x14ac:dyDescent="0.4">
      <c r="A59" s="1">
        <v>41548</v>
      </c>
      <c r="B59">
        <v>15132.490234000001</v>
      </c>
      <c r="C59">
        <v>15721</v>
      </c>
      <c r="D59">
        <v>14719.429688</v>
      </c>
      <c r="E59">
        <v>15545.75</v>
      </c>
      <c r="F59">
        <v>15545.75</v>
      </c>
      <c r="G59">
        <v>2206620000</v>
      </c>
      <c r="H59">
        <f t="shared" si="0"/>
        <v>3.8890477171941162E-2</v>
      </c>
    </row>
    <row r="60" spans="1:8" x14ac:dyDescent="0.4">
      <c r="A60" s="1">
        <v>41579</v>
      </c>
      <c r="B60">
        <v>15558.009765999999</v>
      </c>
      <c r="C60">
        <v>16174.509765999999</v>
      </c>
      <c r="D60">
        <v>15522.179688</v>
      </c>
      <c r="E60">
        <v>16086.410156</v>
      </c>
      <c r="F60">
        <v>16086.410156</v>
      </c>
      <c r="G60">
        <v>1820260000</v>
      </c>
      <c r="H60">
        <f t="shared" si="0"/>
        <v>3.9625891053705287E-2</v>
      </c>
    </row>
    <row r="61" spans="1:8" x14ac:dyDescent="0.4">
      <c r="A61" s="1">
        <v>41609</v>
      </c>
      <c r="B61">
        <v>16087.120117</v>
      </c>
      <c r="C61">
        <v>16588.25</v>
      </c>
      <c r="D61">
        <v>15703.790039</v>
      </c>
      <c r="E61">
        <v>16576.660156000002</v>
      </c>
      <c r="F61">
        <v>16576.660156000002</v>
      </c>
      <c r="G61">
        <v>2057160000</v>
      </c>
      <c r="H61">
        <f t="shared" si="0"/>
        <v>3.1151000263274664E-2</v>
      </c>
    </row>
    <row r="62" spans="1:8" x14ac:dyDescent="0.4">
      <c r="A62" s="1">
        <v>41640</v>
      </c>
      <c r="B62">
        <v>16572.169922000001</v>
      </c>
      <c r="C62">
        <v>16573.070313</v>
      </c>
      <c r="D62">
        <v>15617.549805000001</v>
      </c>
      <c r="E62">
        <v>15698.849609000001</v>
      </c>
      <c r="F62">
        <v>15698.849609000001</v>
      </c>
      <c r="G62">
        <v>2177040000</v>
      </c>
      <c r="H62">
        <f t="shared" si="0"/>
        <v>5.4331509044214243E-5</v>
      </c>
    </row>
    <row r="63" spans="1:8" x14ac:dyDescent="0.4">
      <c r="A63" s="1">
        <v>41671</v>
      </c>
      <c r="B63">
        <v>15697.690430000001</v>
      </c>
      <c r="C63">
        <v>16398.949218999998</v>
      </c>
      <c r="D63">
        <v>15340.690430000001</v>
      </c>
      <c r="E63">
        <v>16321.709961</v>
      </c>
      <c r="F63">
        <v>16321.709961</v>
      </c>
      <c r="G63">
        <v>2067820000</v>
      </c>
      <c r="H63">
        <f t="shared" si="0"/>
        <v>4.4672736548544423E-2</v>
      </c>
    </row>
    <row r="64" spans="1:8" x14ac:dyDescent="0.4">
      <c r="A64" s="1">
        <v>41699</v>
      </c>
      <c r="B64">
        <v>16321.709961</v>
      </c>
      <c r="C64">
        <v>16505.699218999998</v>
      </c>
      <c r="D64">
        <v>16046.990234000001</v>
      </c>
      <c r="E64">
        <v>16457.660156000002</v>
      </c>
      <c r="F64">
        <v>16457.660156000002</v>
      </c>
      <c r="G64">
        <v>2095940000</v>
      </c>
      <c r="H64">
        <f t="shared" si="0"/>
        <v>1.1272670476293989E-2</v>
      </c>
    </row>
    <row r="65" spans="1:8" x14ac:dyDescent="0.4">
      <c r="A65" s="1">
        <v>41730</v>
      </c>
      <c r="B65">
        <v>16458.050781000002</v>
      </c>
      <c r="C65">
        <v>16631.630859000001</v>
      </c>
      <c r="D65">
        <v>16015.320313</v>
      </c>
      <c r="E65">
        <v>16580.839843999998</v>
      </c>
      <c r="F65">
        <v>16580.839843999998</v>
      </c>
      <c r="G65">
        <v>1986960000</v>
      </c>
      <c r="H65">
        <f t="shared" si="0"/>
        <v>1.0546818715639672E-2</v>
      </c>
    </row>
    <row r="66" spans="1:8" x14ac:dyDescent="0.4">
      <c r="A66" s="1">
        <v>41760</v>
      </c>
      <c r="B66">
        <v>16580.259765999999</v>
      </c>
      <c r="C66">
        <v>16735.509765999999</v>
      </c>
      <c r="D66">
        <v>16341.299805000001</v>
      </c>
      <c r="E66">
        <v>16717.169922000001</v>
      </c>
      <c r="F66">
        <v>16717.169922000001</v>
      </c>
      <c r="G66">
        <v>1643160000</v>
      </c>
      <c r="H66">
        <f t="shared" si="0"/>
        <v>9.363544491526099E-3</v>
      </c>
    </row>
    <row r="67" spans="1:8" x14ac:dyDescent="0.4">
      <c r="A67" s="1">
        <v>41791</v>
      </c>
      <c r="B67">
        <v>16716.849609000001</v>
      </c>
      <c r="C67">
        <v>16978.019531000002</v>
      </c>
      <c r="D67">
        <v>16673.650390999999</v>
      </c>
      <c r="E67">
        <v>16826.599609000001</v>
      </c>
      <c r="F67">
        <v>16826.599609000001</v>
      </c>
      <c r="G67">
        <v>1755480000</v>
      </c>
      <c r="H67">
        <f t="shared" ref="H67:H130" si="1">C67/B67-1</f>
        <v>1.5623154368715086E-2</v>
      </c>
    </row>
    <row r="68" spans="1:8" x14ac:dyDescent="0.4">
      <c r="A68" s="1">
        <v>41821</v>
      </c>
      <c r="B68">
        <v>16828.529297000001</v>
      </c>
      <c r="C68">
        <v>17151.560547000001</v>
      </c>
      <c r="D68">
        <v>16563.300781000002</v>
      </c>
      <c r="E68">
        <v>16563.300781000002</v>
      </c>
      <c r="F68">
        <v>16563.300781000002</v>
      </c>
      <c r="G68">
        <v>1690880000</v>
      </c>
      <c r="H68">
        <f t="shared" si="1"/>
        <v>1.9195453405282725E-2</v>
      </c>
    </row>
    <row r="69" spans="1:8" x14ac:dyDescent="0.4">
      <c r="A69" s="1">
        <v>41852</v>
      </c>
      <c r="B69">
        <v>16561.699218999998</v>
      </c>
      <c r="C69">
        <v>17153.800781000002</v>
      </c>
      <c r="D69">
        <v>16333.780273</v>
      </c>
      <c r="E69">
        <v>17098.449218999998</v>
      </c>
      <c r="F69">
        <v>17098.449218999998</v>
      </c>
      <c r="G69">
        <v>1482600000</v>
      </c>
      <c r="H69">
        <f t="shared" si="1"/>
        <v>3.5751256810697907E-2</v>
      </c>
    </row>
    <row r="70" spans="1:8" x14ac:dyDescent="0.4">
      <c r="A70" s="1">
        <v>41883</v>
      </c>
      <c r="B70">
        <v>17097.419922000001</v>
      </c>
      <c r="C70">
        <v>17350.640625</v>
      </c>
      <c r="D70">
        <v>16934.429688</v>
      </c>
      <c r="E70">
        <v>17042.900390999999</v>
      </c>
      <c r="F70">
        <v>17042.900390999999</v>
      </c>
      <c r="G70">
        <v>1870550000</v>
      </c>
      <c r="H70">
        <f t="shared" si="1"/>
        <v>1.4810462874235819E-2</v>
      </c>
    </row>
    <row r="71" spans="1:8" x14ac:dyDescent="0.4">
      <c r="A71" s="1">
        <v>41913</v>
      </c>
      <c r="B71">
        <v>17040.460938</v>
      </c>
      <c r="C71">
        <v>17395.539063</v>
      </c>
      <c r="D71">
        <v>15855.120117</v>
      </c>
      <c r="E71">
        <v>17390.519531000002</v>
      </c>
      <c r="F71">
        <v>17390.519531000002</v>
      </c>
      <c r="G71">
        <v>2903240000</v>
      </c>
      <c r="H71">
        <f t="shared" si="1"/>
        <v>2.0837354476027192E-2</v>
      </c>
    </row>
    <row r="72" spans="1:8" x14ac:dyDescent="0.4">
      <c r="A72" s="1">
        <v>41944</v>
      </c>
      <c r="B72">
        <v>17390.900390999999</v>
      </c>
      <c r="C72">
        <v>17894.830077999999</v>
      </c>
      <c r="D72">
        <v>17278.359375</v>
      </c>
      <c r="E72">
        <v>17828.240234000001</v>
      </c>
      <c r="F72">
        <v>17828.240234000001</v>
      </c>
      <c r="G72">
        <v>1516490000</v>
      </c>
      <c r="H72">
        <f t="shared" si="1"/>
        <v>2.8976630057681696E-2</v>
      </c>
    </row>
    <row r="73" spans="1:8" x14ac:dyDescent="0.4">
      <c r="A73" s="1">
        <v>41974</v>
      </c>
      <c r="B73">
        <v>17827.269531000002</v>
      </c>
      <c r="C73">
        <v>18103.449218999998</v>
      </c>
      <c r="D73">
        <v>17067.589843999998</v>
      </c>
      <c r="E73">
        <v>17823.070313</v>
      </c>
      <c r="F73">
        <v>17823.070313</v>
      </c>
      <c r="G73">
        <v>2216900000</v>
      </c>
      <c r="H73">
        <f t="shared" si="1"/>
        <v>1.5491979156973201E-2</v>
      </c>
    </row>
    <row r="74" spans="1:8" x14ac:dyDescent="0.4">
      <c r="A74" s="1">
        <v>42005</v>
      </c>
      <c r="B74">
        <v>17823.070313</v>
      </c>
      <c r="C74">
        <v>17951.779297000001</v>
      </c>
      <c r="D74">
        <v>17136.300781000002</v>
      </c>
      <c r="E74">
        <v>17164.949218999998</v>
      </c>
      <c r="F74">
        <v>17164.949218999998</v>
      </c>
      <c r="G74">
        <v>2173260000</v>
      </c>
      <c r="H74">
        <f t="shared" si="1"/>
        <v>7.221482143069391E-3</v>
      </c>
    </row>
    <row r="75" spans="1:8" x14ac:dyDescent="0.4">
      <c r="A75" s="1">
        <v>42036</v>
      </c>
      <c r="B75">
        <v>17169.990234000001</v>
      </c>
      <c r="C75">
        <v>18244.380859000001</v>
      </c>
      <c r="D75">
        <v>17037.759765999999</v>
      </c>
      <c r="E75">
        <v>18132.699218999998</v>
      </c>
      <c r="F75">
        <v>18132.699218999998</v>
      </c>
      <c r="G75">
        <v>1751250000</v>
      </c>
      <c r="H75">
        <f t="shared" si="1"/>
        <v>6.2573747006127833E-2</v>
      </c>
    </row>
    <row r="76" spans="1:8" x14ac:dyDescent="0.4">
      <c r="A76" s="1">
        <v>42064</v>
      </c>
      <c r="B76">
        <v>18134.050781000002</v>
      </c>
      <c r="C76">
        <v>18288.630859000001</v>
      </c>
      <c r="D76">
        <v>17579.269531000002</v>
      </c>
      <c r="E76">
        <v>17776.119140999999</v>
      </c>
      <c r="F76">
        <v>17776.119140999999</v>
      </c>
      <c r="G76">
        <v>2470480000</v>
      </c>
      <c r="H76">
        <f t="shared" si="1"/>
        <v>8.5242993894094621E-3</v>
      </c>
    </row>
    <row r="77" spans="1:8" x14ac:dyDescent="0.4">
      <c r="A77" s="1">
        <v>42095</v>
      </c>
      <c r="B77">
        <v>17778.519531000002</v>
      </c>
      <c r="C77">
        <v>18175.560547000001</v>
      </c>
      <c r="D77">
        <v>17585.009765999999</v>
      </c>
      <c r="E77">
        <v>17840.519531000002</v>
      </c>
      <c r="F77">
        <v>17840.519531000002</v>
      </c>
      <c r="G77">
        <v>2174880000</v>
      </c>
      <c r="H77">
        <f t="shared" si="1"/>
        <v>2.2332625352054158E-2</v>
      </c>
    </row>
    <row r="78" spans="1:8" x14ac:dyDescent="0.4">
      <c r="A78" s="1">
        <v>42125</v>
      </c>
      <c r="B78">
        <v>17859.269531000002</v>
      </c>
      <c r="C78">
        <v>18351.359375</v>
      </c>
      <c r="D78">
        <v>17733.119140999999</v>
      </c>
      <c r="E78">
        <v>18010.679688</v>
      </c>
      <c r="F78">
        <v>18010.679688</v>
      </c>
      <c r="G78">
        <v>1832450000</v>
      </c>
      <c r="H78">
        <f t="shared" si="1"/>
        <v>2.7553749784997139E-2</v>
      </c>
    </row>
    <row r="79" spans="1:8" x14ac:dyDescent="0.4">
      <c r="A79" s="1">
        <v>42156</v>
      </c>
      <c r="B79">
        <v>18017.820313</v>
      </c>
      <c r="C79">
        <v>18188.810547000001</v>
      </c>
      <c r="D79">
        <v>17576.5</v>
      </c>
      <c r="E79">
        <v>17619.509765999999</v>
      </c>
      <c r="F79">
        <v>17619.509765999999</v>
      </c>
      <c r="G79">
        <v>2219240000</v>
      </c>
      <c r="H79">
        <f t="shared" si="1"/>
        <v>9.4900621179261346E-3</v>
      </c>
    </row>
    <row r="80" spans="1:8" x14ac:dyDescent="0.4">
      <c r="A80" s="1">
        <v>42186</v>
      </c>
      <c r="B80">
        <v>17638.119140999999</v>
      </c>
      <c r="C80">
        <v>18137.119140999999</v>
      </c>
      <c r="D80">
        <v>17399.169922000001</v>
      </c>
      <c r="E80">
        <v>17689.859375</v>
      </c>
      <c r="F80">
        <v>17689.859375</v>
      </c>
      <c r="G80">
        <v>2034220000</v>
      </c>
      <c r="H80">
        <f t="shared" si="1"/>
        <v>2.8290998377489718E-2</v>
      </c>
    </row>
    <row r="81" spans="1:8" x14ac:dyDescent="0.4">
      <c r="A81" s="1">
        <v>42217</v>
      </c>
      <c r="B81">
        <v>17696.740234000001</v>
      </c>
      <c r="C81">
        <v>17704.759765999999</v>
      </c>
      <c r="D81">
        <v>15370.330078000001</v>
      </c>
      <c r="E81">
        <v>16528.029297000001</v>
      </c>
      <c r="F81">
        <v>16528.029297000001</v>
      </c>
      <c r="G81">
        <v>2726340000</v>
      </c>
      <c r="H81">
        <f t="shared" si="1"/>
        <v>4.5316436213438394E-4</v>
      </c>
    </row>
    <row r="82" spans="1:8" x14ac:dyDescent="0.4">
      <c r="A82" s="1">
        <v>42248</v>
      </c>
      <c r="B82">
        <v>16528.029297000001</v>
      </c>
      <c r="C82">
        <v>16933.429688</v>
      </c>
      <c r="D82">
        <v>15942.370117</v>
      </c>
      <c r="E82">
        <v>16284.700194999999</v>
      </c>
      <c r="F82">
        <v>16284.700194999999</v>
      </c>
      <c r="G82">
        <v>2724080000</v>
      </c>
      <c r="H82">
        <f t="shared" si="1"/>
        <v>2.4528053751307288E-2</v>
      </c>
    </row>
    <row r="83" spans="1:8" x14ac:dyDescent="0.4">
      <c r="A83" s="1">
        <v>42278</v>
      </c>
      <c r="B83">
        <v>16278.620117</v>
      </c>
      <c r="C83">
        <v>17799.960938</v>
      </c>
      <c r="D83">
        <v>16013.660156</v>
      </c>
      <c r="E83">
        <v>17663.539063</v>
      </c>
      <c r="F83">
        <v>17663.539063</v>
      </c>
      <c r="G83">
        <v>2605470000</v>
      </c>
      <c r="H83">
        <f t="shared" si="1"/>
        <v>9.3456374684439014E-2</v>
      </c>
    </row>
    <row r="84" spans="1:8" x14ac:dyDescent="0.4">
      <c r="A84" s="1">
        <v>42309</v>
      </c>
      <c r="B84">
        <v>17672.619140999999</v>
      </c>
      <c r="C84">
        <v>17977.849609000001</v>
      </c>
      <c r="D84">
        <v>17210.429688</v>
      </c>
      <c r="E84">
        <v>17719.919922000001</v>
      </c>
      <c r="F84">
        <v>17719.919922000001</v>
      </c>
      <c r="G84">
        <v>2334610000</v>
      </c>
      <c r="H84">
        <f t="shared" si="1"/>
        <v>1.7271377013488243E-2</v>
      </c>
    </row>
    <row r="85" spans="1:8" x14ac:dyDescent="0.4">
      <c r="A85" s="1">
        <v>42339</v>
      </c>
      <c r="B85">
        <v>17719.720702999999</v>
      </c>
      <c r="C85">
        <v>17901.580077999999</v>
      </c>
      <c r="D85">
        <v>17116.730468999998</v>
      </c>
      <c r="E85">
        <v>17425.029297000001</v>
      </c>
      <c r="F85">
        <v>17425.029297000001</v>
      </c>
      <c r="G85">
        <v>2521440000</v>
      </c>
      <c r="H85">
        <f t="shared" si="1"/>
        <v>1.0263106176905623E-2</v>
      </c>
    </row>
    <row r="86" spans="1:8" x14ac:dyDescent="0.4">
      <c r="A86" s="1">
        <v>42370</v>
      </c>
      <c r="B86">
        <v>17405.480468999998</v>
      </c>
      <c r="C86">
        <v>17405.480468999998</v>
      </c>
      <c r="D86">
        <v>15450.559569999999</v>
      </c>
      <c r="E86">
        <v>16466.300781000002</v>
      </c>
      <c r="F86">
        <v>16466.300781000002</v>
      </c>
      <c r="G86">
        <v>2844080000</v>
      </c>
      <c r="H86">
        <f t="shared" si="1"/>
        <v>0</v>
      </c>
    </row>
    <row r="87" spans="1:8" x14ac:dyDescent="0.4">
      <c r="A87" s="1">
        <v>42401</v>
      </c>
      <c r="B87">
        <v>16453.630859000001</v>
      </c>
      <c r="C87">
        <v>16795.980468999998</v>
      </c>
      <c r="D87">
        <v>15503.009765999999</v>
      </c>
      <c r="E87">
        <v>16516.5</v>
      </c>
      <c r="F87">
        <v>16516.5</v>
      </c>
      <c r="G87">
        <v>2491810000</v>
      </c>
      <c r="H87">
        <f t="shared" si="1"/>
        <v>2.080693391834143E-2</v>
      </c>
    </row>
    <row r="88" spans="1:8" x14ac:dyDescent="0.4">
      <c r="A88" s="1">
        <v>42430</v>
      </c>
      <c r="B88">
        <v>16545.669922000001</v>
      </c>
      <c r="C88">
        <v>17790.109375</v>
      </c>
      <c r="D88">
        <v>16545.669922000001</v>
      </c>
      <c r="E88">
        <v>17685.089843999998</v>
      </c>
      <c r="F88">
        <v>17685.089843999998</v>
      </c>
      <c r="G88">
        <v>2407750000</v>
      </c>
      <c r="H88">
        <f t="shared" si="1"/>
        <v>7.5212394473391786E-2</v>
      </c>
    </row>
    <row r="89" spans="1:8" x14ac:dyDescent="0.4">
      <c r="A89" s="1">
        <v>42461</v>
      </c>
      <c r="B89">
        <v>17661.740234000001</v>
      </c>
      <c r="C89">
        <v>18167.630859000001</v>
      </c>
      <c r="D89">
        <v>17484.230468999998</v>
      </c>
      <c r="E89">
        <v>17773.640625</v>
      </c>
      <c r="F89">
        <v>17773.640625</v>
      </c>
      <c r="G89">
        <v>2096650000</v>
      </c>
      <c r="H89">
        <f t="shared" si="1"/>
        <v>2.8643305716054446E-2</v>
      </c>
    </row>
    <row r="90" spans="1:8" x14ac:dyDescent="0.4">
      <c r="A90" s="1">
        <v>42491</v>
      </c>
      <c r="B90">
        <v>17783.779297000001</v>
      </c>
      <c r="C90">
        <v>17934.609375</v>
      </c>
      <c r="D90">
        <v>17331.070313</v>
      </c>
      <c r="E90">
        <v>17787.199218999998</v>
      </c>
      <c r="F90">
        <v>17787.199218999998</v>
      </c>
      <c r="G90">
        <v>1879010000</v>
      </c>
      <c r="H90">
        <f t="shared" si="1"/>
        <v>8.481328714276426E-3</v>
      </c>
    </row>
    <row r="91" spans="1:8" x14ac:dyDescent="0.4">
      <c r="A91" s="1">
        <v>42522</v>
      </c>
      <c r="B91">
        <v>17754.550781000002</v>
      </c>
      <c r="C91">
        <v>18016</v>
      </c>
      <c r="D91">
        <v>17063.080077999999</v>
      </c>
      <c r="E91">
        <v>17929.990234000001</v>
      </c>
      <c r="F91">
        <v>17929.990234000001</v>
      </c>
      <c r="G91">
        <v>2350020000</v>
      </c>
      <c r="H91">
        <f t="shared" si="1"/>
        <v>1.472575804507481E-2</v>
      </c>
    </row>
    <row r="92" spans="1:8" x14ac:dyDescent="0.4">
      <c r="A92" s="1">
        <v>42552</v>
      </c>
      <c r="B92">
        <v>17924.240234000001</v>
      </c>
      <c r="C92">
        <v>18622.009765999999</v>
      </c>
      <c r="D92">
        <v>17713.449218999998</v>
      </c>
      <c r="E92">
        <v>18432.240234000001</v>
      </c>
      <c r="F92">
        <v>18432.240234000001</v>
      </c>
      <c r="G92">
        <v>1816520000</v>
      </c>
      <c r="H92">
        <f t="shared" si="1"/>
        <v>3.8928820574297918E-2</v>
      </c>
    </row>
    <row r="93" spans="1:8" x14ac:dyDescent="0.4">
      <c r="A93" s="1">
        <v>42583</v>
      </c>
      <c r="B93">
        <v>18434.5</v>
      </c>
      <c r="C93">
        <v>18722.609375</v>
      </c>
      <c r="D93">
        <v>18247.789063</v>
      </c>
      <c r="E93">
        <v>18400.880859000001</v>
      </c>
      <c r="F93">
        <v>18400.880859000001</v>
      </c>
      <c r="G93">
        <v>1695750000</v>
      </c>
      <c r="H93">
        <f t="shared" si="1"/>
        <v>1.5628814179934336E-2</v>
      </c>
    </row>
    <row r="94" spans="1:8" x14ac:dyDescent="0.4">
      <c r="A94" s="1">
        <v>42614</v>
      </c>
      <c r="B94">
        <v>18396.570313</v>
      </c>
      <c r="C94">
        <v>18551.539063</v>
      </c>
      <c r="D94">
        <v>17992.210938</v>
      </c>
      <c r="E94">
        <v>18308.150390999999</v>
      </c>
      <c r="F94">
        <v>18308.150390999999</v>
      </c>
      <c r="G94">
        <v>2101120000</v>
      </c>
      <c r="H94">
        <f t="shared" si="1"/>
        <v>8.423784833985648E-3</v>
      </c>
    </row>
    <row r="95" spans="1:8" x14ac:dyDescent="0.4">
      <c r="A95" s="1">
        <v>42644</v>
      </c>
      <c r="B95">
        <v>18279.599609000001</v>
      </c>
      <c r="C95">
        <v>18399.960938</v>
      </c>
      <c r="D95">
        <v>17959.949218999998</v>
      </c>
      <c r="E95">
        <v>18142.419922000001</v>
      </c>
      <c r="F95">
        <v>18142.419922000001</v>
      </c>
      <c r="G95">
        <v>1793690000</v>
      </c>
      <c r="H95">
        <f t="shared" si="1"/>
        <v>6.5844619999630982E-3</v>
      </c>
    </row>
    <row r="96" spans="1:8" x14ac:dyDescent="0.4">
      <c r="A96" s="1">
        <v>42675</v>
      </c>
      <c r="B96">
        <v>18158.240234000001</v>
      </c>
      <c r="C96">
        <v>19225.289063</v>
      </c>
      <c r="D96">
        <v>17883.560547000001</v>
      </c>
      <c r="E96">
        <v>19123.580077999999</v>
      </c>
      <c r="F96">
        <v>19123.580077999999</v>
      </c>
      <c r="G96">
        <v>2107770000</v>
      </c>
      <c r="H96">
        <f t="shared" si="1"/>
        <v>5.8763889851067619E-2</v>
      </c>
    </row>
    <row r="97" spans="1:8" x14ac:dyDescent="0.4">
      <c r="A97" s="1">
        <v>42705</v>
      </c>
      <c r="B97">
        <v>19149.199218999998</v>
      </c>
      <c r="C97">
        <v>19987.630859000001</v>
      </c>
      <c r="D97">
        <v>19138.789063</v>
      </c>
      <c r="E97">
        <v>19762.599609000001</v>
      </c>
      <c r="F97">
        <v>19762.599609000001</v>
      </c>
      <c r="G97">
        <v>5952470000</v>
      </c>
      <c r="H97">
        <f t="shared" si="1"/>
        <v>4.3784161959530055E-2</v>
      </c>
    </row>
    <row r="98" spans="1:8" x14ac:dyDescent="0.4">
      <c r="A98" s="1">
        <v>42736</v>
      </c>
      <c r="B98">
        <v>19872.859375</v>
      </c>
      <c r="C98">
        <v>20125.580077999999</v>
      </c>
      <c r="D98">
        <v>19677.939452999999</v>
      </c>
      <c r="E98">
        <v>19864.089843999998</v>
      </c>
      <c r="F98">
        <v>19864.089843999998</v>
      </c>
      <c r="G98">
        <v>6482900000</v>
      </c>
      <c r="H98">
        <f t="shared" si="1"/>
        <v>1.2716876732792759E-2</v>
      </c>
    </row>
    <row r="99" spans="1:8" x14ac:dyDescent="0.4">
      <c r="A99" s="1">
        <v>42767</v>
      </c>
      <c r="B99">
        <v>19923.810547000001</v>
      </c>
      <c r="C99">
        <v>20851.330077999999</v>
      </c>
      <c r="D99">
        <v>19831.089843999998</v>
      </c>
      <c r="E99">
        <v>20812.240234000001</v>
      </c>
      <c r="F99">
        <v>20812.240234000001</v>
      </c>
      <c r="G99">
        <v>6185580000</v>
      </c>
      <c r="H99">
        <f t="shared" si="1"/>
        <v>4.6553320149877564E-2</v>
      </c>
    </row>
    <row r="100" spans="1:8" x14ac:dyDescent="0.4">
      <c r="A100" s="1">
        <v>42795</v>
      </c>
      <c r="B100">
        <v>20957.289063</v>
      </c>
      <c r="C100">
        <v>21169.109375</v>
      </c>
      <c r="D100">
        <v>20412.800781000002</v>
      </c>
      <c r="E100">
        <v>20663.220702999999</v>
      </c>
      <c r="F100">
        <v>20663.220702999999</v>
      </c>
      <c r="G100">
        <v>6941970000</v>
      </c>
      <c r="H100">
        <f t="shared" si="1"/>
        <v>1.0107238172038624E-2</v>
      </c>
    </row>
    <row r="101" spans="1:8" x14ac:dyDescent="0.4">
      <c r="A101" s="1">
        <v>42826</v>
      </c>
      <c r="B101">
        <v>20665.169922000001</v>
      </c>
      <c r="C101">
        <v>21070.900390999999</v>
      </c>
      <c r="D101">
        <v>20379.550781000002</v>
      </c>
      <c r="E101">
        <v>20940.509765999999</v>
      </c>
      <c r="F101">
        <v>20940.509765999999</v>
      </c>
      <c r="G101">
        <v>5392630000</v>
      </c>
      <c r="H101">
        <f t="shared" si="1"/>
        <v>1.9633541390243314E-2</v>
      </c>
    </row>
    <row r="102" spans="1:8" x14ac:dyDescent="0.4">
      <c r="A102" s="1">
        <v>42856</v>
      </c>
      <c r="B102">
        <v>20962.730468999998</v>
      </c>
      <c r="C102">
        <v>21112.320313</v>
      </c>
      <c r="D102">
        <v>20553.449218999998</v>
      </c>
      <c r="E102">
        <v>21008.650390999999</v>
      </c>
      <c r="F102">
        <v>21008.650390999999</v>
      </c>
      <c r="G102">
        <v>6613570000</v>
      </c>
      <c r="H102">
        <f t="shared" si="1"/>
        <v>7.1359904293584187E-3</v>
      </c>
    </row>
    <row r="103" spans="1:8" x14ac:dyDescent="0.4">
      <c r="A103" s="1">
        <v>42887</v>
      </c>
      <c r="B103">
        <v>21030.550781000002</v>
      </c>
      <c r="C103">
        <v>21535.029297000001</v>
      </c>
      <c r="D103">
        <v>20994.220702999999</v>
      </c>
      <c r="E103">
        <v>21349.630859000001</v>
      </c>
      <c r="F103">
        <v>21349.630859000001</v>
      </c>
      <c r="G103">
        <v>7214590000</v>
      </c>
      <c r="H103">
        <f t="shared" si="1"/>
        <v>2.3987888917097244E-2</v>
      </c>
    </row>
    <row r="104" spans="1:8" x14ac:dyDescent="0.4">
      <c r="A104" s="1">
        <v>42917</v>
      </c>
      <c r="B104">
        <v>21392.300781000002</v>
      </c>
      <c r="C104">
        <v>21929.800781000002</v>
      </c>
      <c r="D104">
        <v>21279.300781000002</v>
      </c>
      <c r="E104">
        <v>21891.119140999999</v>
      </c>
      <c r="F104">
        <v>21891.119140999999</v>
      </c>
      <c r="G104">
        <v>5569720000</v>
      </c>
      <c r="H104">
        <f t="shared" si="1"/>
        <v>2.5125862126872844E-2</v>
      </c>
    </row>
    <row r="105" spans="1:8" x14ac:dyDescent="0.4">
      <c r="A105" s="1">
        <v>42948</v>
      </c>
      <c r="B105">
        <v>21961.419922000001</v>
      </c>
      <c r="C105">
        <v>22179.109375</v>
      </c>
      <c r="D105">
        <v>21600.339843999998</v>
      </c>
      <c r="E105">
        <v>21948.099609000001</v>
      </c>
      <c r="F105">
        <v>21948.099609000001</v>
      </c>
      <c r="G105">
        <v>6150060000</v>
      </c>
      <c r="H105">
        <f t="shared" si="1"/>
        <v>9.912357842669639E-3</v>
      </c>
    </row>
    <row r="106" spans="1:8" x14ac:dyDescent="0.4">
      <c r="A106" s="1">
        <v>42979</v>
      </c>
      <c r="B106">
        <v>21981.769531000002</v>
      </c>
      <c r="C106">
        <v>22419.509765999999</v>
      </c>
      <c r="D106">
        <v>21709.630859000001</v>
      </c>
      <c r="E106">
        <v>22405.089843999998</v>
      </c>
      <c r="F106">
        <v>22405.089843999998</v>
      </c>
      <c r="G106">
        <v>6342130000</v>
      </c>
      <c r="H106">
        <f t="shared" si="1"/>
        <v>1.9913785120104555E-2</v>
      </c>
    </row>
    <row r="107" spans="1:8" x14ac:dyDescent="0.4">
      <c r="A107" s="1">
        <v>43009</v>
      </c>
      <c r="B107">
        <v>22423.470702999999</v>
      </c>
      <c r="C107">
        <v>23485.25</v>
      </c>
      <c r="D107">
        <v>22416</v>
      </c>
      <c r="E107">
        <v>23377.240234000001</v>
      </c>
      <c r="F107">
        <v>23377.240234000001</v>
      </c>
      <c r="G107">
        <v>7302910000</v>
      </c>
      <c r="H107">
        <f t="shared" si="1"/>
        <v>4.7351246872677333E-2</v>
      </c>
    </row>
    <row r="108" spans="1:8" x14ac:dyDescent="0.4">
      <c r="A108" s="1">
        <v>43040</v>
      </c>
      <c r="B108">
        <v>23442.900390999999</v>
      </c>
      <c r="C108">
        <v>24327.820313</v>
      </c>
      <c r="D108">
        <v>23242.75</v>
      </c>
      <c r="E108">
        <v>24272.349609000001</v>
      </c>
      <c r="F108">
        <v>24272.349609000001</v>
      </c>
      <c r="G108">
        <v>7335640000</v>
      </c>
      <c r="H108">
        <f t="shared" si="1"/>
        <v>3.7747885596089992E-2</v>
      </c>
    </row>
    <row r="109" spans="1:8" x14ac:dyDescent="0.4">
      <c r="A109" s="1">
        <v>43070</v>
      </c>
      <c r="B109">
        <v>24305.400390999999</v>
      </c>
      <c r="C109">
        <v>24876.070313</v>
      </c>
      <c r="D109">
        <v>23921.900390999999</v>
      </c>
      <c r="E109">
        <v>24719.220702999999</v>
      </c>
      <c r="F109">
        <v>24719.220702999999</v>
      </c>
      <c r="G109">
        <v>6589890000</v>
      </c>
      <c r="H109">
        <f t="shared" si="1"/>
        <v>2.3479140965368073E-2</v>
      </c>
    </row>
    <row r="110" spans="1:8" x14ac:dyDescent="0.4">
      <c r="A110" s="1">
        <v>43101</v>
      </c>
      <c r="B110">
        <v>24809.349609000001</v>
      </c>
      <c r="C110">
        <v>26616.710938</v>
      </c>
      <c r="D110">
        <v>24741.699218999998</v>
      </c>
      <c r="E110">
        <v>26149.390625</v>
      </c>
      <c r="F110">
        <v>26149.390625</v>
      </c>
      <c r="G110">
        <v>9116920000</v>
      </c>
      <c r="H110">
        <f t="shared" si="1"/>
        <v>7.2850008463919869E-2</v>
      </c>
    </row>
    <row r="111" spans="1:8" x14ac:dyDescent="0.4">
      <c r="A111" s="1">
        <v>43132</v>
      </c>
      <c r="B111">
        <v>26083.039063</v>
      </c>
      <c r="C111">
        <v>26306.699218999998</v>
      </c>
      <c r="D111">
        <v>23360.289063</v>
      </c>
      <c r="E111">
        <v>25029.199218999998</v>
      </c>
      <c r="F111">
        <v>25029.199218999998</v>
      </c>
      <c r="G111">
        <v>9450250000</v>
      </c>
      <c r="H111">
        <f t="shared" si="1"/>
        <v>8.5749270037045466E-3</v>
      </c>
    </row>
    <row r="112" spans="1:8" x14ac:dyDescent="0.4">
      <c r="A112" s="1">
        <v>43160</v>
      </c>
      <c r="B112">
        <v>25024.039063</v>
      </c>
      <c r="C112">
        <v>25449.150390999999</v>
      </c>
      <c r="D112">
        <v>23509.060547000001</v>
      </c>
      <c r="E112">
        <v>24103.109375</v>
      </c>
      <c r="F112">
        <v>24103.109375</v>
      </c>
      <c r="G112">
        <v>8873040000</v>
      </c>
      <c r="H112">
        <f t="shared" si="1"/>
        <v>1.6988117982462692E-2</v>
      </c>
    </row>
    <row r="113" spans="1:8" x14ac:dyDescent="0.4">
      <c r="A113" s="1">
        <v>43191</v>
      </c>
      <c r="B113">
        <v>24076.599609000001</v>
      </c>
      <c r="C113">
        <v>24858.970702999999</v>
      </c>
      <c r="D113">
        <v>23344.519531000002</v>
      </c>
      <c r="E113">
        <v>24163.150390999999</v>
      </c>
      <c r="F113">
        <v>24163.150390999999</v>
      </c>
      <c r="G113">
        <v>8064550000</v>
      </c>
      <c r="H113">
        <f t="shared" si="1"/>
        <v>3.2495082640637607E-2</v>
      </c>
    </row>
    <row r="114" spans="1:8" x14ac:dyDescent="0.4">
      <c r="A114" s="1">
        <v>43221</v>
      </c>
      <c r="B114">
        <v>24117.289063</v>
      </c>
      <c r="C114">
        <v>25086.490234000001</v>
      </c>
      <c r="D114">
        <v>23531.310547000001</v>
      </c>
      <c r="E114">
        <v>24415.839843999998</v>
      </c>
      <c r="F114">
        <v>24415.839843999998</v>
      </c>
      <c r="G114">
        <v>7278020000</v>
      </c>
      <c r="H114">
        <f t="shared" si="1"/>
        <v>4.0186986541821623E-2</v>
      </c>
    </row>
    <row r="115" spans="1:8" x14ac:dyDescent="0.4">
      <c r="A115" s="1">
        <v>43252</v>
      </c>
      <c r="B115">
        <v>24542.089843999998</v>
      </c>
      <c r="C115">
        <v>25402.830077999999</v>
      </c>
      <c r="D115">
        <v>23997.210938</v>
      </c>
      <c r="E115">
        <v>24271.410156000002</v>
      </c>
      <c r="F115">
        <v>24271.410156000002</v>
      </c>
      <c r="G115">
        <v>7411110000</v>
      </c>
      <c r="H115">
        <f t="shared" si="1"/>
        <v>3.5072002403675917E-2</v>
      </c>
    </row>
    <row r="116" spans="1:8" x14ac:dyDescent="0.4">
      <c r="A116" s="1">
        <v>43282</v>
      </c>
      <c r="B116">
        <v>24161.529297000001</v>
      </c>
      <c r="C116">
        <v>25587.240234000001</v>
      </c>
      <c r="D116">
        <v>24077.560547000001</v>
      </c>
      <c r="E116">
        <v>25415.189452999999</v>
      </c>
      <c r="F116">
        <v>25415.189452999999</v>
      </c>
      <c r="G116">
        <v>5408500000</v>
      </c>
      <c r="H116">
        <f t="shared" si="1"/>
        <v>5.9007479182082267E-2</v>
      </c>
    </row>
    <row r="117" spans="1:8" x14ac:dyDescent="0.4">
      <c r="A117" s="1">
        <v>43313</v>
      </c>
      <c r="B117">
        <v>25461.630859000001</v>
      </c>
      <c r="C117">
        <v>26167.939452999999</v>
      </c>
      <c r="D117">
        <v>24965.769531000002</v>
      </c>
      <c r="E117">
        <v>25964.820313</v>
      </c>
      <c r="F117">
        <v>25964.820313</v>
      </c>
      <c r="G117">
        <v>5635410000</v>
      </c>
      <c r="H117">
        <f t="shared" si="1"/>
        <v>2.7740116016580219E-2</v>
      </c>
    </row>
    <row r="118" spans="1:8" x14ac:dyDescent="0.4">
      <c r="A118" s="1">
        <v>43344</v>
      </c>
      <c r="B118">
        <v>25916.070313</v>
      </c>
      <c r="C118">
        <v>26769.160156000002</v>
      </c>
      <c r="D118">
        <v>25754.320313</v>
      </c>
      <c r="E118">
        <v>26458.310547000001</v>
      </c>
      <c r="F118">
        <v>26458.310547000001</v>
      </c>
      <c r="G118">
        <v>5262500000</v>
      </c>
      <c r="H118">
        <f t="shared" si="1"/>
        <v>3.2917407334401183E-2</v>
      </c>
    </row>
    <row r="119" spans="1:8" x14ac:dyDescent="0.4">
      <c r="A119" s="1">
        <v>43374</v>
      </c>
      <c r="B119">
        <v>26598.359375</v>
      </c>
      <c r="C119">
        <v>26951.810547000001</v>
      </c>
      <c r="D119">
        <v>24122.230468999998</v>
      </c>
      <c r="E119">
        <v>25115.759765999999</v>
      </c>
      <c r="F119">
        <v>25115.759765999999</v>
      </c>
      <c r="G119">
        <v>8373350000</v>
      </c>
      <c r="H119">
        <f t="shared" si="1"/>
        <v>1.3288457645707741E-2</v>
      </c>
    </row>
    <row r="120" spans="1:8" x14ac:dyDescent="0.4">
      <c r="A120" s="1">
        <v>43405</v>
      </c>
      <c r="B120">
        <v>25142.080077999999</v>
      </c>
      <c r="C120">
        <v>26277.820313</v>
      </c>
      <c r="D120">
        <v>24268.740234000001</v>
      </c>
      <c r="E120">
        <v>25538.460938</v>
      </c>
      <c r="F120">
        <v>25538.460938</v>
      </c>
      <c r="G120">
        <v>7226940000</v>
      </c>
      <c r="H120">
        <f t="shared" si="1"/>
        <v>4.5172882731918662E-2</v>
      </c>
    </row>
    <row r="121" spans="1:8" x14ac:dyDescent="0.4">
      <c r="A121" s="1">
        <v>43435</v>
      </c>
      <c r="B121">
        <v>25779.570313</v>
      </c>
      <c r="C121">
        <v>25980.210938</v>
      </c>
      <c r="D121">
        <v>21712.529297000001</v>
      </c>
      <c r="E121">
        <v>23327.460938</v>
      </c>
      <c r="F121">
        <v>23327.460938</v>
      </c>
      <c r="G121">
        <v>8101540000</v>
      </c>
      <c r="H121">
        <f t="shared" si="1"/>
        <v>7.782931312040553E-3</v>
      </c>
    </row>
    <row r="122" spans="1:8" x14ac:dyDescent="0.4">
      <c r="A122" s="1">
        <v>43466</v>
      </c>
      <c r="B122">
        <v>23058.609375</v>
      </c>
      <c r="C122">
        <v>25109.619140999999</v>
      </c>
      <c r="D122">
        <v>22638.410156000002</v>
      </c>
      <c r="E122">
        <v>24999.669922000001</v>
      </c>
      <c r="F122">
        <v>24999.669922000001</v>
      </c>
      <c r="G122">
        <v>7189200000</v>
      </c>
      <c r="H122">
        <f t="shared" si="1"/>
        <v>8.8947678181481749E-2</v>
      </c>
    </row>
    <row r="123" spans="1:8" x14ac:dyDescent="0.4">
      <c r="A123" s="1">
        <v>43497</v>
      </c>
      <c r="B123">
        <v>25025.310547000001</v>
      </c>
      <c r="C123">
        <v>26241.419922000001</v>
      </c>
      <c r="D123">
        <v>24883.039063</v>
      </c>
      <c r="E123">
        <v>25916</v>
      </c>
      <c r="F123">
        <v>25916</v>
      </c>
      <c r="G123">
        <v>5434540000</v>
      </c>
      <c r="H123">
        <f t="shared" si="1"/>
        <v>4.8595176180372457E-2</v>
      </c>
    </row>
    <row r="124" spans="1:8" x14ac:dyDescent="0.4">
      <c r="A124" s="1">
        <v>43525</v>
      </c>
      <c r="B124">
        <v>26019.669922000001</v>
      </c>
      <c r="C124">
        <v>26155.980468999998</v>
      </c>
      <c r="D124">
        <v>25208</v>
      </c>
      <c r="E124">
        <v>25928.679688</v>
      </c>
      <c r="F124">
        <v>25928.679688</v>
      </c>
      <c r="G124">
        <v>6734060000</v>
      </c>
      <c r="H124">
        <f t="shared" si="1"/>
        <v>5.2387500459698533E-3</v>
      </c>
    </row>
    <row r="125" spans="1:8" x14ac:dyDescent="0.4">
      <c r="A125" s="1">
        <v>43556</v>
      </c>
      <c r="B125">
        <v>26075.099609000001</v>
      </c>
      <c r="C125">
        <v>26695.960938</v>
      </c>
      <c r="D125">
        <v>26062.589843999998</v>
      </c>
      <c r="E125">
        <v>26592.910156000002</v>
      </c>
      <c r="F125">
        <v>26592.910156000002</v>
      </c>
      <c r="G125">
        <v>5854600000</v>
      </c>
      <c r="H125">
        <f t="shared" si="1"/>
        <v>2.3810506510422158E-2</v>
      </c>
    </row>
    <row r="126" spans="1:8" x14ac:dyDescent="0.4">
      <c r="A126" s="1">
        <v>43586</v>
      </c>
      <c r="B126">
        <v>26639.060547000001</v>
      </c>
      <c r="C126">
        <v>26689.390625</v>
      </c>
      <c r="D126">
        <v>24809.509765999999</v>
      </c>
      <c r="E126">
        <v>24815.039063</v>
      </c>
      <c r="F126">
        <v>24815.039063</v>
      </c>
      <c r="G126">
        <v>6358230000</v>
      </c>
      <c r="H126">
        <f t="shared" si="1"/>
        <v>1.8893338190812958E-3</v>
      </c>
    </row>
    <row r="127" spans="1:8" x14ac:dyDescent="0.4">
      <c r="A127" s="1">
        <v>43617</v>
      </c>
      <c r="B127">
        <v>24830.160156000002</v>
      </c>
      <c r="C127">
        <v>26907.369140999999</v>
      </c>
      <c r="D127">
        <v>24680.570313</v>
      </c>
      <c r="E127">
        <v>26599.960938</v>
      </c>
      <c r="F127">
        <v>26599.960938</v>
      </c>
      <c r="G127">
        <v>5544390000</v>
      </c>
      <c r="H127">
        <f t="shared" si="1"/>
        <v>8.3656688960101588E-2</v>
      </c>
    </row>
    <row r="128" spans="1:8" x14ac:dyDescent="0.4">
      <c r="A128" s="1">
        <v>43647</v>
      </c>
      <c r="B128">
        <v>26805.859375</v>
      </c>
      <c r="C128">
        <v>27398.679688</v>
      </c>
      <c r="D128">
        <v>26616.210938</v>
      </c>
      <c r="E128">
        <v>26864.269531000002</v>
      </c>
      <c r="F128">
        <v>26864.269531000002</v>
      </c>
      <c r="G128">
        <v>5205170000</v>
      </c>
      <c r="H128">
        <f t="shared" si="1"/>
        <v>2.2115325784066497E-2</v>
      </c>
    </row>
    <row r="129" spans="1:8" x14ac:dyDescent="0.4">
      <c r="A129" s="1">
        <v>43678</v>
      </c>
      <c r="B129">
        <v>26879.859375</v>
      </c>
      <c r="C129">
        <v>27175.589843999998</v>
      </c>
      <c r="D129">
        <v>25339.599609000001</v>
      </c>
      <c r="E129">
        <v>26403.279297000001</v>
      </c>
      <c r="F129">
        <v>26403.279297000001</v>
      </c>
      <c r="G129">
        <v>8170730000</v>
      </c>
      <c r="H129">
        <f t="shared" si="1"/>
        <v>1.1001935124520967E-2</v>
      </c>
    </row>
    <row r="130" spans="1:8" x14ac:dyDescent="0.4">
      <c r="A130" s="1">
        <v>43709</v>
      </c>
      <c r="B130">
        <v>26198.259765999999</v>
      </c>
      <c r="C130">
        <v>27306.730468999998</v>
      </c>
      <c r="D130">
        <v>25978.220702999999</v>
      </c>
      <c r="E130">
        <v>26916.830077999999</v>
      </c>
      <c r="F130">
        <v>26916.830077999999</v>
      </c>
      <c r="G130">
        <v>5045520000</v>
      </c>
      <c r="H130">
        <f t="shared" si="1"/>
        <v>4.2310852434502833E-2</v>
      </c>
    </row>
    <row r="131" spans="1:8" x14ac:dyDescent="0.4">
      <c r="A131" s="1">
        <v>43739</v>
      </c>
      <c r="B131">
        <v>26962.539063</v>
      </c>
      <c r="C131">
        <v>27204.359375</v>
      </c>
      <c r="D131">
        <v>25743.460938</v>
      </c>
      <c r="E131">
        <v>27046.230468999998</v>
      </c>
      <c r="F131">
        <v>27046.230468999998</v>
      </c>
      <c r="G131">
        <v>5658040000</v>
      </c>
      <c r="H131">
        <f t="shared" ref="H131:H135" si="2">C131/B131-1</f>
        <v>8.9687514753327147E-3</v>
      </c>
    </row>
    <row r="132" spans="1:8" x14ac:dyDescent="0.4">
      <c r="A132" s="1">
        <v>43770</v>
      </c>
      <c r="B132">
        <v>27142.949218999998</v>
      </c>
      <c r="C132">
        <v>28174.970702999999</v>
      </c>
      <c r="D132">
        <v>27142.949218999998</v>
      </c>
      <c r="E132">
        <v>28051.410156000002</v>
      </c>
      <c r="F132">
        <v>28051.410156000002</v>
      </c>
      <c r="G132">
        <v>4925180000</v>
      </c>
      <c r="H132">
        <f t="shared" si="2"/>
        <v>3.8021715167104508E-2</v>
      </c>
    </row>
    <row r="133" spans="1:8" x14ac:dyDescent="0.4">
      <c r="A133" s="1">
        <v>43800</v>
      </c>
      <c r="B133">
        <v>28109.740234000001</v>
      </c>
      <c r="C133">
        <v>28701.660156000002</v>
      </c>
      <c r="D133">
        <v>27325.130859000001</v>
      </c>
      <c r="E133">
        <v>28538.439452999999</v>
      </c>
      <c r="F133">
        <v>28538.439452999999</v>
      </c>
      <c r="G133">
        <v>5086880000</v>
      </c>
      <c r="H133">
        <f t="shared" si="2"/>
        <v>2.1057466809460079E-2</v>
      </c>
    </row>
    <row r="134" spans="1:8" x14ac:dyDescent="0.4">
      <c r="A134" s="1">
        <v>43831</v>
      </c>
      <c r="B134">
        <v>28638.970702999999</v>
      </c>
      <c r="C134">
        <v>28988.009765999999</v>
      </c>
      <c r="D134">
        <v>28418.630859000001</v>
      </c>
      <c r="E134">
        <v>28956.900390999999</v>
      </c>
      <c r="F134">
        <v>28956.900390999999</v>
      </c>
      <c r="G134">
        <v>1569880000</v>
      </c>
      <c r="H134">
        <f t="shared" si="2"/>
        <v>1.2187556131807442E-2</v>
      </c>
    </row>
    <row r="135" spans="1:8" x14ac:dyDescent="0.4">
      <c r="A135" s="1">
        <v>43839</v>
      </c>
      <c r="B135">
        <v>28852</v>
      </c>
      <c r="C135">
        <v>28988.009765999999</v>
      </c>
      <c r="D135">
        <v>28844.310547000001</v>
      </c>
      <c r="E135">
        <v>28956.900390999999</v>
      </c>
      <c r="F135">
        <v>28956.900390999999</v>
      </c>
      <c r="G135">
        <v>282850650</v>
      </c>
      <c r="H135">
        <f t="shared" si="2"/>
        <v>4.7140498405655595E-3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^DJI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Seungho Yu</dc:creator>
  <cp:lastModifiedBy>Seungho Yu</cp:lastModifiedBy>
  <dcterms:modified xsi:type="dcterms:W3CDTF">2020-01-10T05:40:44Z</dcterms:modified>
</cp:coreProperties>
</file>