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0" yWindow="-20" windowWidth="51200" windowHeight="26780" tabRatio="500"/>
  </bookViews>
  <sheets>
    <sheet name="Performer (4).csv" sheetId="1" r:id="rId1"/>
    <sheet name="song_table" sheetId="2" r:id="rId2"/>
  </sheets>
  <definedNames>
    <definedName name="performers">'Performer (4).csv'!$A:$C</definedName>
    <definedName name="song_table">song_table!$A:$D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84" i="1" l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</calcChain>
</file>

<file path=xl/sharedStrings.xml><?xml version="1.0" encoding="utf-8"?>
<sst xmlns="http://schemas.openxmlformats.org/spreadsheetml/2006/main" count="1060" uniqueCount="878">
  <si>
    <t>code (S)</t>
  </si>
  <si>
    <t>id (S)</t>
  </si>
  <si>
    <t>name (S)</t>
  </si>
  <si>
    <t>orig_song_name (S)</t>
  </si>
  <si>
    <t>2017-6317664</t>
  </si>
  <si>
    <t>Flaural</t>
  </si>
  <si>
    <t>02_Nowhere_Near.mp3</t>
  </si>
  <si>
    <t>2017-6760575</t>
  </si>
  <si>
    <t>Marco Benevento</t>
  </si>
  <si>
    <t>At_The_Show_Album_Version.mp3</t>
  </si>
  <si>
    <t>2017-6725769</t>
  </si>
  <si>
    <t>Tisper</t>
  </si>
  <si>
    <t>Queen_of_the_Moons.mp3</t>
  </si>
  <si>
    <t>2017-6561823</t>
  </si>
  <si>
    <t>Delicate Steve</t>
  </si>
  <si>
    <t>02_Winners_REVISED_8.11.16.mp3</t>
  </si>
  <si>
    <t>2017-6689896</t>
  </si>
  <si>
    <t>The Bouncing Souls</t>
  </si>
  <si>
    <t>13_Up_To_Us_5b.mp3</t>
  </si>
  <si>
    <t>2017-6758788</t>
  </si>
  <si>
    <t>The Werks</t>
  </si>
  <si>
    <t>The_Werks_-_Drop.mp3</t>
  </si>
  <si>
    <t>2017-6769608</t>
  </si>
  <si>
    <t>The Growlers</t>
  </si>
  <si>
    <t>The_Growlers-_Ill_Be_Around_Album_Version_MP3.mp3</t>
  </si>
  <si>
    <t>2017-6758466</t>
  </si>
  <si>
    <t>The Dig</t>
  </si>
  <si>
    <t>The_Dig_-_Bleeding_Heart_You_Are_the_One.mp3</t>
  </si>
  <si>
    <t>2017-6740678</t>
  </si>
  <si>
    <t>Grouper</t>
  </si>
  <si>
    <t>03_Call_Across_Rooms.mp3</t>
  </si>
  <si>
    <t>2017-6661001</t>
  </si>
  <si>
    <t>St. Terrible (and The Gospel of Nothingness âˆ†)</t>
  </si>
  <si>
    <t>Dirty_Talking_With_the_Spirits_Radio_Edit.mp3</t>
  </si>
  <si>
    <t>2017-6743216</t>
  </si>
  <si>
    <t>Shady Elders</t>
  </si>
  <si>
    <t>03_Trust_REVISED_4.4.16_1.mp3</t>
  </si>
  <si>
    <t>2017-6323046</t>
  </si>
  <si>
    <t>Wrinkles</t>
  </si>
  <si>
    <t>05_Dinosaurs.mp3</t>
  </si>
  <si>
    <t>2017-6760462</t>
  </si>
  <si>
    <t>This Will Destroy You</t>
  </si>
  <si>
    <t>The_World_is_Our______..mp3</t>
  </si>
  <si>
    <t>2017-6557213</t>
  </si>
  <si>
    <t>WILD POWWERS</t>
  </si>
  <si>
    <t>02_Party_Song.mp3</t>
  </si>
  <si>
    <t>2017-6746323</t>
  </si>
  <si>
    <t>East Forest</t>
  </si>
  <si>
    <t>East_Forest_-_Endings_vocal_version.mp3</t>
  </si>
  <si>
    <t>2017-6303818</t>
  </si>
  <si>
    <t>Panthermilk</t>
  </si>
  <si>
    <t>panthermilk_-_Totem_-_05_Slychology.mp3</t>
  </si>
  <si>
    <t>2017-6566482</t>
  </si>
  <si>
    <t>Lower Dens</t>
  </si>
  <si>
    <t>No_MP3s.mp3</t>
  </si>
  <si>
    <t>2017-6746690</t>
  </si>
  <si>
    <t>Cavegreen</t>
  </si>
  <si>
    <t>Cavegreen_-_03_Witches_Dream.mp3</t>
  </si>
  <si>
    <t>2017-6561513</t>
  </si>
  <si>
    <t>Mac DeMarco</t>
  </si>
  <si>
    <t>05_Ode_to_Viceroy.mp3</t>
  </si>
  <si>
    <t>2017-6792098</t>
  </si>
  <si>
    <t>Low Red Land</t>
  </si>
  <si>
    <t>02_Landmark.mp3</t>
  </si>
  <si>
    <t>2017-6768404</t>
  </si>
  <si>
    <t>Elvis Depressedly</t>
  </si>
  <si>
    <t>elvis_depressedly_-_holo_pleasures_-_05_weird_honey.mp3</t>
  </si>
  <si>
    <t>2017-6785417</t>
  </si>
  <si>
    <t>Open Mike Eagle</t>
  </si>
  <si>
    <t>Celebrity_Reduction_Prayer_Prod._by_Oddisee.mp3</t>
  </si>
  <si>
    <t>2017-6762381</t>
  </si>
  <si>
    <t>Deafheaven</t>
  </si>
  <si>
    <t>01_Brought_To_The_Water.mp3</t>
  </si>
  <si>
    <t>2017-6310715</t>
  </si>
  <si>
    <t>Afrosonics</t>
  </si>
  <si>
    <t>1_People_Meet_Your_People.mp3</t>
  </si>
  <si>
    <t>2017-6774079</t>
  </si>
  <si>
    <t>JMSN</t>
  </si>
  <si>
    <t>02_Power.mp3</t>
  </si>
  <si>
    <t>2017-6791335</t>
  </si>
  <si>
    <t>Wooden Indian Burial Ground</t>
  </si>
  <si>
    <t>02_Sad_Mutations.mp3</t>
  </si>
  <si>
    <t>2017-6202620</t>
  </si>
  <si>
    <t>Stepbrothers</t>
  </si>
  <si>
    <t>Stepbrothers_-_-Im_Not_a_Doctor._Thats_a_Raisin.-feat._Matt_Kupka_of_Southtowne_Lanes.mp3</t>
  </si>
  <si>
    <t>2017-6514632</t>
  </si>
  <si>
    <t>Dirty Revival</t>
  </si>
  <si>
    <t>05_Lay_Me_Down_320kbps.mp3</t>
  </si>
  <si>
    <t>2017-6787985</t>
  </si>
  <si>
    <t>Thick Business</t>
  </si>
  <si>
    <t>Crime_Stoppers.mp3</t>
  </si>
  <si>
    <t>2017-6765155</t>
  </si>
  <si>
    <t>WHY?</t>
  </si>
  <si>
    <t>01_The_Vowels_Pt._2.mp3</t>
  </si>
  <si>
    <t>2017-6758035</t>
  </si>
  <si>
    <t>The Seshen</t>
  </si>
  <si>
    <t>The_Seshen_Distant_Heart.mp3</t>
  </si>
  <si>
    <t>2017-6790736</t>
  </si>
  <si>
    <t>Hillfolk Noir</t>
  </si>
  <si>
    <t>07_Might_As_Well_Live_Like_A_Hobo.mp3</t>
  </si>
  <si>
    <t>2017-6316042</t>
  </si>
  <si>
    <t>The Outfit</t>
  </si>
  <si>
    <t>10_Camilla.mp3</t>
  </si>
  <si>
    <t>2017-6203003</t>
  </si>
  <si>
    <t>Zee Will</t>
  </si>
  <si>
    <t>Zee_Will_-_Arcade_Radio_Edit.mp3</t>
  </si>
  <si>
    <t>2017-6724607</t>
  </si>
  <si>
    <t>Hideout</t>
  </si>
  <si>
    <t>01_I_Got_Your_Message.mp3</t>
  </si>
  <si>
    <t>2017-6785524</t>
  </si>
  <si>
    <t>Eilen Jewell</t>
  </si>
  <si>
    <t>Rio_Grande.mp3</t>
  </si>
  <si>
    <t>2017-6763633</t>
  </si>
  <si>
    <t>Carpenter Brut</t>
  </si>
  <si>
    <t>04_-_Wake_Up_the_President.mp3</t>
  </si>
  <si>
    <t>2017-6785640</t>
  </si>
  <si>
    <t>Whiskey Shivers</t>
  </si>
  <si>
    <t>Whiskey_Shivers_-_Whiskey_Shivers_-_11_Swarm.mp3</t>
  </si>
  <si>
    <t>2017-6234517</t>
  </si>
  <si>
    <t>Mercy Brown</t>
  </si>
  <si>
    <t>Mercy_Brown_-_Codependent.mp3</t>
  </si>
  <si>
    <t>2017-6459321</t>
  </si>
  <si>
    <t>Great Grandpa</t>
  </si>
  <si>
    <t>Great_Grandpa_-_Can_Opener_-_02_Mostly_Here.mp3</t>
  </si>
  <si>
    <t>2017-6618654</t>
  </si>
  <si>
    <t>KOLARS</t>
  </si>
  <si>
    <t>One_More_Thrill.mp3</t>
  </si>
  <si>
    <t>2017-6386940</t>
  </si>
  <si>
    <t>The Delines</t>
  </si>
  <si>
    <t>1._Cool_Your_Jets.mp3</t>
  </si>
  <si>
    <t>2017-6760512</t>
  </si>
  <si>
    <t>Ghost of Paul Revere</t>
  </si>
  <si>
    <t>After_Many_Miles.mp3</t>
  </si>
  <si>
    <t>2017-6765600</t>
  </si>
  <si>
    <t>Kane Strang</t>
  </si>
  <si>
    <t>Kane_Strang_-_Blue_Cheese_-_02_Things_Are_Never_Simple.mp3</t>
  </si>
  <si>
    <t>2017-6762269</t>
  </si>
  <si>
    <t>J&amp;L Defer</t>
  </si>
  <si>
    <t>02_Hard_Fiction_Road.mp3</t>
  </si>
  <si>
    <t>2017-6561878</t>
  </si>
  <si>
    <t>Navy Gangs</t>
  </si>
  <si>
    <t>00_-_Special_Glands.mp3</t>
  </si>
  <si>
    <t>2017-6762306</t>
  </si>
  <si>
    <t>Emma Ruth Rundle</t>
  </si>
  <si>
    <t>02_Protection.mp3</t>
  </si>
  <si>
    <t>2017-6760782</t>
  </si>
  <si>
    <t>The Album Leaf</t>
  </si>
  <si>
    <t>Between_Waves.mp3</t>
  </si>
  <si>
    <t>2017-6576075</t>
  </si>
  <si>
    <t>SassyBlack</t>
  </si>
  <si>
    <t>02_-_SassyBlack_-_New_Boo.mp3</t>
  </si>
  <si>
    <t>2017-6771856</t>
  </si>
  <si>
    <t>Billy Changer</t>
  </si>
  <si>
    <t>BC_02_-_Barbarella.mp3</t>
  </si>
  <si>
    <t>2017-6503359</t>
  </si>
  <si>
    <t>Dodgy Mountain Men</t>
  </si>
  <si>
    <t>01_Gone_Gone_Gone.mp3</t>
  </si>
  <si>
    <t>2017-6788603</t>
  </si>
  <si>
    <t>Andy Shauf</t>
  </si>
  <si>
    <t>Andy_Shauf_-_Quite_Like_You.mp3</t>
  </si>
  <si>
    <t>2017-6635144</t>
  </si>
  <si>
    <t>STRFKR</t>
  </si>
  <si>
    <t>01_STRFKR-Never_Ever.mp3</t>
  </si>
  <si>
    <t>2017-6631174</t>
  </si>
  <si>
    <t>Tango Alpha Tango</t>
  </si>
  <si>
    <t>03_People_320kbps_1.mp3</t>
  </si>
  <si>
    <t>2017-6440139</t>
  </si>
  <si>
    <t>Jeffrey Martin</t>
  </si>
  <si>
    <t>01_Coal_Fire.mp3</t>
  </si>
  <si>
    <t>2017-6712549</t>
  </si>
  <si>
    <t>WEEED</t>
  </si>
  <si>
    <t>03_Rainbow_Amplifier_Worship.mp3</t>
  </si>
  <si>
    <t>2017-6762368</t>
  </si>
  <si>
    <t>65daysofstatic</t>
  </si>
  <si>
    <t>02_Supermoon.mp3</t>
  </si>
  <si>
    <t>2017-6785561</t>
  </si>
  <si>
    <t>Clap! Clap!</t>
  </si>
  <si>
    <t>Kuj_Yato.mp3</t>
  </si>
  <si>
    <t>2017-6184539</t>
  </si>
  <si>
    <t>Slow Caves</t>
  </si>
  <si>
    <t>Slow_Caves_-_Glares.mp3</t>
  </si>
  <si>
    <t>2017-6709813</t>
  </si>
  <si>
    <t>Tag Along Friend</t>
  </si>
  <si>
    <t>dirtyeyezMP3.mp3</t>
  </si>
  <si>
    <t>2017-6594750</t>
  </si>
  <si>
    <t>VCR</t>
  </si>
  <si>
    <t>VCR_-_SEASON_ONE_-_06_SUN_GOES_DOWN.mp3</t>
  </si>
  <si>
    <t>2017-6308930</t>
  </si>
  <si>
    <t>Sculpture Club</t>
  </si>
  <si>
    <t>07_It_Doesnt_Get_Better.mp3</t>
  </si>
  <si>
    <t>2017-6769738</t>
  </si>
  <si>
    <t>Bijouxx</t>
  </si>
  <si>
    <t>tellll_meeeee.mp3</t>
  </si>
  <si>
    <t>2017-6650140</t>
  </si>
  <si>
    <t>Rituals of Mine</t>
  </si>
  <si>
    <t>3-Ride-Or-Die.mp3</t>
  </si>
  <si>
    <t>2017-6464304</t>
  </si>
  <si>
    <t>The Western Mystics</t>
  </si>
  <si>
    <t>04_Intramolecular_Summit.mp3</t>
  </si>
  <si>
    <t>2017-6763587</t>
  </si>
  <si>
    <t>The Infamous Stringdusters</t>
  </si>
  <si>
    <t>This_Ol_Building.mp3</t>
  </si>
  <si>
    <t>2017-6769768</t>
  </si>
  <si>
    <t>Meat Puppets</t>
  </si>
  <si>
    <t>03_We_Dont_Exist.mp3</t>
  </si>
  <si>
    <t>2017-6767662</t>
  </si>
  <si>
    <t>the Raven and the Writing Desk</t>
  </si>
  <si>
    <t>02_Running.mp3</t>
  </si>
  <si>
    <t>2017-6657029</t>
  </si>
  <si>
    <t>Alanna Royale</t>
  </si>
  <si>
    <t>01_Last_To_Know.mp3</t>
  </si>
  <si>
    <t>2017-6440087</t>
  </si>
  <si>
    <t>Anna Tivel</t>
  </si>
  <si>
    <t>01_Look_Away.mp3</t>
  </si>
  <si>
    <t>2017-6685852</t>
  </si>
  <si>
    <t>Weezy Ford</t>
  </si>
  <si>
    <t>02_Shakey_Knees.mp3</t>
  </si>
  <si>
    <t>2017-6764842</t>
  </si>
  <si>
    <t>Cure For The Common</t>
  </si>
  <si>
    <t>02_Gas_Can.mp3</t>
  </si>
  <si>
    <t>2017-6769688</t>
  </si>
  <si>
    <t>Genders</t>
  </si>
  <si>
    <t>Life_Is_But_A_Dream.mp3</t>
  </si>
  <si>
    <t>2017-6682735</t>
  </si>
  <si>
    <t>Happyness</t>
  </si>
  <si>
    <t>03_SBs_Truck_Mix_6_CMS_Master.mp3</t>
  </si>
  <si>
    <t>2017-6760639</t>
  </si>
  <si>
    <t>Jonathan Richman</t>
  </si>
  <si>
    <t>04_Velvet_Underground.mp3</t>
  </si>
  <si>
    <t>override_title (NULL)</t>
  </si>
  <si>
    <t>title (S)</t>
  </si>
  <si>
    <t>Nowhere Near</t>
  </si>
  <si>
    <t>2017-6182615</t>
  </si>
  <si>
    <t>Right Talk (1)</t>
  </si>
  <si>
    <t>2017-6194643</t>
  </si>
  <si>
    <t>2017-6646808</t>
  </si>
  <si>
    <t>You And I</t>
  </si>
  <si>
    <t>03_You_And_I_Revised_2.26.16</t>
  </si>
  <si>
    <t>At The Show (Album Version)</t>
  </si>
  <si>
    <t>02_Winners_REVISED_8.11.16</t>
  </si>
  <si>
    <t>Up To Us</t>
  </si>
  <si>
    <t>Drop</t>
  </si>
  <si>
    <t>02. I'll Be Around</t>
  </si>
  <si>
    <t>Bleeding Heart (You Are the One)</t>
  </si>
  <si>
    <t>Call Across Rooms</t>
  </si>
  <si>
    <t>03_Trust_REVISED_4.4.16</t>
  </si>
  <si>
    <t>Dinosaurs</t>
  </si>
  <si>
    <t>2017-6183736</t>
  </si>
  <si>
    <t>i wanna be your mantra</t>
  </si>
  <si>
    <t>2017-6195544</t>
  </si>
  <si>
    <t>The World is Our _____.</t>
  </si>
  <si>
    <t>Endings (vocal version)</t>
  </si>
  <si>
    <t>Slychology</t>
  </si>
  <si>
    <t>Cavegreen - 03 Witches Dream - Master V2</t>
  </si>
  <si>
    <t>Ode to Viceroy</t>
  </si>
  <si>
    <t>Landmark</t>
  </si>
  <si>
    <t>weird honey</t>
  </si>
  <si>
    <t>2017-6189719</t>
  </si>
  <si>
    <t>Celebrity Reduction Prayer [Prod. by Oddisee]</t>
  </si>
  <si>
    <t>Brought To The Water</t>
  </si>
  <si>
    <t>1 People Meet Your People</t>
  </si>
  <si>
    <t>Power</t>
  </si>
  <si>
    <t>Sad Mutations</t>
  </si>
  <si>
    <t>2017-6186830</t>
  </si>
  <si>
    <t>"I'm Not a Doctor. That's a Raisin."(feat. Matt Kupka of Southtowne Lanes)</t>
  </si>
  <si>
    <t>2017-6141580</t>
  </si>
  <si>
    <t>On My Way (Featuring Courtney Lacy &amp; Antoine Taylor)</t>
  </si>
  <si>
    <t>2017-6135212</t>
  </si>
  <si>
    <t>21st Century Troubadour</t>
  </si>
  <si>
    <t>The Vowels Pt. 2</t>
  </si>
  <si>
    <t>Distant Heart</t>
  </si>
  <si>
    <t>2017-6201751</t>
  </si>
  <si>
    <t>Might As Well Live Like A Hobo</t>
  </si>
  <si>
    <t>2017-6164515</t>
  </si>
  <si>
    <t>Cole Holland - Lit Friday (OFFICIAL)</t>
  </si>
  <si>
    <t>2017-6183942</t>
  </si>
  <si>
    <t>Deepthroat Love</t>
  </si>
  <si>
    <t>Camilla</t>
  </si>
  <si>
    <t>Arcade (Radio Edit)</t>
  </si>
  <si>
    <t>I Got Your Message</t>
  </si>
  <si>
    <t>2017-6164751</t>
  </si>
  <si>
    <t>Rio Grande</t>
  </si>
  <si>
    <t>Wake Up the President</t>
  </si>
  <si>
    <t>Whiskey Shivers - Whiskey Shivers - 11 Swarm</t>
  </si>
  <si>
    <t>Codependent</t>
  </si>
  <si>
    <t>Mostly Here</t>
  </si>
  <si>
    <t xml:space="preserve">One More Thrill </t>
  </si>
  <si>
    <t>2017-6175897</t>
  </si>
  <si>
    <t>Into The Smoke &amp; Maze</t>
  </si>
  <si>
    <t>After Many Miles</t>
  </si>
  <si>
    <t>Things Are Never Simple</t>
  </si>
  <si>
    <t>Hard Fiction Road</t>
  </si>
  <si>
    <t>Protection</t>
  </si>
  <si>
    <t>2017-6164650</t>
  </si>
  <si>
    <t>Between Waves</t>
  </si>
  <si>
    <t>Barbraella</t>
  </si>
  <si>
    <t>Gone Gone Gone</t>
  </si>
  <si>
    <t>Never Ever</t>
  </si>
  <si>
    <t>Coal Fire</t>
  </si>
  <si>
    <t>Rainbow Amplifier Worship</t>
  </si>
  <si>
    <t>2017-6173326</t>
  </si>
  <si>
    <t>xXPRBLM CHLDXx (Geronimo X)</t>
  </si>
  <si>
    <t>Supermoon</t>
  </si>
  <si>
    <t>Kuj Yato</t>
  </si>
  <si>
    <t>SUN GOES DOWN</t>
  </si>
  <si>
    <t>07 It Doesn't Get Better</t>
  </si>
  <si>
    <t>tellll meeeee</t>
  </si>
  <si>
    <t>3 Ride Or Die</t>
  </si>
  <si>
    <t>2017-6176954</t>
  </si>
  <si>
    <t>Intramolecular Summit</t>
  </si>
  <si>
    <t>This Ol' Building</t>
  </si>
  <si>
    <t>We Don't Exist</t>
  </si>
  <si>
    <t>2017-6130764</t>
  </si>
  <si>
    <t>FIBRILLATE M3</t>
  </si>
  <si>
    <t>Running</t>
  </si>
  <si>
    <t>2017-6187757</t>
  </si>
  <si>
    <t>Last To Know</t>
  </si>
  <si>
    <t>Look Away</t>
  </si>
  <si>
    <t>Gas Can</t>
  </si>
  <si>
    <t>Life Is But A Dream</t>
  </si>
  <si>
    <t>2017-6159819</t>
  </si>
  <si>
    <t>Out Tonight (Copyright 2015 Red Light Challenge LLC)</t>
  </si>
  <si>
    <t>2017-6124710</t>
  </si>
  <si>
    <t>No One Cares</t>
  </si>
  <si>
    <t>02 No One Cares</t>
  </si>
  <si>
    <t>2017-6135309</t>
  </si>
  <si>
    <t>Velvet Underground</t>
  </si>
  <si>
    <t>2017-6192415</t>
  </si>
  <si>
    <t>Skeleton</t>
  </si>
  <si>
    <t>Right Talk</t>
  </si>
  <si>
    <t>At The Show</t>
  </si>
  <si>
    <t>Queen of the Moons</t>
  </si>
  <si>
    <t>Winners</t>
  </si>
  <si>
    <t>Dirty Talking With the Spirits</t>
  </si>
  <si>
    <t>Trust</t>
  </si>
  <si>
    <t>Party Song</t>
  </si>
  <si>
    <t>No MP3s</t>
  </si>
  <si>
    <t>Witches Dream</t>
  </si>
  <si>
    <t>People Meet Your People</t>
  </si>
  <si>
    <t>Lay Me Down</t>
  </si>
  <si>
    <t>Crime Stoppers</t>
  </si>
  <si>
    <t>Lit Friday</t>
  </si>
  <si>
    <t>Swarm</t>
  </si>
  <si>
    <t>Cool Your Jets</t>
  </si>
  <si>
    <t>Special Glands</t>
  </si>
  <si>
    <t>New Boo</t>
  </si>
  <si>
    <t>Quite Like You</t>
  </si>
  <si>
    <t>People</t>
  </si>
  <si>
    <t>Glares</t>
  </si>
  <si>
    <t>dirtyeyez</t>
  </si>
  <si>
    <t>Sun Goes Down</t>
  </si>
  <si>
    <t>Shakey Knees</t>
  </si>
  <si>
    <t>Out Tonight</t>
  </si>
  <si>
    <t>SBs Truck Mix 6 CMS Master</t>
  </si>
  <si>
    <t>07_Palm_Dreams_16bit_44.1kHz_Final_Master_Wav_4.13.16.mp3</t>
  </si>
  <si>
    <t>02_Archie_Marry_Me.mp3</t>
  </si>
  <si>
    <t>08_Rains_in_the_Desert.mp3</t>
  </si>
  <si>
    <t>05_-_Make_It_Right.mp3</t>
  </si>
  <si>
    <t>Europe_Is_Lost.mp3</t>
  </si>
  <si>
    <t>05_Good_As_Hell_revised_EQ_update_5_main_mastered.mp3</t>
  </si>
  <si>
    <t>Say_Yeah.mp3</t>
  </si>
  <si>
    <t>The_Anchor.mp3</t>
  </si>
  <si>
    <t>01_Codys_Theme.mp3</t>
  </si>
  <si>
    <t>Green_Star_MP3.mp3</t>
  </si>
  <si>
    <t>03_A_Dot_running_for_the_Dust.mp3</t>
  </si>
  <si>
    <t>08_Colliding.mp3</t>
  </si>
  <si>
    <t>Welcome_to_the_Disco.mp3</t>
  </si>
  <si>
    <t>LED-Runaway.mp3</t>
  </si>
  <si>
    <t>06-This_Is_Your_Year_320kbps.mp3</t>
  </si>
  <si>
    <t>Lose_Myself.mp3</t>
  </si>
  <si>
    <t>Solid_Gold.mp3</t>
  </si>
  <si>
    <t>The_Comeback.mp3</t>
  </si>
  <si>
    <t>01_Lady_Liberty.mp3</t>
  </si>
  <si>
    <t>Leafraker_-_v._Poltergeist_[corporate-approved_playlist_demo].mp3</t>
  </si>
  <si>
    <t>Gost_-_Malificarum.mp3</t>
  </si>
  <si>
    <t>04_Baptism.mp3</t>
  </si>
  <si>
    <t>01_6000_Horns.mp3</t>
  </si>
  <si>
    <t>Moms_Missing_Church_Again_MP3.mp3</t>
  </si>
  <si>
    <t>03_Buck.mp3</t>
  </si>
  <si>
    <t>9_Burn.mp3</t>
  </si>
  <si>
    <t>SINGLE_01_Mounted_On_the_Wall_320kbps.mp3</t>
  </si>
  <si>
    <t>webcam_mix3.mp3</t>
  </si>
  <si>
    <t>Stop_Your_Tears.mp3</t>
  </si>
  <si>
    <t>Dark_Swallows_-_Jettison.mp3</t>
  </si>
  <si>
    <t>Unworded_v3_Source_Master.mp3</t>
  </si>
  <si>
    <t>TeleNovella_LP1_Master_V5_04.mp3</t>
  </si>
  <si>
    <t>01_Nail_Me_to_Your_Cross.mp3</t>
  </si>
  <si>
    <t>Weaves_-_04_-_Shithole.mp3</t>
  </si>
  <si>
    <t>Everyday.mp3</t>
  </si>
  <si>
    <t>03_Unwind_solo.mp3</t>
  </si>
  <si>
    <t>02_Exhibition_on_Main_St..mp3</t>
  </si>
  <si>
    <t>02_Life_Would_Be_Cooler.mp3</t>
  </si>
  <si>
    <t>02_In_Timely_Fashion_44k16b.mp3</t>
  </si>
  <si>
    <t>12_Spin_That_Record.mp3</t>
  </si>
  <si>
    <t>Redesign_04.20.mp3</t>
  </si>
  <si>
    <t>Shes_A_Problem.mp3</t>
  </si>
  <si>
    <t>4_Your_Girl_CRM_2.mp3</t>
  </si>
  <si>
    <t>Forced_Entry7.18.mp3</t>
  </si>
  <si>
    <t>01_Halfway_1.mp3</t>
  </si>
  <si>
    <t>gold__silver.mp3</t>
  </si>
  <si>
    <t>Dead_Lips_Master_v_1.0.mp3</t>
  </si>
  <si>
    <t>WELCOMING95.mp3</t>
  </si>
  <si>
    <t>4-Mood_320kbps.mp3</t>
  </si>
  <si>
    <t>residual_kid_-_lightspeed.mp3</t>
  </si>
  <si>
    <t>Boone_Howard_-_The_Other_Side_Of_Town_-_04_Other_Side_Of_Town.mp3</t>
  </si>
  <si>
    <t>02_-_Drink_You_Dry.mp3</t>
  </si>
  <si>
    <t>03_Romeo.mp3</t>
  </si>
  <si>
    <t>The_DIrty_Moogs_-_Airwolf.mp3</t>
  </si>
  <si>
    <t>WSC_MaryHadALittleBand_radioedit.mp3</t>
  </si>
  <si>
    <t>Nico_Yaryan_Just_Tell_Me_[Songsx.Pk].mp3</t>
  </si>
  <si>
    <t>07_Party_or_Party.mp3</t>
  </si>
  <si>
    <t>Marshall_Poole_-_Totems_-_01_Evil_Eye.mp3</t>
  </si>
  <si>
    <t>04_Will_I_Ever_Be_Forgiven_.mp3</t>
  </si>
  <si>
    <t>05_Even_Cowgirls_Get_the_Blues.mp3</t>
  </si>
  <si>
    <t>Covalent_bond.mp3</t>
  </si>
  <si>
    <t>Catch_Me_if_You_Can.mp3</t>
  </si>
  <si>
    <t>ConnectFinal.mp3</t>
  </si>
  <si>
    <t>PoPSiCLe.mp3</t>
  </si>
  <si>
    <t>Sol_Rising_-_The_Future_Looks_Bright_-_02_Im_a_Soul.mp3</t>
  </si>
  <si>
    <t>Spirit_Award_-_Las_Vegas.mp3</t>
  </si>
  <si>
    <t>04_Severing_the_Knot_1.mp3</t>
  </si>
  <si>
    <t>11_Mammal_To_Mammal_Magic_Sword_Remix.mp3</t>
  </si>
  <si>
    <t>01_Got_To_Me_Since.mp3</t>
  </si>
  <si>
    <t>02_Go_Love_Some_More.mp3</t>
  </si>
  <si>
    <t>Lilac_Mask_3rd_master_track_5.mp3</t>
  </si>
  <si>
    <t>04_Nonvoid.mp3</t>
  </si>
  <si>
    <t>7th_Song_MP3.mp3</t>
  </si>
  <si>
    <t>Diamond_MP3-1.mp3</t>
  </si>
  <si>
    <t>Lounge_on_Fire_-_Like_a_Cockaroach.mp3</t>
  </si>
  <si>
    <t>The_Sea_Life_-_Prozac__Merlot_-_01_Prozac__Merlot.mp3</t>
  </si>
  <si>
    <t>Poison_Ivy_-_10_21_16_12.25_PM.mp3</t>
  </si>
  <si>
    <t>02_Tigers.mp3</t>
  </si>
  <si>
    <t>Anxiety.mp3</t>
  </si>
  <si>
    <t>01_Theres_A_Spring.mp3</t>
  </si>
  <si>
    <t>Nausea-Main-M1.mp3</t>
  </si>
  <si>
    <t>Les_Fortunate_Two_By_Two.mp3</t>
  </si>
  <si>
    <t>Lived_and_Died_bounce_3.mp3</t>
  </si>
  <si>
    <t>01_I_Leave_You_and_the_Earth_Behind.mp3</t>
  </si>
  <si>
    <t>Ghost_Tours_-_1_-_Ghosts.mp3</t>
  </si>
  <si>
    <t>Get_Wet__Mr._Miyagi_Style.mp3</t>
  </si>
  <si>
    <t>Hot_As_A_Desert.mp3</t>
  </si>
  <si>
    <t>Set_Em_on_Fire_Master.mp3</t>
  </si>
  <si>
    <t>disappoinment_clean_mix_1.mp3</t>
  </si>
  <si>
    <t>Leaders_and_Rulers.mp3</t>
  </si>
  <si>
    <t>Storie_Grubb_-_Bury_Me.mp3</t>
  </si>
  <si>
    <t>Bleary_-_12_2_16_5.59_PM.mp3</t>
  </si>
  <si>
    <t>CRY_-_MMXIV_-_01_Silent_Song.mp3</t>
  </si>
  <si>
    <t>Wolf_1.mp3</t>
  </si>
  <si>
    <t>Seat_At_Your_Table_WAV.mp3</t>
  </si>
  <si>
    <t>Hihazel_-_Private_Palace_-_03_Charles__Mary.mp3</t>
  </si>
  <si>
    <t>Saturday.mp3</t>
  </si>
  <si>
    <t>Glass_Jaw.mp3</t>
  </si>
  <si>
    <t>A_Beautiful_Mess_.mp3</t>
  </si>
  <si>
    <t>Aint_It_All_A_Work_Song.mp3</t>
  </si>
  <si>
    <t>Native_demo_mix_1.mp3</t>
  </si>
  <si>
    <t>Motherly_Advice_by_A_Mighty_Band_of_Microbes.mp3</t>
  </si>
  <si>
    <t>bohemian_death_rituals.mp3</t>
  </si>
  <si>
    <t>Breeze.mp3</t>
  </si>
  <si>
    <t>ELIA_-_Libertad_Cultura_Fe.mp3</t>
  </si>
  <si>
    <t>05_Forever_Underfoot.mp3</t>
  </si>
  <si>
    <t>TouchÃ© AmorÃ©</t>
  </si>
  <si>
    <t>Alvvays</t>
  </si>
  <si>
    <t>Dead Meadow</t>
  </si>
  <si>
    <t>The Coathangers</t>
  </si>
  <si>
    <t>Kate Tempest</t>
  </si>
  <si>
    <t>Lizzo</t>
  </si>
  <si>
    <t>Kishi Bashi</t>
  </si>
  <si>
    <t>Sonny &amp; the Sunsets</t>
  </si>
  <si>
    <t>AJJ</t>
  </si>
  <si>
    <t>PEARS</t>
  </si>
  <si>
    <t>Helvetia</t>
  </si>
  <si>
    <t>The Prids</t>
  </si>
  <si>
    <t>Thunderpussy</t>
  </si>
  <si>
    <t>LED</t>
  </si>
  <si>
    <t>Jared Mees</t>
  </si>
  <si>
    <t>Psychic Twin</t>
  </si>
  <si>
    <t>AU</t>
  </si>
  <si>
    <t>Alex Cameron</t>
  </si>
  <si>
    <t>Dressy Bessy</t>
  </si>
  <si>
    <t>Leafraker</t>
  </si>
  <si>
    <t>GosT</t>
  </si>
  <si>
    <t>Creepoid</t>
  </si>
  <si>
    <t>Frankie &amp; The Witch Fingers</t>
  </si>
  <si>
    <t>Hollow Wood</t>
  </si>
  <si>
    <t>SISTERS</t>
  </si>
  <si>
    <t>Sun Blood Stories</t>
  </si>
  <si>
    <t>Sama Dams</t>
  </si>
  <si>
    <t>Psychomagic</t>
  </si>
  <si>
    <t>Aldous Harding</t>
  </si>
  <si>
    <t>Dark Swallows</t>
  </si>
  <si>
    <t>eL Dopamine</t>
  </si>
  <si>
    <t>Tele Novella</t>
  </si>
  <si>
    <t>Chain of Flowers</t>
  </si>
  <si>
    <t>Weaves</t>
  </si>
  <si>
    <t>Battlehooch</t>
  </si>
  <si>
    <t>Thomas Paul</t>
  </si>
  <si>
    <t>Western Daughter</t>
  </si>
  <si>
    <t>Strange Ranger</t>
  </si>
  <si>
    <t>Walrus</t>
  </si>
  <si>
    <t>Jacob Miller and the Bridge City Crooners</t>
  </si>
  <si>
    <t>Nick Delffs</t>
  </si>
  <si>
    <t>Get Dead</t>
  </si>
  <si>
    <t>Boytoy</t>
  </si>
  <si>
    <t>Reptaliens</t>
  </si>
  <si>
    <t>Light Thieves</t>
  </si>
  <si>
    <t>Transistor Send</t>
  </si>
  <si>
    <t>New Shack</t>
  </si>
  <si>
    <t>Bad90s</t>
  </si>
  <si>
    <t>MY BODY</t>
  </si>
  <si>
    <t>Residual Kid</t>
  </si>
  <si>
    <t>Boone Howard</t>
  </si>
  <si>
    <t>minihorse</t>
  </si>
  <si>
    <t>The Lawsuits</t>
  </si>
  <si>
    <t>The Dirty Moogs</t>
  </si>
  <si>
    <t>Wheelchair Sports Camp</t>
  </si>
  <si>
    <t>Nico Yaryan</t>
  </si>
  <si>
    <t>Bud Bronson &amp; The Good Timers</t>
  </si>
  <si>
    <t>Marshall Poole</t>
  </si>
  <si>
    <t>Sheep Bridge Jumpers</t>
  </si>
  <si>
    <t>Whippoorwill</t>
  </si>
  <si>
    <t>Lorna Dune</t>
  </si>
  <si>
    <t>CRL CRRLL</t>
  </si>
  <si>
    <t>Deeveaux</t>
  </si>
  <si>
    <t>Auzomatik</t>
  </si>
  <si>
    <t>Sol Rising</t>
  </si>
  <si>
    <t>Spirit Award</t>
  </si>
  <si>
    <t>Emily Afton</t>
  </si>
  <si>
    <t>CAMP</t>
  </si>
  <si>
    <t>Izaak Opatz</t>
  </si>
  <si>
    <t>CJ Boyd</t>
  </si>
  <si>
    <t>With Child</t>
  </si>
  <si>
    <t>Junior Rocket Scientist</t>
  </si>
  <si>
    <t>Sick Wish</t>
  </si>
  <si>
    <t>Porlolo</t>
  </si>
  <si>
    <t>Lounge on Fire</t>
  </si>
  <si>
    <t>The Sea Life</t>
  </si>
  <si>
    <t>Den-Mate</t>
  </si>
  <si>
    <t>Toy Zoo</t>
  </si>
  <si>
    <t>Couches</t>
  </si>
  <si>
    <t>Aaron Brown and the Invasion</t>
  </si>
  <si>
    <t>Plastic Picnic</t>
  </si>
  <si>
    <t>Les Fortunate</t>
  </si>
  <si>
    <t>Paper Gates</t>
  </si>
  <si>
    <t>Red Hands Black Feet</t>
  </si>
  <si>
    <t>Ghost Tours</t>
  </si>
  <si>
    <t>Get Wet +</t>
  </si>
  <si>
    <t>Jenny Don't and the Spurs</t>
  </si>
  <si>
    <t>Bad Licks</t>
  </si>
  <si>
    <t>The Weary Times</t>
  </si>
  <si>
    <t>Rory Van James</t>
  </si>
  <si>
    <t>Storie Grubb</t>
  </si>
  <si>
    <t>Kathleen Williams</t>
  </si>
  <si>
    <t>CRY</t>
  </si>
  <si>
    <t>Cult Bride</t>
  </si>
  <si>
    <t>Windoe</t>
  </si>
  <si>
    <t>HiHazel</t>
  </si>
  <si>
    <t>Whereling</t>
  </si>
  <si>
    <t>OKO TYGRA</t>
  </si>
  <si>
    <t>Love-Lace</t>
  </si>
  <si>
    <t>Like A Rocket</t>
  </si>
  <si>
    <t>Pure Ivy</t>
  </si>
  <si>
    <t>A Mighty Band of Microbes</t>
  </si>
  <si>
    <t>Electric Coconut</t>
  </si>
  <si>
    <t>Slow Corpse</t>
  </si>
  <si>
    <t>ELIA</t>
  </si>
  <si>
    <t>Aan</t>
  </si>
  <si>
    <t>2017-6916172</t>
  </si>
  <si>
    <t>2017-6936827</t>
  </si>
  <si>
    <t>2017-6944188</t>
  </si>
  <si>
    <t>2017-6942093</t>
  </si>
  <si>
    <t>2017-6943872</t>
  </si>
  <si>
    <t>2017-6882561</t>
  </si>
  <si>
    <t>2017-6945470</t>
  </si>
  <si>
    <t>2017-6947314</t>
  </si>
  <si>
    <t>2017-6845383</t>
  </si>
  <si>
    <t>2017-6951250</t>
  </si>
  <si>
    <t>2017-6950135</t>
  </si>
  <si>
    <t>2017-6861386</t>
  </si>
  <si>
    <t>2017-6829391</t>
  </si>
  <si>
    <t>2017-6910200</t>
  </si>
  <si>
    <t>2017-6952496</t>
  </si>
  <si>
    <t>2017-6944746</t>
  </si>
  <si>
    <t>2017-6945812</t>
  </si>
  <si>
    <t>2017-6947017</t>
  </si>
  <si>
    <t>2017-6945930</t>
  </si>
  <si>
    <t>2017-6847971</t>
  </si>
  <si>
    <t>2017-6881422</t>
  </si>
  <si>
    <t>2017-6944477</t>
  </si>
  <si>
    <t>2017-6951223</t>
  </si>
  <si>
    <t>2017-6903717</t>
  </si>
  <si>
    <t>2017-6877579</t>
  </si>
  <si>
    <t>2017-6795228</t>
  </si>
  <si>
    <t>2017-6887568</t>
  </si>
  <si>
    <t>2017-6902933</t>
  </si>
  <si>
    <t>2017-6944935</t>
  </si>
  <si>
    <t>2017-6867435</t>
  </si>
  <si>
    <t>2017-6903211</t>
  </si>
  <si>
    <t>2017-6351680</t>
  </si>
  <si>
    <t>2017-6881204</t>
  </si>
  <si>
    <t>2017-6942044</t>
  </si>
  <si>
    <t>2017-6869256</t>
  </si>
  <si>
    <t>2017-6877741</t>
  </si>
  <si>
    <t>2017-6879995</t>
  </si>
  <si>
    <t>2017-6836784</t>
  </si>
  <si>
    <t>2017-6767320</t>
  </si>
  <si>
    <t>2017-6310519</t>
  </si>
  <si>
    <t>2017-6903180</t>
  </si>
  <si>
    <t>2017-6959536</t>
  </si>
  <si>
    <t>2017-6851755</t>
  </si>
  <si>
    <t>2017-6898922</t>
  </si>
  <si>
    <t>2017-6340205</t>
  </si>
  <si>
    <t>2017-6899093</t>
  </si>
  <si>
    <t>2017-6906708</t>
  </si>
  <si>
    <t>2017-6887205</t>
  </si>
  <si>
    <t>2017-6795049</t>
  </si>
  <si>
    <t>2017-6874193</t>
  </si>
  <si>
    <t>2017-6898586</t>
  </si>
  <si>
    <t>2017-6529100</t>
  </si>
  <si>
    <t>2017-6880164</t>
  </si>
  <si>
    <t>2017-6905287</t>
  </si>
  <si>
    <t>2017-6857953</t>
  </si>
  <si>
    <t>2017-6824042</t>
  </si>
  <si>
    <t>2017-6799125</t>
  </si>
  <si>
    <t>2017-6866090</t>
  </si>
  <si>
    <t>2017-6908389</t>
  </si>
  <si>
    <t>2017-6886861</t>
  </si>
  <si>
    <t>2017-6875697</t>
  </si>
  <si>
    <t>2017-6746169</t>
  </si>
  <si>
    <t>2017-6811345</t>
  </si>
  <si>
    <t>2017-6583688</t>
  </si>
  <si>
    <t>2017-6346354</t>
  </si>
  <si>
    <t>2017-6875680</t>
  </si>
  <si>
    <t>2017-6908792</t>
  </si>
  <si>
    <t>2017-6908901</t>
  </si>
  <si>
    <t>2017-6880657</t>
  </si>
  <si>
    <t>2017-6710095</t>
  </si>
  <si>
    <t>2017-6845556</t>
  </si>
  <si>
    <t>2017-6899334</t>
  </si>
  <si>
    <t>2017-6815684</t>
  </si>
  <si>
    <t>2017-6881920</t>
  </si>
  <si>
    <t>2017-6670888</t>
  </si>
  <si>
    <t>2017-6838053</t>
  </si>
  <si>
    <t>2017-6937637</t>
  </si>
  <si>
    <t>2017-6835595</t>
  </si>
  <si>
    <t>2017-6899195</t>
  </si>
  <si>
    <t>2017-6819176</t>
  </si>
  <si>
    <t>2017-6775848</t>
  </si>
  <si>
    <t>2017-6902655</t>
  </si>
  <si>
    <t>2017-6903071</t>
  </si>
  <si>
    <t>2017-6781018</t>
  </si>
  <si>
    <t>2017-6568236</t>
  </si>
  <si>
    <t>2017-6870473</t>
  </si>
  <si>
    <t>2017-6814485</t>
  </si>
  <si>
    <t>2017-6815160</t>
  </si>
  <si>
    <t>2017-6926405</t>
  </si>
  <si>
    <t>2017-6825218</t>
  </si>
  <si>
    <t>2017-6851968</t>
  </si>
  <si>
    <t>2017-6861924</t>
  </si>
  <si>
    <t>2017-6835486</t>
  </si>
  <si>
    <t>2017-6791874</t>
  </si>
  <si>
    <t>2017-6812687</t>
  </si>
  <si>
    <t>2017-6903030</t>
  </si>
  <si>
    <t>2017-6902923</t>
  </si>
  <si>
    <t>2017-6794828</t>
  </si>
  <si>
    <t>2017-6899526</t>
  </si>
  <si>
    <t>2017-6888226</t>
  </si>
  <si>
    <t>2017-6942110</t>
  </si>
  <si>
    <t>2017-6902901</t>
  </si>
  <si>
    <t>2017-6902433</t>
  </si>
  <si>
    <t>2017-6728111</t>
  </si>
  <si>
    <t>2017-6877767</t>
  </si>
  <si>
    <t>2017-6959961</t>
  </si>
  <si>
    <t>album_art (S)</t>
  </si>
  <si>
    <t>Baptism</t>
  </si>
  <si>
    <t>https://s3-us-west-2.amazonaws.com/treefort-images/2017-6944477-albumart.jpg</t>
  </si>
  <si>
    <t>Make It Right</t>
  </si>
  <si>
    <t>https://s3-us-west-2.amazonaws.com/treefort-images/2017-6942093-albumart.jpg</t>
  </si>
  <si>
    <t>Ghosts - Final Master</t>
  </si>
  <si>
    <t>https://s3-us-west-2.amazonaws.com/treefort-images/2017-6194643-albumart.jpg</t>
  </si>
  <si>
    <t>Tigers</t>
  </si>
  <si>
    <t>Life Would Be Cooler</t>
  </si>
  <si>
    <t>Jettison</t>
  </si>
  <si>
    <t>https://s3-us-west-2.amazonaws.com/treefort-images/2017-6689896-albumart.jpg</t>
  </si>
  <si>
    <t>https://s3-us-west-2.amazonaws.com/treefort-images/2017-6758788-albumart.jpg</t>
  </si>
  <si>
    <t>Seat At Your Table WAV</t>
  </si>
  <si>
    <t>Ill Be Around</t>
  </si>
  <si>
    <t>https://s3-us-west-2.amazonaws.com/treefort-images/2017-6758466-albumart.jpg</t>
  </si>
  <si>
    <t>https://s3-us-west-2.amazonaws.com/treefort-images/2017-6740678-albumart.jpg</t>
  </si>
  <si>
    <t>MOTHERLY ADVICE</t>
  </si>
  <si>
    <t>Exhibition on Main St.</t>
  </si>
  <si>
    <t>Native (demo mix 1)</t>
  </si>
  <si>
    <t>Shithole</t>
  </si>
  <si>
    <t>https://s3-us-west-2.amazonaws.com/treefort-images/2017-6942044-albumart.jpg</t>
  </si>
  <si>
    <t>Solid Gold</t>
  </si>
  <si>
    <t>https://s3-us-west-2.amazonaws.com/treefort-images/2017-6323046-albumart.jpg</t>
  </si>
  <si>
    <t>https://s3-us-west-2.amazonaws.com/treefort-images/2017-6183736-albumart.jpg</t>
  </si>
  <si>
    <t>Romeo</t>
  </si>
  <si>
    <t>11 Mammal To Mammal (Magic Sword Remix)</t>
  </si>
  <si>
    <t>https://s3-us-west-2.amazonaws.com/treefort-images/2017-6760462-albumart.jpg</t>
  </si>
  <si>
    <t>https://s3-us-west-2.amazonaws.com/treefort-images/2017-6746323-albumart.jpg</t>
  </si>
  <si>
    <t>Forced Entry7.18</t>
  </si>
  <si>
    <t>https://s3-us-west-2.amazonaws.com/treefort-images/2017-6303818-albumart.jpg</t>
  </si>
  <si>
    <t>Nail Me to Your Cross</t>
  </si>
  <si>
    <t>https://s3-us-west-2.amazonaws.com/treefort-images/2017-6881204-albumart.jpg</t>
  </si>
  <si>
    <t>Got To Me Since</t>
  </si>
  <si>
    <t>https://s3-us-west-2.amazonaws.com/treefort-images/2017-6880657-albumart.jpg</t>
  </si>
  <si>
    <t>Other Side Of Town</t>
  </si>
  <si>
    <t>https://s3-us-west-2.amazonaws.com/treefort-images/2017-6898586-albumart.jpg</t>
  </si>
  <si>
    <t>LEADERS MIX 2 VDWN MASTER</t>
  </si>
  <si>
    <t>PoPSiCLe</t>
  </si>
  <si>
    <t xml:space="preserve">                              </t>
  </si>
  <si>
    <t>Even Cowgirls Get the Blues</t>
  </si>
  <si>
    <t>https://s3-us-west-2.amazonaws.com/treefort-images/2017-6886861-albumart.jpg</t>
  </si>
  <si>
    <t>https://s3-us-west-2.amazonaws.com/treefort-images/2017-6561513-albumart.jpg</t>
  </si>
  <si>
    <t>Lady Liberty</t>
  </si>
  <si>
    <t>Mr. Miyagi Style</t>
  </si>
  <si>
    <t>https://s3-us-west-2.amazonaws.com/treefort-images/2017-6768404-albumart.jpg</t>
  </si>
  <si>
    <t>Lilac Mask 3rd MP3 master track 5</t>
  </si>
  <si>
    <t>https://s3-us-west-2.amazonaws.com/treefort-images/2017-6785417-albumart.jpg</t>
  </si>
  <si>
    <t>Unwind (solo)</t>
  </si>
  <si>
    <t>Severing the Knot</t>
  </si>
  <si>
    <t>https://s3-us-west-2.amazonaws.com/treefort-images/2017-6908792-albumart.jpg</t>
  </si>
  <si>
    <t>https://s3-us-west-2.amazonaws.com/treefort-images/2017-6310715-albumart.jpg</t>
  </si>
  <si>
    <t>Nonvoid</t>
  </si>
  <si>
    <t>https://s3-us-west-2.amazonaws.com/treefort-images/2017-6774079-albumart.jpg</t>
  </si>
  <si>
    <t>https://s3-us-west-2.amazonaws.com/treefort-images/2017-6791335-albumart.jpg</t>
  </si>
  <si>
    <t>https://s3-us-west-2.amazonaws.com/treefort-images/2017-6186830-albumart.jpg</t>
  </si>
  <si>
    <t>She's A Problem</t>
  </si>
  <si>
    <t>https://s3-us-west-2.amazonaws.com/treefort-images/2017-6959536-albumart.jpg</t>
  </si>
  <si>
    <t>Im Not a Doctor. Thats a Raisin. (feat. Matt Kupka of Southtowne Lanes)</t>
  </si>
  <si>
    <t>https://s3-us-west-2.amazonaws.com/treefort-images/2017-6202620-albumart.jpg</t>
  </si>
  <si>
    <t>9 Burn</t>
  </si>
  <si>
    <t>08 Colliding</t>
  </si>
  <si>
    <t>Covalent bond</t>
  </si>
  <si>
    <t>https://s3-us-west-2.amazonaws.com/treefort-images/2017-6765155-albumart.jpg</t>
  </si>
  <si>
    <t>Catch Me if You Can</t>
  </si>
  <si>
    <t xml:space="preserve"> A Dot running for the Dust</t>
  </si>
  <si>
    <t>residual kid - lightspeed</t>
  </si>
  <si>
    <t>03 Buck</t>
  </si>
  <si>
    <t>https://s3-us-west-2.amazonaws.com/treefort-images/2017-6316042-albumart.jpg</t>
  </si>
  <si>
    <t>https://s3-us-west-2.amazonaws.com/treefort-images/2017-6724607-albumart.jpg</t>
  </si>
  <si>
    <t>Mom's Missing Church Again MP3</t>
  </si>
  <si>
    <t>https://s3-us-west-2.amazonaws.com/treefort-images/2017-6785524-albumart.jpg</t>
  </si>
  <si>
    <t>Archie, Marry Me</t>
  </si>
  <si>
    <t>Cody's Theme</t>
  </si>
  <si>
    <t>Party or Party</t>
  </si>
  <si>
    <t>The Anchor</t>
  </si>
  <si>
    <t>https://s3-us-west-2.amazonaws.com/treefort-images/2017-6234517-albumart.jpg</t>
  </si>
  <si>
    <t>https://s3-us-west-2.amazonaws.com/treefort-images/2017-6459321-albumart.jpg</t>
  </si>
  <si>
    <t>08 Rains in the Desert</t>
  </si>
  <si>
    <t>https://s3-us-west-2.amazonaws.com/treefort-images/2017-6175897-albumart.jpg</t>
  </si>
  <si>
    <t>7th Song (MP3)</t>
  </si>
  <si>
    <t>Prozac &amp; Merlot</t>
  </si>
  <si>
    <t>https://s3-us-west-2.amazonaws.com/treefort-images/2017-6838053-albumart.jpg</t>
  </si>
  <si>
    <t>v. Poltergeist [corporate-approved playlist demo]</t>
  </si>
  <si>
    <t>https://s3-us-west-2.amazonaws.com/treefort-images/2017-6760512-albumart.jpg</t>
  </si>
  <si>
    <t>https://s3-us-west-2.amazonaws.com/treefort-images/2017-6765600-albumart.jpg</t>
  </si>
  <si>
    <t>https://s3-us-west-2.amazonaws.com/treefort-images/2017-6762269-albumart.jpg</t>
  </si>
  <si>
    <t>https://s3-us-west-2.amazonaws.com/treefort-images/2017-6762306-albumart.jpg</t>
  </si>
  <si>
    <t>Disco Master mp3</t>
  </si>
  <si>
    <t>Evil Eye</t>
  </si>
  <si>
    <t>https://s3-us-west-2.amazonaws.com/treefort-images/2017-6866090-albumart.jpg</t>
  </si>
  <si>
    <t>https://s3-us-west-2.amazonaws.com/treefort-images/2017-6760782-albumart.jpg</t>
  </si>
  <si>
    <t>Wolf</t>
  </si>
  <si>
    <t>https://s3-us-west-2.amazonaws.com/treefort-images/2017-6791874-albumart.jpg</t>
  </si>
  <si>
    <t>Europe Is Lost</t>
  </si>
  <si>
    <t>https://s3-us-west-2.amazonaws.com/treefort-images/2017-6943872-albumart.jpg</t>
  </si>
  <si>
    <t>Diamond</t>
  </si>
  <si>
    <t>https://s3-us-west-2.amazonaws.com/treefort-images/2017-6635144-albumart.jpg</t>
  </si>
  <si>
    <t>Go Love Some More</t>
  </si>
  <si>
    <t>https://s3-us-west-2.amazonaws.com/treefort-images/2017-6710095-albumart.jpg</t>
  </si>
  <si>
    <t>https://s3-us-west-2.amazonaws.com/treefort-images/2017-6712549-albumart.jpg</t>
  </si>
  <si>
    <t>https://s3-us-west-2.amazonaws.com/treefort-images/2017-6173326-albumart.jpg</t>
  </si>
  <si>
    <t>Spin That Record</t>
  </si>
  <si>
    <t>Lose Myself</t>
  </si>
  <si>
    <t>https://s3-us-west-2.amazonaws.com/treefort-images/2017-6944746-albumart.jpg</t>
  </si>
  <si>
    <t>Ain't It All A Work Song</t>
  </si>
  <si>
    <t>Silent Song</t>
  </si>
  <si>
    <t>https://s3-us-west-2.amazonaws.com/treefort-images/2017-6835486-albumart.jpg</t>
  </si>
  <si>
    <t>Glass Jaw</t>
  </si>
  <si>
    <t>Nausea-Main-M1</t>
  </si>
  <si>
    <t>https://s3-us-west-2.amazonaws.com/treefort-images/2017-6785561-albumart.jpg</t>
  </si>
  <si>
    <t>There's A Spring</t>
  </si>
  <si>
    <t>03_COUCHES_2016_CD_REMASTER</t>
  </si>
  <si>
    <t>https://s3-us-west-2.amazonaws.com/treefort-images/2017-6594750-albumart.jpg</t>
  </si>
  <si>
    <t>WELCOMING95</t>
  </si>
  <si>
    <t>It Doesnt Get Better</t>
  </si>
  <si>
    <t>WSC_MaryHadALittleBand_radioedit</t>
  </si>
  <si>
    <t>In Timely Fashion</t>
  </si>
  <si>
    <t>https://s3-us-west-2.amazonaws.com/treefort-images/2017-6464304-albumart.jpg</t>
  </si>
  <si>
    <t>Bleary - 12:2:16, 5.59 PM</t>
  </si>
  <si>
    <t>Poison Ivy - 10:21:16, 12.25 PM</t>
  </si>
  <si>
    <t>Palm_Dreams_16bit_44.1kHz_Final_Master_Wav_4.13.16</t>
  </si>
  <si>
    <t>Will I Ever Be Forgiven?</t>
  </si>
  <si>
    <t>Say Yeah</t>
  </si>
  <si>
    <t>https://s3-us-west-2.amazonaws.com/treefort-images/2017-6945470-albumart.jpg</t>
  </si>
  <si>
    <t>Airwolf</t>
  </si>
  <si>
    <t>Unworded</t>
  </si>
  <si>
    <t>6. Green Star Mix2m</t>
  </si>
  <si>
    <t>The Comeback</t>
  </si>
  <si>
    <t>Saturday</t>
  </si>
  <si>
    <t>I'm a Soul</t>
  </si>
  <si>
    <t>https://s3-us-west-2.amazonaws.com/treefort-images/2017-6346354-albumart.jpg</t>
  </si>
  <si>
    <t>Stop Your Tears</t>
  </si>
  <si>
    <t>https://s3-us-west-2.amazonaws.com/treefort-images/2017-6944935-albumart.jpg</t>
  </si>
  <si>
    <t>Halfway</t>
  </si>
  <si>
    <t>https://s3-us-west-2.amazonaws.com/treefort-images/2017-6340205-albumart.jpg</t>
  </si>
  <si>
    <t>https://s3-us-west-2.amazonaws.com/treefort-images/2017-6764842-albumart.jpg</t>
  </si>
  <si>
    <t>https://s3-us-west-2.amazonaws.com/treefort-images/2017-6769688-albumart.jpg</t>
  </si>
  <si>
    <t>Las Vegas</t>
  </si>
  <si>
    <t>https://s3-us-west-2.amazonaws.com/treefort-images/2017-6875680-albumart.jpg</t>
  </si>
  <si>
    <t>6,000 Horns</t>
  </si>
  <si>
    <t>Charles &amp; Mary</t>
  </si>
  <si>
    <t>https://s3-us-west-2.amazonaws.com/treefort-images/2017-6903030-albumart.jpg</t>
  </si>
  <si>
    <t>https://s3-us-west-2.amazonaws.com/treefort-images/2017-6124710-albumart.jpg</t>
  </si>
  <si>
    <t>Connect</t>
  </si>
  <si>
    <t>https://s3-us-west-2.amazonaws.com/treefort-images/2017-6811345-albumart.jpg</t>
  </si>
  <si>
    <t>https://s3-us-west-2.amazonaws.com/treefort-images/2017-6760639-albumart.jpg</t>
  </si>
  <si>
    <t>https://s3-us-west-2.amazonaws.com/treefort-images/2017-6192415-albumart.jpg</t>
  </si>
  <si>
    <t>Forever Underfoot</t>
  </si>
  <si>
    <t>https://s3-us-west-2.amazonaws.com/treefort-images/2017-6959961-albumart.jpg</t>
  </si>
  <si>
    <t>Like a Cockaroach</t>
  </si>
  <si>
    <t>Bury Me</t>
  </si>
  <si>
    <t>https://s3-us-west-2.amazonaws.com/treefort-images/2017-6851968-albumart.jpg</t>
  </si>
  <si>
    <t>id</t>
  </si>
  <si>
    <t>artist</t>
  </si>
  <si>
    <t>file_name</t>
  </si>
  <si>
    <t>song_title</t>
  </si>
  <si>
    <t>override</t>
  </si>
  <si>
    <t>Palm Dreams</t>
  </si>
  <si>
    <t>Rains in the Desert</t>
  </si>
  <si>
    <t>Good As Hell</t>
  </si>
  <si>
    <t>Green Star Mix2m</t>
  </si>
  <si>
    <t>Colliding</t>
  </si>
  <si>
    <t>Disco Master</t>
  </si>
  <si>
    <t>Runaway</t>
  </si>
  <si>
    <t>This Is Your Year</t>
  </si>
  <si>
    <t>v. Poltergeist</t>
  </si>
  <si>
    <t>Malificarum</t>
  </si>
  <si>
    <t>Mom's Missing Church Again</t>
  </si>
  <si>
    <t>Buck</t>
  </si>
  <si>
    <t>Burn</t>
  </si>
  <si>
    <t>Mounted On The Wall</t>
  </si>
  <si>
    <t>Webcam Mix3</t>
  </si>
  <si>
    <t>LP1 Master V5 04</t>
  </si>
  <si>
    <t>Everyday</t>
  </si>
  <si>
    <t>Redesign</t>
  </si>
  <si>
    <t>Your Girl CRM 2</t>
  </si>
  <si>
    <t>Forced Entry</t>
  </si>
  <si>
    <t>Gold Silver</t>
  </si>
  <si>
    <t>Dead Lips</t>
  </si>
  <si>
    <t>Mood</t>
  </si>
  <si>
    <t>Lightspeed</t>
  </si>
  <si>
    <t>Drink You Dry</t>
  </si>
  <si>
    <t>MaryHadALittleBand</t>
  </si>
  <si>
    <t>Just Tell Me</t>
  </si>
  <si>
    <t>Mammal To Mammal (Magic Sword Remix)</t>
  </si>
  <si>
    <t>Lilac Mask</t>
  </si>
  <si>
    <t>7th Song</t>
  </si>
  <si>
    <t>Poison Ivy</t>
  </si>
  <si>
    <t>Anxiety</t>
  </si>
  <si>
    <t>Nausea Main</t>
  </si>
  <si>
    <t>Two By Two</t>
  </si>
  <si>
    <t>Lived and Died</t>
  </si>
  <si>
    <t>I Leave You and the Earth Behind</t>
  </si>
  <si>
    <t>Ghosts</t>
  </si>
  <si>
    <t>Hot As A Desert</t>
  </si>
  <si>
    <t>Set Em on Fire</t>
  </si>
  <si>
    <t>disappoinment</t>
  </si>
  <si>
    <t>Leaders and Rulers</t>
  </si>
  <si>
    <t>Bleary</t>
  </si>
  <si>
    <t>Seat At Your Table</t>
  </si>
  <si>
    <t>A Beautiful Mess</t>
  </si>
  <si>
    <t>Motherly Advice</t>
  </si>
  <si>
    <t>Bohemian Death Rituals</t>
  </si>
  <si>
    <t>Breeze</t>
  </si>
  <si>
    <t>Libertad Cultura Fe</t>
  </si>
  <si>
    <t>ruby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</si>
</sst>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0" fillId="0" borderId="0" xfId="0" quotePrefix="1"/>
  </cellXfs>
  <cellStyles count="1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4"/>
  <sheetViews>
    <sheetView tabSelected="1" topLeftCell="A42" workbookViewId="0">
      <selection activeCell="D63" sqref="D63"/>
    </sheetView>
  </sheetViews>
  <sheetFormatPr baseColWidth="10" defaultRowHeight="15" x14ac:dyDescent="0"/>
  <cols>
    <col min="1" max="1" width="13" bestFit="1" customWidth="1"/>
    <col min="2" max="2" width="40.1640625" bestFit="1" customWidth="1"/>
    <col min="3" max="3" width="82.6640625" bestFit="1" customWidth="1"/>
    <col min="4" max="4" width="48.6640625" bestFit="1" customWidth="1"/>
    <col min="5" max="5" width="36.33203125" bestFit="1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t="s">
        <v>4</v>
      </c>
      <c r="B2" t="s">
        <v>5</v>
      </c>
      <c r="C2" t="s">
        <v>6</v>
      </c>
    </row>
    <row r="3" spans="1:3">
      <c r="A3" t="s">
        <v>7</v>
      </c>
      <c r="B3" t="s">
        <v>8</v>
      </c>
      <c r="C3" t="s">
        <v>9</v>
      </c>
    </row>
    <row r="4" spans="1:3">
      <c r="A4" t="s">
        <v>10</v>
      </c>
      <c r="B4" t="s">
        <v>11</v>
      </c>
      <c r="C4" t="s">
        <v>12</v>
      </c>
    </row>
    <row r="5" spans="1:3">
      <c r="A5" t="s">
        <v>13</v>
      </c>
      <c r="B5" t="s">
        <v>14</v>
      </c>
      <c r="C5" t="s">
        <v>15</v>
      </c>
    </row>
    <row r="6" spans="1:3">
      <c r="A6" t="s">
        <v>16</v>
      </c>
      <c r="B6" t="s">
        <v>17</v>
      </c>
      <c r="C6" t="s">
        <v>18</v>
      </c>
    </row>
    <row r="7" spans="1:3">
      <c r="A7" t="s">
        <v>19</v>
      </c>
      <c r="B7" t="s">
        <v>20</v>
      </c>
      <c r="C7" t="s">
        <v>21</v>
      </c>
    </row>
    <row r="8" spans="1:3">
      <c r="A8" t="s">
        <v>22</v>
      </c>
      <c r="B8" t="s">
        <v>23</v>
      </c>
      <c r="C8" t="s">
        <v>24</v>
      </c>
    </row>
    <row r="9" spans="1:3">
      <c r="A9" t="s">
        <v>25</v>
      </c>
      <c r="B9" t="s">
        <v>26</v>
      </c>
      <c r="C9" t="s">
        <v>27</v>
      </c>
    </row>
    <row r="10" spans="1:3">
      <c r="A10" t="s">
        <v>28</v>
      </c>
      <c r="B10" t="s">
        <v>29</v>
      </c>
      <c r="C10" t="s">
        <v>30</v>
      </c>
    </row>
    <row r="11" spans="1:3">
      <c r="A11" t="s">
        <v>31</v>
      </c>
      <c r="B11" t="s">
        <v>32</v>
      </c>
      <c r="C11" t="s">
        <v>33</v>
      </c>
    </row>
    <row r="12" spans="1:3">
      <c r="A12" t="s">
        <v>34</v>
      </c>
      <c r="B12" t="s">
        <v>35</v>
      </c>
      <c r="C12" t="s">
        <v>36</v>
      </c>
    </row>
    <row r="13" spans="1:3">
      <c r="A13" t="s">
        <v>37</v>
      </c>
      <c r="B13" t="s">
        <v>38</v>
      </c>
      <c r="C13" t="s">
        <v>39</v>
      </c>
    </row>
    <row r="14" spans="1:3">
      <c r="A14" t="s">
        <v>40</v>
      </c>
      <c r="B14" t="s">
        <v>41</v>
      </c>
      <c r="C14" t="s">
        <v>42</v>
      </c>
    </row>
    <row r="15" spans="1:3">
      <c r="A15" t="s">
        <v>43</v>
      </c>
      <c r="B15" t="s">
        <v>44</v>
      </c>
      <c r="C15" t="s">
        <v>45</v>
      </c>
    </row>
    <row r="16" spans="1:3">
      <c r="A16" t="s">
        <v>46</v>
      </c>
      <c r="B16" t="s">
        <v>47</v>
      </c>
      <c r="C16" t="s">
        <v>48</v>
      </c>
    </row>
    <row r="17" spans="1:3">
      <c r="A17" t="s">
        <v>49</v>
      </c>
      <c r="B17" t="s">
        <v>50</v>
      </c>
      <c r="C17" t="s">
        <v>51</v>
      </c>
    </row>
    <row r="18" spans="1:3">
      <c r="A18" t="s">
        <v>52</v>
      </c>
      <c r="B18" t="s">
        <v>53</v>
      </c>
      <c r="C18" t="s">
        <v>54</v>
      </c>
    </row>
    <row r="19" spans="1:3">
      <c r="A19" t="s">
        <v>55</v>
      </c>
      <c r="B19" t="s">
        <v>56</v>
      </c>
      <c r="C19" t="s">
        <v>57</v>
      </c>
    </row>
    <row r="20" spans="1:3">
      <c r="A20" t="s">
        <v>58</v>
      </c>
      <c r="B20" t="s">
        <v>59</v>
      </c>
      <c r="C20" t="s">
        <v>60</v>
      </c>
    </row>
    <row r="21" spans="1:3">
      <c r="A21" t="s">
        <v>61</v>
      </c>
      <c r="B21" t="s">
        <v>62</v>
      </c>
      <c r="C21" t="s">
        <v>63</v>
      </c>
    </row>
    <row r="22" spans="1:3">
      <c r="A22" t="s">
        <v>64</v>
      </c>
      <c r="B22" t="s">
        <v>65</v>
      </c>
      <c r="C22" t="s">
        <v>66</v>
      </c>
    </row>
    <row r="23" spans="1:3">
      <c r="A23" t="s">
        <v>67</v>
      </c>
      <c r="B23" t="s">
        <v>68</v>
      </c>
      <c r="C23" t="s">
        <v>69</v>
      </c>
    </row>
    <row r="24" spans="1:3">
      <c r="A24" t="s">
        <v>70</v>
      </c>
      <c r="B24" t="s">
        <v>71</v>
      </c>
      <c r="C24" t="s">
        <v>72</v>
      </c>
    </row>
    <row r="25" spans="1:3">
      <c r="A25" t="s">
        <v>73</v>
      </c>
      <c r="B25" t="s">
        <v>74</v>
      </c>
      <c r="C25" t="s">
        <v>75</v>
      </c>
    </row>
    <row r="26" spans="1:3">
      <c r="A26" t="s">
        <v>76</v>
      </c>
      <c r="B26" t="s">
        <v>77</v>
      </c>
      <c r="C26" t="s">
        <v>78</v>
      </c>
    </row>
    <row r="27" spans="1:3">
      <c r="A27" t="s">
        <v>79</v>
      </c>
      <c r="B27" t="s">
        <v>80</v>
      </c>
      <c r="C27" t="s">
        <v>81</v>
      </c>
    </row>
    <row r="28" spans="1:3">
      <c r="A28" t="s">
        <v>82</v>
      </c>
      <c r="B28" t="s">
        <v>83</v>
      </c>
      <c r="C28" t="s">
        <v>84</v>
      </c>
    </row>
    <row r="29" spans="1:3">
      <c r="A29" t="s">
        <v>85</v>
      </c>
      <c r="B29" t="s">
        <v>86</v>
      </c>
      <c r="C29" t="s">
        <v>87</v>
      </c>
    </row>
    <row r="30" spans="1:3">
      <c r="A30" t="s">
        <v>88</v>
      </c>
      <c r="B30" t="s">
        <v>89</v>
      </c>
      <c r="C30" t="s">
        <v>90</v>
      </c>
    </row>
    <row r="31" spans="1:3">
      <c r="A31" t="s">
        <v>91</v>
      </c>
      <c r="B31" t="s">
        <v>92</v>
      </c>
      <c r="C31" t="s">
        <v>93</v>
      </c>
    </row>
    <row r="32" spans="1:3">
      <c r="A32" t="s">
        <v>94</v>
      </c>
      <c r="B32" t="s">
        <v>95</v>
      </c>
      <c r="C32" t="s">
        <v>96</v>
      </c>
    </row>
    <row r="33" spans="1:3">
      <c r="A33" t="s">
        <v>97</v>
      </c>
      <c r="B33" t="s">
        <v>98</v>
      </c>
      <c r="C33" t="s">
        <v>99</v>
      </c>
    </row>
    <row r="34" spans="1:3">
      <c r="A34" t="s">
        <v>100</v>
      </c>
      <c r="B34" t="s">
        <v>101</v>
      </c>
      <c r="C34" t="s">
        <v>102</v>
      </c>
    </row>
    <row r="35" spans="1:3">
      <c r="A35" t="s">
        <v>103</v>
      </c>
      <c r="B35" t="s">
        <v>104</v>
      </c>
      <c r="C35" t="s">
        <v>105</v>
      </c>
    </row>
    <row r="36" spans="1:3">
      <c r="A36" t="s">
        <v>106</v>
      </c>
      <c r="B36" t="s">
        <v>107</v>
      </c>
      <c r="C36" t="s">
        <v>108</v>
      </c>
    </row>
    <row r="37" spans="1:3">
      <c r="A37" t="s">
        <v>109</v>
      </c>
      <c r="B37" t="s">
        <v>110</v>
      </c>
      <c r="C37" t="s">
        <v>111</v>
      </c>
    </row>
    <row r="38" spans="1:3">
      <c r="A38" t="s">
        <v>112</v>
      </c>
      <c r="B38" t="s">
        <v>113</v>
      </c>
      <c r="C38" t="s">
        <v>114</v>
      </c>
    </row>
    <row r="39" spans="1:3">
      <c r="A39" t="s">
        <v>115</v>
      </c>
      <c r="B39" t="s">
        <v>116</v>
      </c>
      <c r="C39" t="s">
        <v>117</v>
      </c>
    </row>
    <row r="40" spans="1:3">
      <c r="A40" t="s">
        <v>118</v>
      </c>
      <c r="B40" t="s">
        <v>119</v>
      </c>
      <c r="C40" t="s">
        <v>120</v>
      </c>
    </row>
    <row r="41" spans="1:3">
      <c r="A41" t="s">
        <v>121</v>
      </c>
      <c r="B41" t="s">
        <v>122</v>
      </c>
      <c r="C41" t="s">
        <v>123</v>
      </c>
    </row>
    <row r="42" spans="1:3">
      <c r="A42" t="s">
        <v>124</v>
      </c>
      <c r="B42" t="s">
        <v>125</v>
      </c>
      <c r="C42" t="s">
        <v>126</v>
      </c>
    </row>
    <row r="43" spans="1:3">
      <c r="A43" t="s">
        <v>127</v>
      </c>
      <c r="B43" t="s">
        <v>128</v>
      </c>
      <c r="C43" t="s">
        <v>129</v>
      </c>
    </row>
    <row r="44" spans="1:3">
      <c r="A44" t="s">
        <v>130</v>
      </c>
      <c r="B44" t="s">
        <v>131</v>
      </c>
      <c r="C44" t="s">
        <v>132</v>
      </c>
    </row>
    <row r="45" spans="1:3">
      <c r="A45" t="s">
        <v>133</v>
      </c>
      <c r="B45" t="s">
        <v>134</v>
      </c>
      <c r="C45" t="s">
        <v>135</v>
      </c>
    </row>
    <row r="46" spans="1:3">
      <c r="A46" t="s">
        <v>136</v>
      </c>
      <c r="B46" t="s">
        <v>137</v>
      </c>
      <c r="C46" t="s">
        <v>138</v>
      </c>
    </row>
    <row r="47" spans="1:3">
      <c r="A47" t="s">
        <v>139</v>
      </c>
      <c r="B47" t="s">
        <v>140</v>
      </c>
      <c r="C47" t="s">
        <v>141</v>
      </c>
    </row>
    <row r="48" spans="1:3">
      <c r="A48" t="s">
        <v>142</v>
      </c>
      <c r="B48" t="s">
        <v>143</v>
      </c>
      <c r="C48" t="s">
        <v>144</v>
      </c>
    </row>
    <row r="49" spans="1:3">
      <c r="A49" t="s">
        <v>145</v>
      </c>
      <c r="B49" t="s">
        <v>146</v>
      </c>
      <c r="C49" t="s">
        <v>147</v>
      </c>
    </row>
    <row r="50" spans="1:3">
      <c r="A50" t="s">
        <v>148</v>
      </c>
      <c r="B50" t="s">
        <v>149</v>
      </c>
      <c r="C50" t="s">
        <v>150</v>
      </c>
    </row>
    <row r="51" spans="1:3">
      <c r="A51" t="s">
        <v>151</v>
      </c>
      <c r="B51" t="s">
        <v>152</v>
      </c>
      <c r="C51" t="s">
        <v>153</v>
      </c>
    </row>
    <row r="52" spans="1:3">
      <c r="A52" t="s">
        <v>154</v>
      </c>
      <c r="B52" t="s">
        <v>155</v>
      </c>
      <c r="C52" t="s">
        <v>156</v>
      </c>
    </row>
    <row r="53" spans="1:3">
      <c r="A53" t="s">
        <v>157</v>
      </c>
      <c r="B53" t="s">
        <v>158</v>
      </c>
      <c r="C53" t="s">
        <v>159</v>
      </c>
    </row>
    <row r="54" spans="1:3">
      <c r="A54" t="s">
        <v>160</v>
      </c>
      <c r="B54" t="s">
        <v>161</v>
      </c>
      <c r="C54" t="s">
        <v>162</v>
      </c>
    </row>
    <row r="55" spans="1:3">
      <c r="A55" t="s">
        <v>163</v>
      </c>
      <c r="B55" t="s">
        <v>164</v>
      </c>
      <c r="C55" t="s">
        <v>165</v>
      </c>
    </row>
    <row r="56" spans="1:3">
      <c r="A56" t="s">
        <v>166</v>
      </c>
      <c r="B56" t="s">
        <v>167</v>
      </c>
      <c r="C56" t="s">
        <v>168</v>
      </c>
    </row>
    <row r="57" spans="1:3">
      <c r="A57" t="s">
        <v>169</v>
      </c>
      <c r="B57" t="s">
        <v>170</v>
      </c>
      <c r="C57" t="s">
        <v>171</v>
      </c>
    </row>
    <row r="58" spans="1:3">
      <c r="A58" t="s">
        <v>172</v>
      </c>
      <c r="B58" t="s">
        <v>173</v>
      </c>
      <c r="C58" t="s">
        <v>174</v>
      </c>
    </row>
    <row r="59" spans="1:3">
      <c r="A59" t="s">
        <v>175</v>
      </c>
      <c r="B59" t="s">
        <v>176</v>
      </c>
      <c r="C59" t="s">
        <v>177</v>
      </c>
    </row>
    <row r="60" spans="1:3">
      <c r="A60" t="s">
        <v>178</v>
      </c>
      <c r="B60" t="s">
        <v>179</v>
      </c>
      <c r="C60" t="s">
        <v>180</v>
      </c>
    </row>
    <row r="61" spans="1:3">
      <c r="A61" t="s">
        <v>181</v>
      </c>
      <c r="B61" t="s">
        <v>182</v>
      </c>
      <c r="C61" t="s">
        <v>183</v>
      </c>
    </row>
    <row r="62" spans="1:3">
      <c r="A62" t="s">
        <v>184</v>
      </c>
      <c r="B62" t="s">
        <v>185</v>
      </c>
      <c r="C62" t="s">
        <v>186</v>
      </c>
    </row>
    <row r="63" spans="1:3">
      <c r="A63" t="s">
        <v>187</v>
      </c>
      <c r="B63" t="s">
        <v>188</v>
      </c>
      <c r="C63" t="s">
        <v>189</v>
      </c>
    </row>
    <row r="64" spans="1:3">
      <c r="A64" t="s">
        <v>190</v>
      </c>
      <c r="B64" t="s">
        <v>191</v>
      </c>
      <c r="C64" t="s">
        <v>192</v>
      </c>
    </row>
    <row r="65" spans="1:6">
      <c r="A65" t="s">
        <v>193</v>
      </c>
      <c r="B65" t="s">
        <v>194</v>
      </c>
      <c r="C65" t="s">
        <v>195</v>
      </c>
    </row>
    <row r="66" spans="1:6">
      <c r="A66" t="s">
        <v>196</v>
      </c>
      <c r="B66" t="s">
        <v>197</v>
      </c>
      <c r="C66" t="s">
        <v>198</v>
      </c>
    </row>
    <row r="67" spans="1:6">
      <c r="A67" t="s">
        <v>199</v>
      </c>
      <c r="B67" t="s">
        <v>200</v>
      </c>
      <c r="C67" t="s">
        <v>201</v>
      </c>
    </row>
    <row r="68" spans="1:6">
      <c r="A68" t="s">
        <v>202</v>
      </c>
      <c r="B68" t="s">
        <v>203</v>
      </c>
      <c r="C68" t="s">
        <v>204</v>
      </c>
    </row>
    <row r="69" spans="1:6">
      <c r="A69" t="s">
        <v>205</v>
      </c>
      <c r="B69" t="s">
        <v>206</v>
      </c>
      <c r="C69" t="s">
        <v>207</v>
      </c>
    </row>
    <row r="70" spans="1:6">
      <c r="A70" t="s">
        <v>208</v>
      </c>
      <c r="B70" t="s">
        <v>209</v>
      </c>
      <c r="C70" t="s">
        <v>210</v>
      </c>
    </row>
    <row r="71" spans="1:6">
      <c r="A71" t="s">
        <v>211</v>
      </c>
      <c r="B71" t="s">
        <v>212</v>
      </c>
      <c r="C71" t="s">
        <v>213</v>
      </c>
    </row>
    <row r="72" spans="1:6">
      <c r="A72" t="s">
        <v>214</v>
      </c>
      <c r="B72" t="s">
        <v>215</v>
      </c>
      <c r="C72" t="s">
        <v>216</v>
      </c>
    </row>
    <row r="73" spans="1:6">
      <c r="A73" t="s">
        <v>217</v>
      </c>
      <c r="B73" t="s">
        <v>218</v>
      </c>
      <c r="C73" t="s">
        <v>219</v>
      </c>
    </row>
    <row r="74" spans="1:6">
      <c r="A74" t="s">
        <v>220</v>
      </c>
      <c r="B74" t="s">
        <v>221</v>
      </c>
      <c r="C74" t="s">
        <v>222</v>
      </c>
    </row>
    <row r="75" spans="1:6">
      <c r="A75" t="s">
        <v>223</v>
      </c>
      <c r="B75" t="s">
        <v>224</v>
      </c>
      <c r="C75" t="s">
        <v>225</v>
      </c>
    </row>
    <row r="76" spans="1:6">
      <c r="A76" t="s">
        <v>226</v>
      </c>
      <c r="B76" t="s">
        <v>227</v>
      </c>
      <c r="C76" t="s">
        <v>228</v>
      </c>
    </row>
    <row r="78" spans="1:6">
      <c r="A78" t="s">
        <v>824</v>
      </c>
      <c r="B78" t="s">
        <v>825</v>
      </c>
      <c r="C78" t="s">
        <v>826</v>
      </c>
      <c r="D78" t="s">
        <v>827</v>
      </c>
      <c r="E78" t="s">
        <v>828</v>
      </c>
      <c r="F78" s="2" t="s">
        <v>877</v>
      </c>
    </row>
    <row r="79" spans="1:6">
      <c r="A79" t="s">
        <v>566</v>
      </c>
      <c r="B79" t="s">
        <v>460</v>
      </c>
      <c r="C79" t="s">
        <v>354</v>
      </c>
      <c r="D79" t="str">
        <f>VLOOKUP(A79,song_table,3,FALSE)</f>
        <v>Palm_Dreams_16bit_44.1kHz_Final_Master_Wav_4.13.16</v>
      </c>
      <c r="E79" t="s">
        <v>829</v>
      </c>
      <c r="F79" t="str">
        <f>"'"&amp;A79&amp;"': "&amp;IF(E79="","nil","'"&amp;SUBSTITUTE(E79,"'","''")&amp;"'")&amp;","</f>
        <v>'2017-6916172': 'Palm Dreams',</v>
      </c>
    </row>
    <row r="80" spans="1:6">
      <c r="A80" t="s">
        <v>567</v>
      </c>
      <c r="B80" t="s">
        <v>461</v>
      </c>
      <c r="C80" t="s">
        <v>355</v>
      </c>
      <c r="D80" t="str">
        <f>VLOOKUP(A80,song_table,3,FALSE)</f>
        <v>Archie, Marry Me</v>
      </c>
      <c r="F80" t="str">
        <f>"'"&amp;A80&amp;"': "&amp;IF(E80="","nil","'"&amp;SUBSTITUTE(E80,"'","''")&amp;"'")&amp;","</f>
        <v>'2017-6936827': nil,</v>
      </c>
    </row>
    <row r="81" spans="1:6">
      <c r="A81" t="s">
        <v>568</v>
      </c>
      <c r="B81" t="s">
        <v>462</v>
      </c>
      <c r="C81" t="s">
        <v>356</v>
      </c>
      <c r="D81" t="str">
        <f>VLOOKUP(A81,song_table,3,FALSE)</f>
        <v>08 Rains in the Desert</v>
      </c>
      <c r="E81" t="s">
        <v>830</v>
      </c>
      <c r="F81" t="str">
        <f t="shared" ref="F81:F144" si="0">"'"&amp;A81&amp;"': "&amp;IF(E81="","nil","'"&amp;SUBSTITUTE(E81,"'","''")&amp;"'")&amp;","</f>
        <v>'2017-6944188': 'Rains in the Desert',</v>
      </c>
    </row>
    <row r="82" spans="1:6">
      <c r="A82" t="s">
        <v>569</v>
      </c>
      <c r="B82" t="s">
        <v>463</v>
      </c>
      <c r="C82" t="s">
        <v>357</v>
      </c>
      <c r="D82" t="str">
        <f>VLOOKUP(A82,song_table,3,FALSE)</f>
        <v>Make It Right</v>
      </c>
      <c r="F82" t="str">
        <f t="shared" si="0"/>
        <v>'2017-6942093': nil,</v>
      </c>
    </row>
    <row r="83" spans="1:6">
      <c r="A83" t="s">
        <v>570</v>
      </c>
      <c r="B83" t="s">
        <v>464</v>
      </c>
      <c r="C83" t="s">
        <v>358</v>
      </c>
      <c r="D83" t="str">
        <f>VLOOKUP(A83,song_table,3,FALSE)</f>
        <v>Europe Is Lost</v>
      </c>
      <c r="F83" t="str">
        <f t="shared" si="0"/>
        <v>'2017-6943872': nil,</v>
      </c>
    </row>
    <row r="84" spans="1:6">
      <c r="A84" t="s">
        <v>571</v>
      </c>
      <c r="B84" t="s">
        <v>465</v>
      </c>
      <c r="C84" t="s">
        <v>359</v>
      </c>
      <c r="D84" t="b">
        <f>VLOOKUP(A84,song_table,3,FALSE)</f>
        <v>1</v>
      </c>
      <c r="E84" t="s">
        <v>831</v>
      </c>
      <c r="F84" t="str">
        <f t="shared" si="0"/>
        <v>'2017-6882561': 'Good As Hell',</v>
      </c>
    </row>
    <row r="85" spans="1:6">
      <c r="A85" t="s">
        <v>572</v>
      </c>
      <c r="B85" t="s">
        <v>466</v>
      </c>
      <c r="C85" t="s">
        <v>360</v>
      </c>
      <c r="D85" t="str">
        <f>VLOOKUP(A85,song_table,3,FALSE)</f>
        <v>Say Yeah</v>
      </c>
      <c r="F85" t="str">
        <f t="shared" si="0"/>
        <v>'2017-6945470': nil,</v>
      </c>
    </row>
    <row r="86" spans="1:6">
      <c r="A86" t="s">
        <v>573</v>
      </c>
      <c r="B86" t="s">
        <v>467</v>
      </c>
      <c r="C86" t="s">
        <v>361</v>
      </c>
      <c r="D86" t="str">
        <f>VLOOKUP(A86,song_table,3,FALSE)</f>
        <v>The Anchor</v>
      </c>
      <c r="F86" t="str">
        <f t="shared" si="0"/>
        <v>'2017-6947314': nil,</v>
      </c>
    </row>
    <row r="87" spans="1:6">
      <c r="A87" t="s">
        <v>574</v>
      </c>
      <c r="B87" t="s">
        <v>468</v>
      </c>
      <c r="C87" t="s">
        <v>362</v>
      </c>
      <c r="D87" t="str">
        <f>VLOOKUP(A87,song_table,3,FALSE)</f>
        <v>Cody's Theme</v>
      </c>
      <c r="F87" t="str">
        <f t="shared" si="0"/>
        <v>'2017-6845383': nil,</v>
      </c>
    </row>
    <row r="88" spans="1:6">
      <c r="A88" t="s">
        <v>575</v>
      </c>
      <c r="B88" t="s">
        <v>469</v>
      </c>
      <c r="C88" t="s">
        <v>363</v>
      </c>
      <c r="D88" t="str">
        <f>VLOOKUP(A88,song_table,3,FALSE)</f>
        <v>6. Green Star Mix2m</v>
      </c>
      <c r="E88" t="s">
        <v>832</v>
      </c>
      <c r="F88" t="str">
        <f t="shared" si="0"/>
        <v>'2017-6951250': 'Green Star Mix2m',</v>
      </c>
    </row>
    <row r="89" spans="1:6">
      <c r="A89" t="s">
        <v>576</v>
      </c>
      <c r="B89" t="s">
        <v>470</v>
      </c>
      <c r="C89" t="s">
        <v>364</v>
      </c>
      <c r="D89" t="str">
        <f>VLOOKUP(A89,song_table,3,FALSE)</f>
        <v xml:space="preserve"> A Dot running for the Dust</v>
      </c>
      <c r="F89" t="str">
        <f t="shared" si="0"/>
        <v>'2017-6950135': nil,</v>
      </c>
    </row>
    <row r="90" spans="1:6">
      <c r="A90" t="s">
        <v>577</v>
      </c>
      <c r="B90" t="s">
        <v>471</v>
      </c>
      <c r="C90" t="s">
        <v>365</v>
      </c>
      <c r="D90" t="str">
        <f>VLOOKUP(A90,song_table,3,FALSE)</f>
        <v>08 Colliding</v>
      </c>
      <c r="E90" t="s">
        <v>833</v>
      </c>
      <c r="F90" t="str">
        <f t="shared" si="0"/>
        <v>'2017-6861386': 'Colliding',</v>
      </c>
    </row>
    <row r="91" spans="1:6">
      <c r="A91" t="s">
        <v>578</v>
      </c>
      <c r="B91" t="s">
        <v>472</v>
      </c>
      <c r="C91" t="s">
        <v>366</v>
      </c>
      <c r="D91" t="str">
        <f>VLOOKUP(A91,song_table,3,FALSE)</f>
        <v>Disco Master mp3</v>
      </c>
      <c r="E91" t="s">
        <v>834</v>
      </c>
      <c r="F91" t="str">
        <f t="shared" si="0"/>
        <v>'2017-6829391': 'Disco Master',</v>
      </c>
    </row>
    <row r="92" spans="1:6">
      <c r="A92" t="s">
        <v>579</v>
      </c>
      <c r="B92" t="s">
        <v>473</v>
      </c>
      <c r="C92" t="s">
        <v>367</v>
      </c>
      <c r="D92" t="b">
        <f>VLOOKUP(A92,song_table,3,FALSE)</f>
        <v>1</v>
      </c>
      <c r="E92" t="s">
        <v>835</v>
      </c>
      <c r="F92" t="str">
        <f t="shared" si="0"/>
        <v>'2017-6910200': 'Runaway',</v>
      </c>
    </row>
    <row r="93" spans="1:6">
      <c r="A93" t="s">
        <v>580</v>
      </c>
      <c r="B93" t="s">
        <v>474</v>
      </c>
      <c r="C93" t="s">
        <v>368</v>
      </c>
      <c r="D93" t="b">
        <f>VLOOKUP(A93,song_table,3,FALSE)</f>
        <v>1</v>
      </c>
      <c r="E93" t="s">
        <v>836</v>
      </c>
      <c r="F93" t="str">
        <f t="shared" si="0"/>
        <v>'2017-6952496': 'This Is Your Year',</v>
      </c>
    </row>
    <row r="94" spans="1:6">
      <c r="A94" t="s">
        <v>581</v>
      </c>
      <c r="B94" t="s">
        <v>475</v>
      </c>
      <c r="C94" t="s">
        <v>369</v>
      </c>
      <c r="D94" t="str">
        <f>VLOOKUP(A94,song_table,3,FALSE)</f>
        <v>Lose Myself</v>
      </c>
      <c r="F94" t="str">
        <f t="shared" si="0"/>
        <v>'2017-6944746': nil,</v>
      </c>
    </row>
    <row r="95" spans="1:6">
      <c r="A95" t="s">
        <v>582</v>
      </c>
      <c r="B95" t="s">
        <v>476</v>
      </c>
      <c r="C95" t="s">
        <v>370</v>
      </c>
      <c r="D95" t="str">
        <f>VLOOKUP(A95,song_table,3,FALSE)</f>
        <v>Solid Gold</v>
      </c>
      <c r="F95" t="str">
        <f t="shared" si="0"/>
        <v>'2017-6945812': nil,</v>
      </c>
    </row>
    <row r="96" spans="1:6">
      <c r="A96" t="s">
        <v>583</v>
      </c>
      <c r="B96" t="s">
        <v>477</v>
      </c>
      <c r="C96" t="s">
        <v>371</v>
      </c>
      <c r="D96" t="str">
        <f>VLOOKUP(A96,song_table,3,FALSE)</f>
        <v>The Comeback</v>
      </c>
      <c r="F96" t="str">
        <f t="shared" si="0"/>
        <v>'2017-6947017': nil,</v>
      </c>
    </row>
    <row r="97" spans="1:6">
      <c r="A97" t="s">
        <v>584</v>
      </c>
      <c r="B97" t="s">
        <v>478</v>
      </c>
      <c r="C97" t="s">
        <v>372</v>
      </c>
      <c r="D97" t="str">
        <f>VLOOKUP(A97,song_table,3,FALSE)</f>
        <v>Lady Liberty</v>
      </c>
      <c r="F97" t="str">
        <f t="shared" si="0"/>
        <v>'2017-6945930': nil,</v>
      </c>
    </row>
    <row r="98" spans="1:6">
      <c r="A98" t="s">
        <v>585</v>
      </c>
      <c r="B98" t="s">
        <v>479</v>
      </c>
      <c r="C98" t="s">
        <v>373</v>
      </c>
      <c r="D98" t="str">
        <f>VLOOKUP(A98,song_table,3,FALSE)</f>
        <v>v. Poltergeist [corporate-approved playlist demo]</v>
      </c>
      <c r="E98" t="s">
        <v>837</v>
      </c>
      <c r="F98" t="str">
        <f t="shared" si="0"/>
        <v>'2017-6847971': 'v. Poltergeist',</v>
      </c>
    </row>
    <row r="99" spans="1:6">
      <c r="A99" t="s">
        <v>586</v>
      </c>
      <c r="B99" t="s">
        <v>480</v>
      </c>
      <c r="C99" t="s">
        <v>374</v>
      </c>
      <c r="D99" t="b">
        <f>VLOOKUP(A99,song_table,3,FALSE)</f>
        <v>1</v>
      </c>
      <c r="E99" t="s">
        <v>838</v>
      </c>
      <c r="F99" t="str">
        <f t="shared" si="0"/>
        <v>'2017-6881422': 'Malificarum',</v>
      </c>
    </row>
    <row r="100" spans="1:6">
      <c r="A100" t="s">
        <v>587</v>
      </c>
      <c r="B100" t="s">
        <v>481</v>
      </c>
      <c r="C100" t="s">
        <v>375</v>
      </c>
      <c r="D100" t="str">
        <f>VLOOKUP(A100,song_table,3,FALSE)</f>
        <v>Baptism</v>
      </c>
      <c r="F100" t="str">
        <f t="shared" si="0"/>
        <v>'2017-6944477': nil,</v>
      </c>
    </row>
    <row r="101" spans="1:6">
      <c r="A101" t="s">
        <v>588</v>
      </c>
      <c r="B101" t="s">
        <v>482</v>
      </c>
      <c r="C101" t="s">
        <v>376</v>
      </c>
      <c r="D101" t="str">
        <f>VLOOKUP(A101,song_table,3,FALSE)</f>
        <v>6,000 Horns</v>
      </c>
      <c r="F101" t="str">
        <f t="shared" si="0"/>
        <v>'2017-6951223': nil,</v>
      </c>
    </row>
    <row r="102" spans="1:6">
      <c r="A102" t="s">
        <v>589</v>
      </c>
      <c r="B102" t="s">
        <v>483</v>
      </c>
      <c r="C102" t="s">
        <v>377</v>
      </c>
      <c r="D102" t="str">
        <f>VLOOKUP(A102,song_table,3,FALSE)</f>
        <v>Mom's Missing Church Again MP3</v>
      </c>
      <c r="E102" t="s">
        <v>839</v>
      </c>
      <c r="F102" t="str">
        <f t="shared" si="0"/>
        <v>'2017-6903717': 'Mom''s Missing Church Again',</v>
      </c>
    </row>
    <row r="103" spans="1:6">
      <c r="A103" t="s">
        <v>590</v>
      </c>
      <c r="B103" t="s">
        <v>484</v>
      </c>
      <c r="C103" t="s">
        <v>378</v>
      </c>
      <c r="D103" t="str">
        <f>VLOOKUP(A103,song_table,3,FALSE)</f>
        <v>03 Buck</v>
      </c>
      <c r="E103" t="s">
        <v>840</v>
      </c>
      <c r="F103" t="str">
        <f t="shared" si="0"/>
        <v>'2017-6877579': 'Buck',</v>
      </c>
    </row>
    <row r="104" spans="1:6">
      <c r="A104" t="s">
        <v>591</v>
      </c>
      <c r="B104" t="s">
        <v>485</v>
      </c>
      <c r="C104" t="s">
        <v>379</v>
      </c>
      <c r="D104" t="str">
        <f>VLOOKUP(A104,song_table,3,FALSE)</f>
        <v>9 Burn</v>
      </c>
      <c r="E104" t="s">
        <v>841</v>
      </c>
      <c r="F104" t="str">
        <f t="shared" si="0"/>
        <v>'2017-6795228': 'Burn',</v>
      </c>
    </row>
    <row r="105" spans="1:6">
      <c r="A105" t="s">
        <v>592</v>
      </c>
      <c r="B105" t="s">
        <v>486</v>
      </c>
      <c r="C105" t="s">
        <v>380</v>
      </c>
      <c r="D105" t="b">
        <f>VLOOKUP(A105,song_table,3,FALSE)</f>
        <v>1</v>
      </c>
      <c r="E105" t="s">
        <v>842</v>
      </c>
      <c r="F105" t="str">
        <f t="shared" si="0"/>
        <v>'2017-6887568': 'Mounted On The Wall',</v>
      </c>
    </row>
    <row r="106" spans="1:6">
      <c r="A106" t="s">
        <v>593</v>
      </c>
      <c r="B106" t="s">
        <v>487</v>
      </c>
      <c r="C106" t="s">
        <v>381</v>
      </c>
      <c r="D106" t="b">
        <f>VLOOKUP(A106,song_table,3,FALSE)</f>
        <v>1</v>
      </c>
      <c r="E106" t="s">
        <v>843</v>
      </c>
      <c r="F106" t="str">
        <f t="shared" si="0"/>
        <v>'2017-6902933': 'Webcam Mix3',</v>
      </c>
    </row>
    <row r="107" spans="1:6">
      <c r="A107" t="s">
        <v>594</v>
      </c>
      <c r="B107" t="s">
        <v>488</v>
      </c>
      <c r="C107" t="s">
        <v>382</v>
      </c>
      <c r="D107" t="str">
        <f>VLOOKUP(A107,song_table,3,FALSE)</f>
        <v>Stop Your Tears</v>
      </c>
      <c r="F107" t="str">
        <f t="shared" si="0"/>
        <v>'2017-6944935': nil,</v>
      </c>
    </row>
    <row r="108" spans="1:6">
      <c r="A108" t="s">
        <v>595</v>
      </c>
      <c r="B108" t="s">
        <v>489</v>
      </c>
      <c r="C108" t="s">
        <v>383</v>
      </c>
      <c r="D108" t="str">
        <f>VLOOKUP(A108,song_table,3,FALSE)</f>
        <v>Jettison</v>
      </c>
      <c r="F108" t="str">
        <f t="shared" si="0"/>
        <v>'2017-6867435': nil,</v>
      </c>
    </row>
    <row r="109" spans="1:6">
      <c r="A109" t="s">
        <v>596</v>
      </c>
      <c r="B109" t="s">
        <v>490</v>
      </c>
      <c r="C109" t="s">
        <v>384</v>
      </c>
      <c r="D109" t="str">
        <f>VLOOKUP(A109,song_table,3,FALSE)</f>
        <v>Unworded</v>
      </c>
      <c r="F109" t="str">
        <f t="shared" si="0"/>
        <v>'2017-6903211': nil,</v>
      </c>
    </row>
    <row r="110" spans="1:6">
      <c r="A110" t="s">
        <v>597</v>
      </c>
      <c r="B110" t="s">
        <v>491</v>
      </c>
      <c r="C110" t="s">
        <v>385</v>
      </c>
      <c r="D110" t="b">
        <f>VLOOKUP(A110,song_table,3,FALSE)</f>
        <v>1</v>
      </c>
      <c r="E110" t="s">
        <v>844</v>
      </c>
      <c r="F110" t="str">
        <f t="shared" si="0"/>
        <v>'2017-6351680': 'LP1 Master V5 04',</v>
      </c>
    </row>
    <row r="111" spans="1:6">
      <c r="A111" t="s">
        <v>598</v>
      </c>
      <c r="B111" t="s">
        <v>492</v>
      </c>
      <c r="C111" t="s">
        <v>386</v>
      </c>
      <c r="D111" t="str">
        <f>VLOOKUP(A111,song_table,3,FALSE)</f>
        <v>Nail Me to Your Cross</v>
      </c>
      <c r="F111" t="str">
        <f t="shared" si="0"/>
        <v>'2017-6881204': nil,</v>
      </c>
    </row>
    <row r="112" spans="1:6">
      <c r="A112" t="s">
        <v>599</v>
      </c>
      <c r="B112" t="s">
        <v>493</v>
      </c>
      <c r="C112" t="s">
        <v>387</v>
      </c>
      <c r="D112" t="str">
        <f>VLOOKUP(A112,song_table,3,FALSE)</f>
        <v>Shithole</v>
      </c>
      <c r="F112" t="str">
        <f t="shared" si="0"/>
        <v>'2017-6942044': nil,</v>
      </c>
    </row>
    <row r="113" spans="1:6">
      <c r="A113" t="s">
        <v>600</v>
      </c>
      <c r="B113" t="s">
        <v>494</v>
      </c>
      <c r="C113" t="s">
        <v>388</v>
      </c>
      <c r="D113" t="b">
        <f>VLOOKUP(A113,song_table,3,FALSE)</f>
        <v>1</v>
      </c>
      <c r="E113" t="s">
        <v>845</v>
      </c>
      <c r="F113" t="str">
        <f t="shared" si="0"/>
        <v>'2017-6869256': 'Everyday',</v>
      </c>
    </row>
    <row r="114" spans="1:6">
      <c r="A114" t="s">
        <v>601</v>
      </c>
      <c r="B114" t="s">
        <v>495</v>
      </c>
      <c r="C114" t="s">
        <v>389</v>
      </c>
      <c r="D114" t="str">
        <f>VLOOKUP(A114,song_table,3,FALSE)</f>
        <v>Unwind (solo)</v>
      </c>
      <c r="F114" t="str">
        <f t="shared" si="0"/>
        <v>'2017-6877741': nil,</v>
      </c>
    </row>
    <row r="115" spans="1:6">
      <c r="A115" t="s">
        <v>602</v>
      </c>
      <c r="B115" t="s">
        <v>496</v>
      </c>
      <c r="C115" t="s">
        <v>390</v>
      </c>
      <c r="D115" t="str">
        <f>VLOOKUP(A115,song_table,3,FALSE)</f>
        <v>Exhibition on Main St.</v>
      </c>
      <c r="F115" t="str">
        <f t="shared" si="0"/>
        <v>'2017-6879995': nil,</v>
      </c>
    </row>
    <row r="116" spans="1:6">
      <c r="A116" t="s">
        <v>603</v>
      </c>
      <c r="B116" t="s">
        <v>497</v>
      </c>
      <c r="C116" t="s">
        <v>391</v>
      </c>
      <c r="D116" t="str">
        <f>VLOOKUP(A116,song_table,3,FALSE)</f>
        <v>Life Would Be Cooler</v>
      </c>
      <c r="F116" t="str">
        <f t="shared" si="0"/>
        <v>'2017-6836784': nil,</v>
      </c>
    </row>
    <row r="117" spans="1:6">
      <c r="A117" t="s">
        <v>604</v>
      </c>
      <c r="B117" t="s">
        <v>498</v>
      </c>
      <c r="C117" t="s">
        <v>392</v>
      </c>
      <c r="D117" t="str">
        <f>VLOOKUP(A117,song_table,3,FALSE)</f>
        <v>In Timely Fashion</v>
      </c>
      <c r="F117" t="str">
        <f t="shared" si="0"/>
        <v>'2017-6767320': nil,</v>
      </c>
    </row>
    <row r="118" spans="1:6">
      <c r="A118" t="s">
        <v>605</v>
      </c>
      <c r="B118" t="s">
        <v>499</v>
      </c>
      <c r="C118" t="s">
        <v>393</v>
      </c>
      <c r="D118" t="str">
        <f>VLOOKUP(A118,song_table,3,FALSE)</f>
        <v>Spin That Record</v>
      </c>
      <c r="F118" t="str">
        <f t="shared" si="0"/>
        <v>'2017-6310519': nil,</v>
      </c>
    </row>
    <row r="119" spans="1:6">
      <c r="A119" t="s">
        <v>606</v>
      </c>
      <c r="B119" t="s">
        <v>500</v>
      </c>
      <c r="C119" t="s">
        <v>394</v>
      </c>
      <c r="D119" t="b">
        <f>VLOOKUP(A119,song_table,3,FALSE)</f>
        <v>1</v>
      </c>
      <c r="E119" t="s">
        <v>846</v>
      </c>
      <c r="F119" t="str">
        <f t="shared" si="0"/>
        <v>'2017-6903180': 'Redesign',</v>
      </c>
    </row>
    <row r="120" spans="1:6">
      <c r="A120" t="s">
        <v>607</v>
      </c>
      <c r="B120" t="s">
        <v>501</v>
      </c>
      <c r="C120" t="s">
        <v>395</v>
      </c>
      <c r="D120" t="str">
        <f>VLOOKUP(A120,song_table,3,FALSE)</f>
        <v>She's A Problem</v>
      </c>
      <c r="F120" t="str">
        <f t="shared" si="0"/>
        <v>'2017-6959536': nil,</v>
      </c>
    </row>
    <row r="121" spans="1:6">
      <c r="A121" t="s">
        <v>608</v>
      </c>
      <c r="B121" t="s">
        <v>502</v>
      </c>
      <c r="C121" t="s">
        <v>396</v>
      </c>
      <c r="D121" t="str">
        <f>VLOOKUP(A121,song_table,3,FALSE)</f>
        <v xml:space="preserve">                              </v>
      </c>
      <c r="E121" t="s">
        <v>847</v>
      </c>
      <c r="F121" t="str">
        <f t="shared" si="0"/>
        <v>'2017-6851755': 'Your Girl CRM 2',</v>
      </c>
    </row>
    <row r="122" spans="1:6">
      <c r="A122" t="s">
        <v>609</v>
      </c>
      <c r="B122" t="s">
        <v>503</v>
      </c>
      <c r="C122" t="s">
        <v>397</v>
      </c>
      <c r="D122" t="str">
        <f>VLOOKUP(A122,song_table,3,FALSE)</f>
        <v>Forced Entry7.18</v>
      </c>
      <c r="E122" t="s">
        <v>848</v>
      </c>
      <c r="F122" t="str">
        <f t="shared" si="0"/>
        <v>'2017-6898922': 'Forced Entry',</v>
      </c>
    </row>
    <row r="123" spans="1:6">
      <c r="A123" t="s">
        <v>610</v>
      </c>
      <c r="B123" t="s">
        <v>504</v>
      </c>
      <c r="C123" t="s">
        <v>398</v>
      </c>
      <c r="D123" t="str">
        <f>VLOOKUP(A123,song_table,3,FALSE)</f>
        <v>Halfway</v>
      </c>
      <c r="F123" t="str">
        <f t="shared" si="0"/>
        <v>'2017-6340205': nil,</v>
      </c>
    </row>
    <row r="124" spans="1:6">
      <c r="A124" t="s">
        <v>611</v>
      </c>
      <c r="B124" t="s">
        <v>505</v>
      </c>
      <c r="C124" t="s">
        <v>399</v>
      </c>
      <c r="D124" t="b">
        <f>VLOOKUP(A124,song_table,3,FALSE)</f>
        <v>1</v>
      </c>
      <c r="E124" t="s">
        <v>849</v>
      </c>
      <c r="F124" t="str">
        <f t="shared" si="0"/>
        <v>'2017-6899093': 'Gold Silver',</v>
      </c>
    </row>
    <row r="125" spans="1:6">
      <c r="A125" t="s">
        <v>612</v>
      </c>
      <c r="B125" t="s">
        <v>506</v>
      </c>
      <c r="C125" t="s">
        <v>400</v>
      </c>
      <c r="D125" t="b">
        <f>VLOOKUP(A125,song_table,3,FALSE)</f>
        <v>1</v>
      </c>
      <c r="E125" t="s">
        <v>850</v>
      </c>
      <c r="F125" t="str">
        <f t="shared" si="0"/>
        <v>'2017-6906708': 'Dead Lips',</v>
      </c>
    </row>
    <row r="126" spans="1:6">
      <c r="A126" t="s">
        <v>613</v>
      </c>
      <c r="B126" t="s">
        <v>507</v>
      </c>
      <c r="C126" t="s">
        <v>401</v>
      </c>
      <c r="D126" t="str">
        <f>VLOOKUP(A126,song_table,3,FALSE)</f>
        <v>WELCOMING95</v>
      </c>
      <c r="F126" t="str">
        <f t="shared" si="0"/>
        <v>'2017-6887205': nil,</v>
      </c>
    </row>
    <row r="127" spans="1:6">
      <c r="A127" t="s">
        <v>614</v>
      </c>
      <c r="B127" t="s">
        <v>508</v>
      </c>
      <c r="C127" t="s">
        <v>402</v>
      </c>
      <c r="D127" t="b">
        <f>VLOOKUP(A127,song_table,3,FALSE)</f>
        <v>1</v>
      </c>
      <c r="E127" t="s">
        <v>851</v>
      </c>
      <c r="F127" t="str">
        <f t="shared" si="0"/>
        <v>'2017-6795049': 'Mood',</v>
      </c>
    </row>
    <row r="128" spans="1:6">
      <c r="A128" t="s">
        <v>615</v>
      </c>
      <c r="B128" t="s">
        <v>509</v>
      </c>
      <c r="C128" t="s">
        <v>403</v>
      </c>
      <c r="D128" t="str">
        <f>VLOOKUP(A128,song_table,3,FALSE)</f>
        <v>residual kid - lightspeed</v>
      </c>
      <c r="E128" t="s">
        <v>852</v>
      </c>
      <c r="F128" t="str">
        <f t="shared" si="0"/>
        <v>'2017-6874193': 'Lightspeed',</v>
      </c>
    </row>
    <row r="129" spans="1:6">
      <c r="A129" t="s">
        <v>616</v>
      </c>
      <c r="B129" t="s">
        <v>510</v>
      </c>
      <c r="C129" t="s">
        <v>404</v>
      </c>
      <c r="D129" t="str">
        <f>VLOOKUP(A129,song_table,3,FALSE)</f>
        <v>Other Side Of Town</v>
      </c>
      <c r="F129" t="str">
        <f t="shared" si="0"/>
        <v>'2017-6898586': nil,</v>
      </c>
    </row>
    <row r="130" spans="1:6">
      <c r="A130" t="s">
        <v>617</v>
      </c>
      <c r="B130" t="s">
        <v>511</v>
      </c>
      <c r="C130" t="s">
        <v>405</v>
      </c>
      <c r="D130" t="b">
        <f>VLOOKUP(A130,song_table,3,FALSE)</f>
        <v>1</v>
      </c>
      <c r="E130" t="s">
        <v>853</v>
      </c>
      <c r="F130" t="str">
        <f t="shared" si="0"/>
        <v>'2017-6529100': 'Drink You Dry',</v>
      </c>
    </row>
    <row r="131" spans="1:6">
      <c r="A131" t="s">
        <v>618</v>
      </c>
      <c r="B131" t="s">
        <v>512</v>
      </c>
      <c r="C131" t="s">
        <v>406</v>
      </c>
      <c r="D131" t="str">
        <f>VLOOKUP(A131,song_table,3,FALSE)</f>
        <v>Romeo</v>
      </c>
      <c r="F131" t="str">
        <f t="shared" si="0"/>
        <v>'2017-6880164': nil,</v>
      </c>
    </row>
    <row r="132" spans="1:6">
      <c r="A132" t="s">
        <v>619</v>
      </c>
      <c r="B132" t="s">
        <v>513</v>
      </c>
      <c r="C132" t="s">
        <v>407</v>
      </c>
      <c r="D132" t="str">
        <f>VLOOKUP(A132,song_table,3,FALSE)</f>
        <v>Airwolf</v>
      </c>
      <c r="F132" t="str">
        <f t="shared" si="0"/>
        <v>'2017-6905287': nil,</v>
      </c>
    </row>
    <row r="133" spans="1:6">
      <c r="A133" t="s">
        <v>620</v>
      </c>
      <c r="B133" t="s">
        <v>514</v>
      </c>
      <c r="C133" t="s">
        <v>408</v>
      </c>
      <c r="D133" t="str">
        <f>VLOOKUP(A133,song_table,3,FALSE)</f>
        <v>WSC_MaryHadALittleBand_radioedit</v>
      </c>
      <c r="E133" t="s">
        <v>854</v>
      </c>
      <c r="F133" t="str">
        <f t="shared" si="0"/>
        <v>'2017-6857953': 'MaryHadALittleBand',</v>
      </c>
    </row>
    <row r="134" spans="1:6">
      <c r="A134" t="s">
        <v>621</v>
      </c>
      <c r="B134" t="s">
        <v>515</v>
      </c>
      <c r="C134" t="s">
        <v>409</v>
      </c>
      <c r="D134" t="b">
        <f>VLOOKUP(A134,song_table,3,FALSE)</f>
        <v>1</v>
      </c>
      <c r="E134" t="s">
        <v>855</v>
      </c>
      <c r="F134" t="str">
        <f t="shared" si="0"/>
        <v>'2017-6824042': 'Just Tell Me',</v>
      </c>
    </row>
    <row r="135" spans="1:6">
      <c r="A135" t="s">
        <v>622</v>
      </c>
      <c r="B135" t="s">
        <v>516</v>
      </c>
      <c r="C135" t="s">
        <v>410</v>
      </c>
      <c r="D135" t="str">
        <f>VLOOKUP(A135,song_table,3,FALSE)</f>
        <v>Party or Party</v>
      </c>
      <c r="F135" t="str">
        <f t="shared" si="0"/>
        <v>'2017-6799125': nil,</v>
      </c>
    </row>
    <row r="136" spans="1:6">
      <c r="A136" t="s">
        <v>623</v>
      </c>
      <c r="B136" t="s">
        <v>517</v>
      </c>
      <c r="C136" t="s">
        <v>411</v>
      </c>
      <c r="D136" t="str">
        <f>VLOOKUP(A136,song_table,3,FALSE)</f>
        <v>Evil Eye</v>
      </c>
      <c r="F136" t="str">
        <f t="shared" si="0"/>
        <v>'2017-6866090': nil,</v>
      </c>
    </row>
    <row r="137" spans="1:6">
      <c r="A137" t="s">
        <v>624</v>
      </c>
      <c r="B137" t="s">
        <v>518</v>
      </c>
      <c r="C137" t="s">
        <v>412</v>
      </c>
      <c r="D137" t="str">
        <f>VLOOKUP(A137,song_table,3,FALSE)</f>
        <v>Will I Ever Be Forgiven?</v>
      </c>
      <c r="F137" t="str">
        <f t="shared" si="0"/>
        <v>'2017-6908389': nil,</v>
      </c>
    </row>
    <row r="138" spans="1:6">
      <c r="A138" t="s">
        <v>625</v>
      </c>
      <c r="B138" t="s">
        <v>519</v>
      </c>
      <c r="C138" t="s">
        <v>413</v>
      </c>
      <c r="D138" t="str">
        <f>VLOOKUP(A138,song_table,3,FALSE)</f>
        <v>Even Cowgirls Get the Blues</v>
      </c>
      <c r="F138" t="str">
        <f t="shared" si="0"/>
        <v>'2017-6886861': nil,</v>
      </c>
    </row>
    <row r="139" spans="1:6">
      <c r="A139" t="s">
        <v>626</v>
      </c>
      <c r="B139" t="s">
        <v>520</v>
      </c>
      <c r="C139" t="s">
        <v>414</v>
      </c>
      <c r="D139" t="str">
        <f>VLOOKUP(A139,song_table,3,FALSE)</f>
        <v>Covalent bond</v>
      </c>
      <c r="F139" t="str">
        <f t="shared" si="0"/>
        <v>'2017-6875697': nil,</v>
      </c>
    </row>
    <row r="140" spans="1:6">
      <c r="A140" t="s">
        <v>627</v>
      </c>
      <c r="B140" t="s">
        <v>521</v>
      </c>
      <c r="C140" t="s">
        <v>415</v>
      </c>
      <c r="D140" t="str">
        <f>VLOOKUP(A140,song_table,3,FALSE)</f>
        <v>Catch Me if You Can</v>
      </c>
      <c r="F140" t="str">
        <f t="shared" si="0"/>
        <v>'2017-6746169': nil,</v>
      </c>
    </row>
    <row r="141" spans="1:6">
      <c r="A141" t="s">
        <v>628</v>
      </c>
      <c r="B141" t="s">
        <v>522</v>
      </c>
      <c r="C141" t="s">
        <v>416</v>
      </c>
      <c r="D141" t="str">
        <f>VLOOKUP(A141,song_table,3,FALSE)</f>
        <v>Connect</v>
      </c>
      <c r="F141" t="str">
        <f t="shared" si="0"/>
        <v>'2017-6811345': nil,</v>
      </c>
    </row>
    <row r="142" spans="1:6">
      <c r="A142" t="s">
        <v>629</v>
      </c>
      <c r="B142" t="s">
        <v>523</v>
      </c>
      <c r="C142" t="s">
        <v>417</v>
      </c>
      <c r="D142" t="str">
        <f>VLOOKUP(A142,song_table,3,FALSE)</f>
        <v>PoPSiCLe</v>
      </c>
      <c r="F142" t="str">
        <f t="shared" si="0"/>
        <v>'2017-6583688': nil,</v>
      </c>
    </row>
    <row r="143" spans="1:6">
      <c r="A143" t="s">
        <v>630</v>
      </c>
      <c r="B143" t="s">
        <v>524</v>
      </c>
      <c r="C143" t="s">
        <v>418</v>
      </c>
      <c r="D143" t="str">
        <f>VLOOKUP(A143,song_table,3,FALSE)</f>
        <v>I'm a Soul</v>
      </c>
      <c r="F143" t="str">
        <f t="shared" si="0"/>
        <v>'2017-6346354': nil,</v>
      </c>
    </row>
    <row r="144" spans="1:6">
      <c r="A144" t="s">
        <v>631</v>
      </c>
      <c r="B144" t="s">
        <v>525</v>
      </c>
      <c r="C144" t="s">
        <v>419</v>
      </c>
      <c r="D144" t="str">
        <f>VLOOKUP(A144,song_table,3,FALSE)</f>
        <v>Las Vegas</v>
      </c>
      <c r="F144" t="str">
        <f t="shared" si="0"/>
        <v>'2017-6875680': nil,</v>
      </c>
    </row>
    <row r="145" spans="1:6">
      <c r="A145" t="s">
        <v>632</v>
      </c>
      <c r="B145" t="s">
        <v>526</v>
      </c>
      <c r="C145" t="s">
        <v>420</v>
      </c>
      <c r="D145" t="str">
        <f>VLOOKUP(A145,song_table,3,FALSE)</f>
        <v>Severing the Knot</v>
      </c>
      <c r="F145" t="str">
        <f t="shared" ref="F145:F184" si="1">"'"&amp;A145&amp;"': "&amp;IF(E145="","nil","'"&amp;SUBSTITUTE(E145,"'","''")&amp;"'")&amp;","</f>
        <v>'2017-6908792': nil,</v>
      </c>
    </row>
    <row r="146" spans="1:6">
      <c r="A146" t="s">
        <v>633</v>
      </c>
      <c r="B146" t="s">
        <v>527</v>
      </c>
      <c r="C146" t="s">
        <v>421</v>
      </c>
      <c r="D146" t="str">
        <f>VLOOKUP(A146,song_table,3,FALSE)</f>
        <v>11 Mammal To Mammal (Magic Sword Remix)</v>
      </c>
      <c r="E146" t="s">
        <v>856</v>
      </c>
      <c r="F146" t="str">
        <f t="shared" si="1"/>
        <v>'2017-6908901': 'Mammal To Mammal (Magic Sword Remix)',</v>
      </c>
    </row>
    <row r="147" spans="1:6">
      <c r="A147" t="s">
        <v>634</v>
      </c>
      <c r="B147" t="s">
        <v>528</v>
      </c>
      <c r="C147" t="s">
        <v>422</v>
      </c>
      <c r="D147" t="str">
        <f>VLOOKUP(A147,song_table,3,FALSE)</f>
        <v>Got To Me Since</v>
      </c>
      <c r="F147" t="str">
        <f t="shared" si="1"/>
        <v>'2017-6880657': nil,</v>
      </c>
    </row>
    <row r="148" spans="1:6">
      <c r="A148" t="s">
        <v>635</v>
      </c>
      <c r="B148" t="s">
        <v>529</v>
      </c>
      <c r="C148" t="s">
        <v>423</v>
      </c>
      <c r="D148" t="str">
        <f>VLOOKUP(A148,song_table,3,FALSE)</f>
        <v>Go Love Some More</v>
      </c>
      <c r="F148" t="str">
        <f t="shared" si="1"/>
        <v>'2017-6710095': nil,</v>
      </c>
    </row>
    <row r="149" spans="1:6">
      <c r="A149" t="s">
        <v>636</v>
      </c>
      <c r="B149" t="s">
        <v>530</v>
      </c>
      <c r="C149" t="s">
        <v>424</v>
      </c>
      <c r="D149" t="str">
        <f>VLOOKUP(A149,song_table,3,FALSE)</f>
        <v>Lilac Mask 3rd MP3 master track 5</v>
      </c>
      <c r="E149" t="s">
        <v>857</v>
      </c>
      <c r="F149" t="str">
        <f t="shared" si="1"/>
        <v>'2017-6845556': 'Lilac Mask',</v>
      </c>
    </row>
    <row r="150" spans="1:6">
      <c r="A150" t="s">
        <v>637</v>
      </c>
      <c r="B150" t="s">
        <v>531</v>
      </c>
      <c r="C150" t="s">
        <v>425</v>
      </c>
      <c r="D150" t="str">
        <f>VLOOKUP(A150,song_table,3,FALSE)</f>
        <v>Nonvoid</v>
      </c>
      <c r="F150" t="str">
        <f t="shared" si="1"/>
        <v>'2017-6899334': nil,</v>
      </c>
    </row>
    <row r="151" spans="1:6">
      <c r="A151" t="s">
        <v>638</v>
      </c>
      <c r="B151" t="s">
        <v>532</v>
      </c>
      <c r="C151" t="s">
        <v>426</v>
      </c>
      <c r="D151" t="str">
        <f>VLOOKUP(A151,song_table,3,FALSE)</f>
        <v>7th Song (MP3)</v>
      </c>
      <c r="E151" t="s">
        <v>858</v>
      </c>
      <c r="F151" t="str">
        <f t="shared" si="1"/>
        <v>'2017-6815684': '7th Song',</v>
      </c>
    </row>
    <row r="152" spans="1:6">
      <c r="A152" t="s">
        <v>639</v>
      </c>
      <c r="B152" t="s">
        <v>533</v>
      </c>
      <c r="C152" t="s">
        <v>427</v>
      </c>
      <c r="D152" t="str">
        <f>VLOOKUP(A152,song_table,3,FALSE)</f>
        <v>Diamond</v>
      </c>
      <c r="F152" t="str">
        <f t="shared" si="1"/>
        <v>'2017-6881920': nil,</v>
      </c>
    </row>
    <row r="153" spans="1:6">
      <c r="A153" t="s">
        <v>640</v>
      </c>
      <c r="B153" t="s">
        <v>534</v>
      </c>
      <c r="C153" t="s">
        <v>428</v>
      </c>
      <c r="D153" t="str">
        <f>VLOOKUP(A153,song_table,3,FALSE)</f>
        <v>Like a Cockaroach</v>
      </c>
      <c r="F153" t="str">
        <f t="shared" si="1"/>
        <v>'2017-6670888': nil,</v>
      </c>
    </row>
    <row r="154" spans="1:6">
      <c r="A154" t="s">
        <v>641</v>
      </c>
      <c r="B154" t="s">
        <v>535</v>
      </c>
      <c r="C154" t="s">
        <v>429</v>
      </c>
      <c r="D154" t="str">
        <f>VLOOKUP(A154,song_table,3,FALSE)</f>
        <v>Prozac &amp; Merlot</v>
      </c>
      <c r="F154" t="str">
        <f t="shared" si="1"/>
        <v>'2017-6838053': nil,</v>
      </c>
    </row>
    <row r="155" spans="1:6">
      <c r="A155" t="s">
        <v>642</v>
      </c>
      <c r="B155" t="s">
        <v>536</v>
      </c>
      <c r="C155" t="s">
        <v>430</v>
      </c>
      <c r="D155" t="str">
        <f>VLOOKUP(A155,song_table,3,FALSE)</f>
        <v>Poison Ivy - 10:21:16, 12.25 PM</v>
      </c>
      <c r="E155" t="s">
        <v>859</v>
      </c>
      <c r="F155" t="str">
        <f t="shared" si="1"/>
        <v>'2017-6937637': 'Poison Ivy',</v>
      </c>
    </row>
    <row r="156" spans="1:6">
      <c r="A156" t="s">
        <v>643</v>
      </c>
      <c r="B156" t="s">
        <v>537</v>
      </c>
      <c r="C156" t="s">
        <v>431</v>
      </c>
      <c r="D156" t="str">
        <f>VLOOKUP(A156,song_table,3,FALSE)</f>
        <v>Tigers</v>
      </c>
      <c r="F156" t="str">
        <f t="shared" si="1"/>
        <v>'2017-6835595': nil,</v>
      </c>
    </row>
    <row r="157" spans="1:6">
      <c r="A157" t="s">
        <v>644</v>
      </c>
      <c r="B157" t="s">
        <v>538</v>
      </c>
      <c r="C157" t="s">
        <v>432</v>
      </c>
      <c r="D157" t="str">
        <f>VLOOKUP(A157,song_table,3,FALSE)</f>
        <v>03_COUCHES_2016_CD_REMASTER</v>
      </c>
      <c r="E157" t="s">
        <v>860</v>
      </c>
      <c r="F157" t="str">
        <f t="shared" si="1"/>
        <v>'2017-6899195': 'Anxiety',</v>
      </c>
    </row>
    <row r="158" spans="1:6">
      <c r="A158" t="s">
        <v>645</v>
      </c>
      <c r="B158" t="s">
        <v>539</v>
      </c>
      <c r="C158" t="s">
        <v>433</v>
      </c>
      <c r="D158" t="str">
        <f>VLOOKUP(A158,song_table,3,FALSE)</f>
        <v>There's A Spring</v>
      </c>
      <c r="F158" t="str">
        <f t="shared" si="1"/>
        <v>'2017-6819176': nil,</v>
      </c>
    </row>
    <row r="159" spans="1:6">
      <c r="A159" t="s">
        <v>646</v>
      </c>
      <c r="B159" t="s">
        <v>540</v>
      </c>
      <c r="C159" t="s">
        <v>434</v>
      </c>
      <c r="D159" t="str">
        <f>VLOOKUP(A159,song_table,3,FALSE)</f>
        <v>Nausea-Main-M1</v>
      </c>
      <c r="E159" t="s">
        <v>861</v>
      </c>
      <c r="F159" t="str">
        <f t="shared" si="1"/>
        <v>'2017-6775848': 'Nausea Main',</v>
      </c>
    </row>
    <row r="160" spans="1:6">
      <c r="A160" t="s">
        <v>647</v>
      </c>
      <c r="B160" t="s">
        <v>541</v>
      </c>
      <c r="C160" t="s">
        <v>435</v>
      </c>
      <c r="D160" t="b">
        <f>VLOOKUP(A160,song_table,3,FALSE)</f>
        <v>1</v>
      </c>
      <c r="E160" t="s">
        <v>862</v>
      </c>
      <c r="F160" t="str">
        <f t="shared" si="1"/>
        <v>'2017-6902655': 'Two By Two',</v>
      </c>
    </row>
    <row r="161" spans="1:6">
      <c r="A161" t="s">
        <v>648</v>
      </c>
      <c r="B161" t="s">
        <v>542</v>
      </c>
      <c r="C161" t="s">
        <v>436</v>
      </c>
      <c r="D161" t="b">
        <f>VLOOKUP(A161,song_table,3,FALSE)</f>
        <v>1</v>
      </c>
      <c r="E161" t="s">
        <v>863</v>
      </c>
      <c r="F161" t="str">
        <f t="shared" si="1"/>
        <v>'2017-6903071': 'Lived and Died',</v>
      </c>
    </row>
    <row r="162" spans="1:6">
      <c r="A162" t="s">
        <v>649</v>
      </c>
      <c r="B162" t="s">
        <v>543</v>
      </c>
      <c r="C162" t="s">
        <v>437</v>
      </c>
      <c r="D162" t="b">
        <f>VLOOKUP(A162,song_table,3,FALSE)</f>
        <v>1</v>
      </c>
      <c r="E162" t="s">
        <v>864</v>
      </c>
      <c r="F162" t="str">
        <f t="shared" si="1"/>
        <v>'2017-6781018': 'I Leave You and the Earth Behind',</v>
      </c>
    </row>
    <row r="163" spans="1:6">
      <c r="A163" t="s">
        <v>650</v>
      </c>
      <c r="B163" t="s">
        <v>544</v>
      </c>
      <c r="C163" t="s">
        <v>438</v>
      </c>
      <c r="D163" t="str">
        <f>VLOOKUP(A163,song_table,3,FALSE)</f>
        <v>Ghosts - Final Master</v>
      </c>
      <c r="E163" t="s">
        <v>865</v>
      </c>
      <c r="F163" t="str">
        <f t="shared" si="1"/>
        <v>'2017-6568236': 'Ghosts',</v>
      </c>
    </row>
    <row r="164" spans="1:6">
      <c r="A164" t="s">
        <v>651</v>
      </c>
      <c r="B164" t="s">
        <v>545</v>
      </c>
      <c r="C164" t="s">
        <v>439</v>
      </c>
      <c r="D164" t="str">
        <f>VLOOKUP(A164,song_table,3,FALSE)</f>
        <v>Mr. Miyagi Style</v>
      </c>
      <c r="F164" t="str">
        <f t="shared" si="1"/>
        <v>'2017-6870473': nil,</v>
      </c>
    </row>
    <row r="165" spans="1:6">
      <c r="A165" t="s">
        <v>652</v>
      </c>
      <c r="B165" t="s">
        <v>546</v>
      </c>
      <c r="C165" t="s">
        <v>440</v>
      </c>
      <c r="D165" t="b">
        <f>VLOOKUP(A165,song_table,3,FALSE)</f>
        <v>1</v>
      </c>
      <c r="E165" t="s">
        <v>866</v>
      </c>
      <c r="F165" t="str">
        <f t="shared" si="1"/>
        <v>'2017-6814485': 'Hot As A Desert',</v>
      </c>
    </row>
    <row r="166" spans="1:6">
      <c r="A166" t="s">
        <v>653</v>
      </c>
      <c r="B166" t="s">
        <v>547</v>
      </c>
      <c r="C166" t="s">
        <v>441</v>
      </c>
      <c r="D166" t="b">
        <f>VLOOKUP(A166,song_table,3,FALSE)</f>
        <v>1</v>
      </c>
      <c r="E166" t="s">
        <v>867</v>
      </c>
      <c r="F166" t="str">
        <f t="shared" si="1"/>
        <v>'2017-6815160': 'Set Em on Fire',</v>
      </c>
    </row>
    <row r="167" spans="1:6">
      <c r="A167" t="s">
        <v>654</v>
      </c>
      <c r="B167" t="s">
        <v>548</v>
      </c>
      <c r="C167" t="s">
        <v>442</v>
      </c>
      <c r="D167" t="b">
        <f>VLOOKUP(A167,song_table,3,FALSE)</f>
        <v>1</v>
      </c>
      <c r="E167" t="s">
        <v>868</v>
      </c>
      <c r="F167" t="str">
        <f t="shared" si="1"/>
        <v>'2017-6926405': 'disappoinment',</v>
      </c>
    </row>
    <row r="168" spans="1:6">
      <c r="A168" t="s">
        <v>655</v>
      </c>
      <c r="B168" t="s">
        <v>549</v>
      </c>
      <c r="C168" t="s">
        <v>443</v>
      </c>
      <c r="D168" t="str">
        <f>VLOOKUP(A168,song_table,3,FALSE)</f>
        <v>LEADERS MIX 2 VDWN MASTER</v>
      </c>
      <c r="E168" t="s">
        <v>869</v>
      </c>
      <c r="F168" t="str">
        <f t="shared" si="1"/>
        <v>'2017-6825218': 'Leaders and Rulers',</v>
      </c>
    </row>
    <row r="169" spans="1:6">
      <c r="A169" t="s">
        <v>656</v>
      </c>
      <c r="B169" t="s">
        <v>550</v>
      </c>
      <c r="C169" t="s">
        <v>444</v>
      </c>
      <c r="D169" t="str">
        <f>VLOOKUP(A169,song_table,3,FALSE)</f>
        <v>Bury Me</v>
      </c>
      <c r="E169" t="s">
        <v>822</v>
      </c>
      <c r="F169" t="str">
        <f t="shared" si="1"/>
        <v>'2017-6851968': 'Bury Me',</v>
      </c>
    </row>
    <row r="170" spans="1:6">
      <c r="A170" t="s">
        <v>657</v>
      </c>
      <c r="B170" t="s">
        <v>551</v>
      </c>
      <c r="C170" t="s">
        <v>445</v>
      </c>
      <c r="D170" t="str">
        <f>VLOOKUP(A170,song_table,3,FALSE)</f>
        <v>Bleary - 12:2:16, 5.59 PM</v>
      </c>
      <c r="E170" t="s">
        <v>870</v>
      </c>
      <c r="F170" t="str">
        <f t="shared" si="1"/>
        <v>'2017-6861924': 'Bleary',</v>
      </c>
    </row>
    <row r="171" spans="1:6">
      <c r="A171" t="s">
        <v>658</v>
      </c>
      <c r="B171" t="s">
        <v>552</v>
      </c>
      <c r="C171" t="s">
        <v>446</v>
      </c>
      <c r="D171" t="str">
        <f>VLOOKUP(A171,song_table,3,FALSE)</f>
        <v>Silent Song</v>
      </c>
      <c r="F171" t="str">
        <f t="shared" si="1"/>
        <v>'2017-6835486': nil,</v>
      </c>
    </row>
    <row r="172" spans="1:6">
      <c r="A172" t="s">
        <v>659</v>
      </c>
      <c r="B172" t="s">
        <v>553</v>
      </c>
      <c r="C172" t="s">
        <v>447</v>
      </c>
      <c r="D172" t="str">
        <f>VLOOKUP(A172,song_table,3,FALSE)</f>
        <v>Wolf</v>
      </c>
      <c r="F172" t="str">
        <f t="shared" si="1"/>
        <v>'2017-6791874': nil,</v>
      </c>
    </row>
    <row r="173" spans="1:6">
      <c r="A173" t="s">
        <v>660</v>
      </c>
      <c r="B173" t="s">
        <v>554</v>
      </c>
      <c r="C173" t="s">
        <v>448</v>
      </c>
      <c r="D173" t="str">
        <f>VLOOKUP(A173,song_table,3,FALSE)</f>
        <v>Seat At Your Table WAV</v>
      </c>
      <c r="E173" t="s">
        <v>871</v>
      </c>
      <c r="F173" t="str">
        <f t="shared" si="1"/>
        <v>'2017-6812687': 'Seat At Your Table',</v>
      </c>
    </row>
    <row r="174" spans="1:6">
      <c r="A174" t="s">
        <v>661</v>
      </c>
      <c r="B174" t="s">
        <v>555</v>
      </c>
      <c r="C174" t="s">
        <v>449</v>
      </c>
      <c r="D174" t="str">
        <f>VLOOKUP(A174,song_table,3,FALSE)</f>
        <v>Charles &amp; Mary</v>
      </c>
      <c r="F174" t="str">
        <f t="shared" si="1"/>
        <v>'2017-6903030': nil,</v>
      </c>
    </row>
    <row r="175" spans="1:6">
      <c r="A175" t="s">
        <v>662</v>
      </c>
      <c r="B175" t="s">
        <v>556</v>
      </c>
      <c r="C175" t="s">
        <v>450</v>
      </c>
      <c r="D175" t="str">
        <f>VLOOKUP(A175,song_table,3,FALSE)</f>
        <v>Saturday</v>
      </c>
      <c r="F175" t="str">
        <f t="shared" si="1"/>
        <v>'2017-6902923': nil,</v>
      </c>
    </row>
    <row r="176" spans="1:6">
      <c r="A176" t="s">
        <v>663</v>
      </c>
      <c r="B176" t="s">
        <v>557</v>
      </c>
      <c r="C176" t="s">
        <v>451</v>
      </c>
      <c r="D176" t="str">
        <f>VLOOKUP(A176,song_table,3,FALSE)</f>
        <v>Glass Jaw</v>
      </c>
      <c r="F176" t="str">
        <f t="shared" si="1"/>
        <v>'2017-6794828': nil,</v>
      </c>
    </row>
    <row r="177" spans="1:6">
      <c r="A177" t="s">
        <v>664</v>
      </c>
      <c r="B177" t="s">
        <v>558</v>
      </c>
      <c r="C177" t="s">
        <v>452</v>
      </c>
      <c r="D177" t="b">
        <f>VLOOKUP(A177,song_table,3,FALSE)</f>
        <v>1</v>
      </c>
      <c r="E177" t="s">
        <v>872</v>
      </c>
      <c r="F177" t="str">
        <f t="shared" si="1"/>
        <v>'2017-6899526': 'A Beautiful Mess',</v>
      </c>
    </row>
    <row r="178" spans="1:6">
      <c r="A178" t="s">
        <v>665</v>
      </c>
      <c r="B178" t="s">
        <v>559</v>
      </c>
      <c r="C178" t="s">
        <v>453</v>
      </c>
      <c r="D178" t="str">
        <f>VLOOKUP(A178,song_table,3,FALSE)</f>
        <v>Ain't It All A Work Song</v>
      </c>
      <c r="F178" t="str">
        <f t="shared" si="1"/>
        <v>'2017-6888226': nil,</v>
      </c>
    </row>
    <row r="179" spans="1:6">
      <c r="A179" t="s">
        <v>666</v>
      </c>
      <c r="B179" t="s">
        <v>560</v>
      </c>
      <c r="C179" t="s">
        <v>454</v>
      </c>
      <c r="D179" t="str">
        <f>VLOOKUP(A179,song_table,3,FALSE)</f>
        <v>Native (demo mix 1)</v>
      </c>
      <c r="F179" t="str">
        <f t="shared" si="1"/>
        <v>'2017-6942110': nil,</v>
      </c>
    </row>
    <row r="180" spans="1:6">
      <c r="A180" t="s">
        <v>667</v>
      </c>
      <c r="B180" t="s">
        <v>561</v>
      </c>
      <c r="C180" t="s">
        <v>455</v>
      </c>
      <c r="D180" t="str">
        <f>VLOOKUP(A180,song_table,3,FALSE)</f>
        <v>MOTHERLY ADVICE</v>
      </c>
      <c r="E180" t="s">
        <v>873</v>
      </c>
      <c r="F180" t="str">
        <f t="shared" si="1"/>
        <v>'2017-6902901': 'Motherly Advice',</v>
      </c>
    </row>
    <row r="181" spans="1:6">
      <c r="A181" t="s">
        <v>668</v>
      </c>
      <c r="B181" t="s">
        <v>562</v>
      </c>
      <c r="C181" t="s">
        <v>456</v>
      </c>
      <c r="D181" t="b">
        <f>VLOOKUP(A181,song_table,3,FALSE)</f>
        <v>1</v>
      </c>
      <c r="E181" t="s">
        <v>874</v>
      </c>
      <c r="F181" t="str">
        <f t="shared" si="1"/>
        <v>'2017-6902433': 'Bohemian Death Rituals',</v>
      </c>
    </row>
    <row r="182" spans="1:6">
      <c r="A182" t="s">
        <v>669</v>
      </c>
      <c r="B182" t="s">
        <v>563</v>
      </c>
      <c r="C182" t="s">
        <v>457</v>
      </c>
      <c r="D182" t="b">
        <f>VLOOKUP(A182,song_table,3,FALSE)</f>
        <v>1</v>
      </c>
      <c r="E182" t="s">
        <v>875</v>
      </c>
      <c r="F182" t="str">
        <f t="shared" si="1"/>
        <v>'2017-6728111': 'Breeze',</v>
      </c>
    </row>
    <row r="183" spans="1:6">
      <c r="A183" t="s">
        <v>670</v>
      </c>
      <c r="B183" t="s">
        <v>564</v>
      </c>
      <c r="C183" t="s">
        <v>458</v>
      </c>
      <c r="D183" t="b">
        <f>VLOOKUP(A183,song_table,3,FALSE)</f>
        <v>1</v>
      </c>
      <c r="E183" t="s">
        <v>876</v>
      </c>
      <c r="F183" t="str">
        <f t="shared" si="1"/>
        <v>'2017-6877767': 'Libertad Cultura Fe',</v>
      </c>
    </row>
    <row r="184" spans="1:6">
      <c r="A184" t="s">
        <v>671</v>
      </c>
      <c r="B184" t="s">
        <v>565</v>
      </c>
      <c r="C184" t="s">
        <v>459</v>
      </c>
      <c r="D184" t="str">
        <f>VLOOKUP(A184,song_table,3,FALSE)</f>
        <v>Forever Underfoot</v>
      </c>
      <c r="F184" t="str">
        <f t="shared" si="1"/>
        <v>'2017-6959961': nil,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5"/>
  <sheetViews>
    <sheetView zoomScale="145" zoomScaleNormal="145" zoomScalePageLayoutView="145" workbookViewId="0">
      <selection activeCell="C1" sqref="C1"/>
    </sheetView>
  </sheetViews>
  <sheetFormatPr baseColWidth="10" defaultRowHeight="15" x14ac:dyDescent="0"/>
  <cols>
    <col min="1" max="1" width="13" bestFit="1" customWidth="1"/>
    <col min="2" max="2" width="26.5" customWidth="1"/>
    <col min="3" max="3" width="61.6640625" bestFit="1" customWidth="1"/>
    <col min="4" max="4" width="82.6640625" bestFit="1" customWidth="1"/>
  </cols>
  <sheetData>
    <row r="1" spans="1:4">
      <c r="A1" t="s">
        <v>1</v>
      </c>
      <c r="B1" t="s">
        <v>229</v>
      </c>
      <c r="C1" t="s">
        <v>230</v>
      </c>
      <c r="D1" t="s">
        <v>672</v>
      </c>
    </row>
    <row r="2" spans="1:4">
      <c r="A2" t="s">
        <v>587</v>
      </c>
      <c r="B2" t="b">
        <v>1</v>
      </c>
      <c r="C2" t="s">
        <v>673</v>
      </c>
      <c r="D2" t="s">
        <v>674</v>
      </c>
    </row>
    <row r="3" spans="1:4">
      <c r="A3" t="s">
        <v>4</v>
      </c>
      <c r="B3" t="b">
        <v>1</v>
      </c>
      <c r="C3" t="s">
        <v>231</v>
      </c>
    </row>
    <row r="4" spans="1:4">
      <c r="A4" t="s">
        <v>232</v>
      </c>
      <c r="B4" t="s">
        <v>329</v>
      </c>
      <c r="C4" t="s">
        <v>233</v>
      </c>
    </row>
    <row r="5" spans="1:4">
      <c r="A5" t="s">
        <v>569</v>
      </c>
      <c r="B5" t="b">
        <v>1</v>
      </c>
      <c r="C5" t="s">
        <v>675</v>
      </c>
      <c r="D5" t="s">
        <v>676</v>
      </c>
    </row>
    <row r="6" spans="1:4">
      <c r="A6" t="s">
        <v>648</v>
      </c>
      <c r="B6" t="b">
        <v>1</v>
      </c>
      <c r="C6" t="b">
        <v>1</v>
      </c>
    </row>
    <row r="7" spans="1:4">
      <c r="A7" t="s">
        <v>650</v>
      </c>
      <c r="B7" t="b">
        <v>1</v>
      </c>
      <c r="C7" t="s">
        <v>677</v>
      </c>
    </row>
    <row r="8" spans="1:4">
      <c r="A8" t="s">
        <v>234</v>
      </c>
      <c r="B8" t="b">
        <v>1</v>
      </c>
      <c r="C8" t="b">
        <v>1</v>
      </c>
      <c r="D8" t="s">
        <v>678</v>
      </c>
    </row>
    <row r="9" spans="1:4">
      <c r="A9" t="s">
        <v>235</v>
      </c>
      <c r="B9" t="s">
        <v>236</v>
      </c>
      <c r="C9" t="s">
        <v>237</v>
      </c>
    </row>
    <row r="10" spans="1:4">
      <c r="A10" t="s">
        <v>643</v>
      </c>
      <c r="B10" t="b">
        <v>1</v>
      </c>
      <c r="C10" t="s">
        <v>679</v>
      </c>
    </row>
    <row r="11" spans="1:4">
      <c r="A11" t="s">
        <v>7</v>
      </c>
      <c r="B11" t="s">
        <v>330</v>
      </c>
      <c r="C11" t="s">
        <v>238</v>
      </c>
    </row>
    <row r="12" spans="1:4">
      <c r="A12" t="s">
        <v>603</v>
      </c>
      <c r="B12" t="b">
        <v>1</v>
      </c>
      <c r="C12" t="s">
        <v>680</v>
      </c>
    </row>
    <row r="13" spans="1:4">
      <c r="A13" t="s">
        <v>592</v>
      </c>
      <c r="B13" t="b">
        <v>1</v>
      </c>
      <c r="C13" t="b">
        <v>1</v>
      </c>
    </row>
    <row r="14" spans="1:4">
      <c r="A14" t="s">
        <v>10</v>
      </c>
      <c r="B14" t="s">
        <v>331</v>
      </c>
      <c r="C14" t="b">
        <v>1</v>
      </c>
    </row>
    <row r="15" spans="1:4">
      <c r="A15" t="s">
        <v>595</v>
      </c>
      <c r="B15" t="b">
        <v>1</v>
      </c>
      <c r="C15" t="s">
        <v>681</v>
      </c>
    </row>
    <row r="16" spans="1:4">
      <c r="A16" t="s">
        <v>13</v>
      </c>
      <c r="B16" t="s">
        <v>332</v>
      </c>
      <c r="C16" t="s">
        <v>239</v>
      </c>
    </row>
    <row r="17" spans="1:4">
      <c r="A17" t="s">
        <v>16</v>
      </c>
      <c r="B17" t="b">
        <v>1</v>
      </c>
      <c r="C17" t="s">
        <v>240</v>
      </c>
      <c r="D17" t="s">
        <v>682</v>
      </c>
    </row>
    <row r="18" spans="1:4">
      <c r="A18" t="s">
        <v>19</v>
      </c>
      <c r="B18" t="b">
        <v>1</v>
      </c>
      <c r="C18" t="s">
        <v>241</v>
      </c>
      <c r="D18" t="s">
        <v>683</v>
      </c>
    </row>
    <row r="19" spans="1:4">
      <c r="A19" t="s">
        <v>660</v>
      </c>
      <c r="B19" t="b">
        <v>1</v>
      </c>
      <c r="C19" t="s">
        <v>684</v>
      </c>
    </row>
    <row r="20" spans="1:4">
      <c r="A20" t="s">
        <v>22</v>
      </c>
      <c r="B20" t="s">
        <v>685</v>
      </c>
      <c r="C20" t="s">
        <v>242</v>
      </c>
    </row>
    <row r="21" spans="1:4">
      <c r="A21" t="s">
        <v>25</v>
      </c>
      <c r="B21" t="b">
        <v>1</v>
      </c>
      <c r="C21" t="s">
        <v>243</v>
      </c>
      <c r="D21" t="s">
        <v>686</v>
      </c>
    </row>
    <row r="22" spans="1:4">
      <c r="A22" t="s">
        <v>28</v>
      </c>
      <c r="B22" t="b">
        <v>1</v>
      </c>
      <c r="C22" t="s">
        <v>244</v>
      </c>
      <c r="D22" t="s">
        <v>687</v>
      </c>
    </row>
    <row r="23" spans="1:4">
      <c r="A23" t="s">
        <v>31</v>
      </c>
      <c r="B23" t="s">
        <v>333</v>
      </c>
      <c r="C23" t="b">
        <v>1</v>
      </c>
    </row>
    <row r="24" spans="1:4">
      <c r="A24" t="s">
        <v>667</v>
      </c>
      <c r="B24" t="b">
        <v>1</v>
      </c>
      <c r="C24" t="s">
        <v>688</v>
      </c>
    </row>
    <row r="25" spans="1:4">
      <c r="A25" t="s">
        <v>602</v>
      </c>
      <c r="B25" t="b">
        <v>1</v>
      </c>
      <c r="C25" t="s">
        <v>689</v>
      </c>
    </row>
    <row r="26" spans="1:4">
      <c r="A26" t="s">
        <v>666</v>
      </c>
      <c r="B26" t="b">
        <v>1</v>
      </c>
      <c r="C26" t="s">
        <v>690</v>
      </c>
    </row>
    <row r="27" spans="1:4">
      <c r="A27" t="s">
        <v>599</v>
      </c>
      <c r="B27" t="b">
        <v>1</v>
      </c>
      <c r="C27" t="s">
        <v>691</v>
      </c>
      <c r="D27" t="s">
        <v>692</v>
      </c>
    </row>
    <row r="28" spans="1:4">
      <c r="A28" t="s">
        <v>34</v>
      </c>
      <c r="B28" t="s">
        <v>334</v>
      </c>
      <c r="C28" t="s">
        <v>245</v>
      </c>
    </row>
    <row r="29" spans="1:4">
      <c r="A29" t="s">
        <v>582</v>
      </c>
      <c r="B29" t="b">
        <v>1</v>
      </c>
      <c r="C29" t="s">
        <v>693</v>
      </c>
    </row>
    <row r="30" spans="1:4">
      <c r="A30" t="s">
        <v>37</v>
      </c>
      <c r="B30" t="b">
        <v>1</v>
      </c>
      <c r="C30" t="s">
        <v>246</v>
      </c>
      <c r="D30" t="s">
        <v>694</v>
      </c>
    </row>
    <row r="31" spans="1:4">
      <c r="A31" t="s">
        <v>247</v>
      </c>
      <c r="B31" t="b">
        <v>1</v>
      </c>
      <c r="C31" t="s">
        <v>248</v>
      </c>
      <c r="D31" t="s">
        <v>695</v>
      </c>
    </row>
    <row r="32" spans="1:4">
      <c r="A32" t="s">
        <v>618</v>
      </c>
      <c r="B32" t="b">
        <v>1</v>
      </c>
      <c r="C32" t="s">
        <v>696</v>
      </c>
    </row>
    <row r="33" spans="1:4">
      <c r="A33" t="s">
        <v>249</v>
      </c>
      <c r="B33" t="b">
        <v>1</v>
      </c>
      <c r="C33" t="b">
        <v>1</v>
      </c>
    </row>
    <row r="34" spans="1:4">
      <c r="A34" t="s">
        <v>633</v>
      </c>
      <c r="B34" t="b">
        <v>1</v>
      </c>
      <c r="C34" t="s">
        <v>697</v>
      </c>
    </row>
    <row r="35" spans="1:4">
      <c r="A35" t="s">
        <v>40</v>
      </c>
      <c r="B35" t="b">
        <v>1</v>
      </c>
      <c r="C35" t="s">
        <v>250</v>
      </c>
      <c r="D35" t="s">
        <v>698</v>
      </c>
    </row>
    <row r="36" spans="1:4">
      <c r="A36" t="s">
        <v>43</v>
      </c>
      <c r="B36" t="s">
        <v>335</v>
      </c>
      <c r="C36" t="b">
        <v>1</v>
      </c>
    </row>
    <row r="37" spans="1:4">
      <c r="A37" t="s">
        <v>46</v>
      </c>
      <c r="B37" t="b">
        <v>1</v>
      </c>
      <c r="C37" t="s">
        <v>251</v>
      </c>
      <c r="D37" t="s">
        <v>699</v>
      </c>
    </row>
    <row r="38" spans="1:4">
      <c r="A38" t="s">
        <v>609</v>
      </c>
      <c r="B38" t="b">
        <v>1</v>
      </c>
      <c r="C38" t="s">
        <v>700</v>
      </c>
    </row>
    <row r="39" spans="1:4">
      <c r="A39" t="s">
        <v>49</v>
      </c>
      <c r="B39" t="b">
        <v>1</v>
      </c>
      <c r="C39" t="s">
        <v>252</v>
      </c>
      <c r="D39" t="s">
        <v>701</v>
      </c>
    </row>
    <row r="40" spans="1:4">
      <c r="A40" t="s">
        <v>598</v>
      </c>
      <c r="B40" t="b">
        <v>1</v>
      </c>
      <c r="C40" t="s">
        <v>702</v>
      </c>
      <c r="D40" t="s">
        <v>703</v>
      </c>
    </row>
    <row r="41" spans="1:4">
      <c r="A41" t="s">
        <v>634</v>
      </c>
      <c r="B41" t="b">
        <v>1</v>
      </c>
      <c r="C41" t="s">
        <v>704</v>
      </c>
      <c r="D41" t="s">
        <v>705</v>
      </c>
    </row>
    <row r="42" spans="1:4">
      <c r="A42" t="s">
        <v>600</v>
      </c>
      <c r="B42" t="b">
        <v>1</v>
      </c>
      <c r="C42" t="b">
        <v>1</v>
      </c>
    </row>
    <row r="43" spans="1:4">
      <c r="A43" t="s">
        <v>52</v>
      </c>
      <c r="B43" t="s">
        <v>336</v>
      </c>
      <c r="C43" t="b">
        <v>1</v>
      </c>
    </row>
    <row r="44" spans="1:4">
      <c r="A44" t="s">
        <v>616</v>
      </c>
      <c r="B44" t="b">
        <v>1</v>
      </c>
      <c r="C44" t="s">
        <v>706</v>
      </c>
      <c r="D44" t="s">
        <v>707</v>
      </c>
    </row>
    <row r="45" spans="1:4">
      <c r="A45" t="s">
        <v>655</v>
      </c>
      <c r="B45" t="b">
        <v>1</v>
      </c>
      <c r="C45" t="s">
        <v>708</v>
      </c>
    </row>
    <row r="46" spans="1:4">
      <c r="A46" t="s">
        <v>629</v>
      </c>
      <c r="B46" t="b">
        <v>1</v>
      </c>
      <c r="C46" t="s">
        <v>709</v>
      </c>
    </row>
    <row r="47" spans="1:4">
      <c r="A47" t="s">
        <v>647</v>
      </c>
      <c r="B47" t="b">
        <v>1</v>
      </c>
      <c r="C47" t="b">
        <v>1</v>
      </c>
    </row>
    <row r="48" spans="1:4">
      <c r="A48" t="s">
        <v>608</v>
      </c>
      <c r="B48" t="b">
        <v>1</v>
      </c>
      <c r="C48" t="s">
        <v>710</v>
      </c>
    </row>
    <row r="49" spans="1:4">
      <c r="A49" t="s">
        <v>625</v>
      </c>
      <c r="B49" t="b">
        <v>1</v>
      </c>
      <c r="C49" t="s">
        <v>711</v>
      </c>
      <c r="D49" t="s">
        <v>712</v>
      </c>
    </row>
    <row r="50" spans="1:4">
      <c r="A50" t="s">
        <v>617</v>
      </c>
      <c r="B50" t="b">
        <v>1</v>
      </c>
      <c r="C50" t="b">
        <v>1</v>
      </c>
    </row>
    <row r="51" spans="1:4">
      <c r="A51" t="s">
        <v>55</v>
      </c>
      <c r="B51" t="s">
        <v>337</v>
      </c>
      <c r="C51" t="s">
        <v>253</v>
      </c>
    </row>
    <row r="52" spans="1:4">
      <c r="A52" t="s">
        <v>58</v>
      </c>
      <c r="B52" t="b">
        <v>1</v>
      </c>
      <c r="C52" t="s">
        <v>254</v>
      </c>
      <c r="D52" t="s">
        <v>713</v>
      </c>
    </row>
    <row r="53" spans="1:4">
      <c r="A53" t="s">
        <v>61</v>
      </c>
      <c r="B53" t="b">
        <v>1</v>
      </c>
      <c r="C53" t="s">
        <v>255</v>
      </c>
    </row>
    <row r="54" spans="1:4">
      <c r="A54" t="s">
        <v>584</v>
      </c>
      <c r="B54" t="b">
        <v>1</v>
      </c>
      <c r="C54" t="s">
        <v>714</v>
      </c>
    </row>
    <row r="55" spans="1:4">
      <c r="A55" t="s">
        <v>651</v>
      </c>
      <c r="B55" t="b">
        <v>1</v>
      </c>
      <c r="C55" t="s">
        <v>715</v>
      </c>
    </row>
    <row r="56" spans="1:4">
      <c r="A56" t="s">
        <v>64</v>
      </c>
      <c r="B56" t="b">
        <v>1</v>
      </c>
      <c r="C56" t="s">
        <v>256</v>
      </c>
      <c r="D56" t="s">
        <v>716</v>
      </c>
    </row>
    <row r="57" spans="1:4">
      <c r="A57" t="s">
        <v>636</v>
      </c>
      <c r="B57" t="b">
        <v>1</v>
      </c>
      <c r="C57" t="s">
        <v>717</v>
      </c>
    </row>
    <row r="58" spans="1:4">
      <c r="A58" t="s">
        <v>257</v>
      </c>
      <c r="B58" t="b">
        <v>1</v>
      </c>
      <c r="C58" t="b">
        <v>1</v>
      </c>
    </row>
    <row r="59" spans="1:4">
      <c r="A59" t="s">
        <v>67</v>
      </c>
      <c r="B59" t="b">
        <v>1</v>
      </c>
      <c r="C59" t="s">
        <v>258</v>
      </c>
      <c r="D59" t="s">
        <v>718</v>
      </c>
    </row>
    <row r="60" spans="1:4">
      <c r="A60" t="s">
        <v>601</v>
      </c>
      <c r="B60" t="b">
        <v>1</v>
      </c>
      <c r="C60" t="s">
        <v>719</v>
      </c>
    </row>
    <row r="61" spans="1:4">
      <c r="A61" t="s">
        <v>632</v>
      </c>
      <c r="B61" t="b">
        <v>1</v>
      </c>
      <c r="C61" t="s">
        <v>720</v>
      </c>
      <c r="D61" t="s">
        <v>721</v>
      </c>
    </row>
    <row r="62" spans="1:4">
      <c r="A62" t="s">
        <v>70</v>
      </c>
      <c r="B62" t="b">
        <v>1</v>
      </c>
      <c r="C62" t="s">
        <v>259</v>
      </c>
    </row>
    <row r="63" spans="1:4">
      <c r="A63" t="s">
        <v>73</v>
      </c>
      <c r="B63" t="s">
        <v>338</v>
      </c>
      <c r="C63" t="s">
        <v>260</v>
      </c>
      <c r="D63" t="s">
        <v>722</v>
      </c>
    </row>
    <row r="64" spans="1:4">
      <c r="A64" t="s">
        <v>637</v>
      </c>
      <c r="B64" t="b">
        <v>1</v>
      </c>
      <c r="C64" t="s">
        <v>723</v>
      </c>
    </row>
    <row r="65" spans="1:4">
      <c r="A65" t="s">
        <v>76</v>
      </c>
      <c r="B65" t="b">
        <v>1</v>
      </c>
      <c r="C65" t="s">
        <v>261</v>
      </c>
      <c r="D65" t="s">
        <v>724</v>
      </c>
    </row>
    <row r="66" spans="1:4">
      <c r="A66" t="s">
        <v>79</v>
      </c>
      <c r="B66" t="b">
        <v>1</v>
      </c>
      <c r="C66" t="s">
        <v>262</v>
      </c>
      <c r="D66" t="s">
        <v>725</v>
      </c>
    </row>
    <row r="67" spans="1:4">
      <c r="A67" t="s">
        <v>263</v>
      </c>
      <c r="B67" t="b">
        <v>1</v>
      </c>
      <c r="C67" t="b">
        <v>1</v>
      </c>
      <c r="D67" t="s">
        <v>726</v>
      </c>
    </row>
    <row r="68" spans="1:4">
      <c r="A68" t="s">
        <v>653</v>
      </c>
      <c r="B68" t="b">
        <v>1</v>
      </c>
      <c r="C68" t="b">
        <v>1</v>
      </c>
    </row>
    <row r="69" spans="1:4">
      <c r="A69" t="s">
        <v>607</v>
      </c>
      <c r="B69" t="b">
        <v>1</v>
      </c>
      <c r="C69" t="s">
        <v>727</v>
      </c>
      <c r="D69" t="s">
        <v>728</v>
      </c>
    </row>
    <row r="70" spans="1:4">
      <c r="A70" t="s">
        <v>669</v>
      </c>
      <c r="B70" t="b">
        <v>1</v>
      </c>
      <c r="C70" t="b">
        <v>1</v>
      </c>
    </row>
    <row r="71" spans="1:4">
      <c r="A71" t="s">
        <v>82</v>
      </c>
      <c r="B71" t="s">
        <v>729</v>
      </c>
      <c r="C71" t="s">
        <v>264</v>
      </c>
      <c r="D71" t="s">
        <v>730</v>
      </c>
    </row>
    <row r="72" spans="1:4">
      <c r="A72" t="s">
        <v>85</v>
      </c>
      <c r="B72" t="s">
        <v>339</v>
      </c>
      <c r="C72" t="b">
        <v>1</v>
      </c>
    </row>
    <row r="73" spans="1:4">
      <c r="A73" t="s">
        <v>591</v>
      </c>
      <c r="B73" t="b">
        <v>1</v>
      </c>
      <c r="C73" t="s">
        <v>731</v>
      </c>
    </row>
    <row r="74" spans="1:4">
      <c r="A74" t="s">
        <v>265</v>
      </c>
      <c r="B74" t="b">
        <v>1</v>
      </c>
      <c r="C74" t="s">
        <v>266</v>
      </c>
    </row>
    <row r="75" spans="1:4">
      <c r="A75" t="s">
        <v>267</v>
      </c>
      <c r="B75" t="b">
        <v>1</v>
      </c>
      <c r="C75" t="s">
        <v>268</v>
      </c>
    </row>
    <row r="76" spans="1:4">
      <c r="A76" t="s">
        <v>577</v>
      </c>
      <c r="B76" t="b">
        <v>1</v>
      </c>
      <c r="C76" t="s">
        <v>732</v>
      </c>
    </row>
    <row r="77" spans="1:4">
      <c r="A77" t="s">
        <v>626</v>
      </c>
      <c r="B77" t="b">
        <v>1</v>
      </c>
      <c r="C77" t="s">
        <v>733</v>
      </c>
    </row>
    <row r="78" spans="1:4">
      <c r="A78" t="s">
        <v>593</v>
      </c>
      <c r="B78" t="b">
        <v>1</v>
      </c>
      <c r="C78" t="b">
        <v>1</v>
      </c>
    </row>
    <row r="79" spans="1:4">
      <c r="A79" t="s">
        <v>88</v>
      </c>
      <c r="B79" t="s">
        <v>340</v>
      </c>
      <c r="C79" t="b">
        <v>1</v>
      </c>
    </row>
    <row r="80" spans="1:4">
      <c r="A80" t="s">
        <v>91</v>
      </c>
      <c r="B80" t="b">
        <v>1</v>
      </c>
      <c r="C80" t="s">
        <v>269</v>
      </c>
      <c r="D80" t="s">
        <v>734</v>
      </c>
    </row>
    <row r="81" spans="1:4">
      <c r="A81" t="s">
        <v>627</v>
      </c>
      <c r="B81" t="b">
        <v>1</v>
      </c>
      <c r="C81" t="s">
        <v>735</v>
      </c>
    </row>
    <row r="82" spans="1:4">
      <c r="A82" t="s">
        <v>94</v>
      </c>
      <c r="B82" t="b">
        <v>1</v>
      </c>
      <c r="C82" t="s">
        <v>270</v>
      </c>
    </row>
    <row r="83" spans="1:4">
      <c r="A83" t="s">
        <v>614</v>
      </c>
      <c r="B83" t="b">
        <v>1</v>
      </c>
      <c r="C83" t="b">
        <v>1</v>
      </c>
    </row>
    <row r="84" spans="1:4">
      <c r="A84" t="s">
        <v>271</v>
      </c>
      <c r="B84" t="b">
        <v>1</v>
      </c>
      <c r="C84" t="b">
        <v>1</v>
      </c>
    </row>
    <row r="85" spans="1:4">
      <c r="A85" t="s">
        <v>621</v>
      </c>
      <c r="B85" t="b">
        <v>1</v>
      </c>
      <c r="C85" t="b">
        <v>1</v>
      </c>
    </row>
    <row r="86" spans="1:4">
      <c r="A86" t="s">
        <v>97</v>
      </c>
      <c r="B86" t="b">
        <v>1</v>
      </c>
      <c r="C86" t="s">
        <v>272</v>
      </c>
    </row>
    <row r="87" spans="1:4">
      <c r="A87" t="s">
        <v>273</v>
      </c>
      <c r="B87" t="s">
        <v>341</v>
      </c>
      <c r="C87" t="s">
        <v>274</v>
      </c>
    </row>
    <row r="88" spans="1:4">
      <c r="A88" t="s">
        <v>275</v>
      </c>
      <c r="B88" t="b">
        <v>1</v>
      </c>
      <c r="C88" t="s">
        <v>276</v>
      </c>
    </row>
    <row r="89" spans="1:4">
      <c r="A89" t="s">
        <v>576</v>
      </c>
      <c r="B89" t="b">
        <v>1</v>
      </c>
      <c r="C89" t="s">
        <v>736</v>
      </c>
    </row>
    <row r="90" spans="1:4">
      <c r="A90" t="s">
        <v>649</v>
      </c>
      <c r="B90" t="b">
        <v>1</v>
      </c>
      <c r="C90" t="b">
        <v>1</v>
      </c>
    </row>
    <row r="91" spans="1:4">
      <c r="A91" t="s">
        <v>615</v>
      </c>
      <c r="B91" t="b">
        <v>1</v>
      </c>
      <c r="C91" t="s">
        <v>737</v>
      </c>
    </row>
    <row r="92" spans="1:4">
      <c r="A92" t="s">
        <v>590</v>
      </c>
      <c r="B92" t="b">
        <v>1</v>
      </c>
      <c r="C92" t="s">
        <v>738</v>
      </c>
    </row>
    <row r="93" spans="1:4">
      <c r="A93" t="s">
        <v>100</v>
      </c>
      <c r="B93" t="b">
        <v>1</v>
      </c>
      <c r="C93" t="s">
        <v>277</v>
      </c>
      <c r="D93" t="s">
        <v>739</v>
      </c>
    </row>
    <row r="94" spans="1:4">
      <c r="A94" t="s">
        <v>103</v>
      </c>
      <c r="B94" t="b">
        <v>1</v>
      </c>
      <c r="C94" t="s">
        <v>278</v>
      </c>
    </row>
    <row r="95" spans="1:4">
      <c r="A95" t="s">
        <v>668</v>
      </c>
      <c r="B95" t="b">
        <v>1</v>
      </c>
      <c r="C95" t="b">
        <v>1</v>
      </c>
    </row>
    <row r="96" spans="1:4">
      <c r="A96" t="s">
        <v>106</v>
      </c>
      <c r="B96" t="b">
        <v>1</v>
      </c>
      <c r="C96" t="s">
        <v>279</v>
      </c>
      <c r="D96" t="s">
        <v>740</v>
      </c>
    </row>
    <row r="97" spans="1:4">
      <c r="A97" t="s">
        <v>589</v>
      </c>
      <c r="B97" t="b">
        <v>1</v>
      </c>
      <c r="C97" t="s">
        <v>741</v>
      </c>
    </row>
    <row r="98" spans="1:4">
      <c r="A98" t="s">
        <v>280</v>
      </c>
      <c r="B98" t="b">
        <v>1</v>
      </c>
      <c r="C98" t="b">
        <v>1</v>
      </c>
    </row>
    <row r="99" spans="1:4">
      <c r="A99" t="s">
        <v>109</v>
      </c>
      <c r="B99" t="b">
        <v>1</v>
      </c>
      <c r="C99" t="s">
        <v>281</v>
      </c>
      <c r="D99" t="s">
        <v>742</v>
      </c>
    </row>
    <row r="100" spans="1:4">
      <c r="A100" t="s">
        <v>580</v>
      </c>
      <c r="B100" t="b">
        <v>1</v>
      </c>
      <c r="C100" t="b">
        <v>1</v>
      </c>
    </row>
    <row r="101" spans="1:4">
      <c r="A101" t="s">
        <v>652</v>
      </c>
      <c r="B101" t="b">
        <v>1</v>
      </c>
      <c r="C101" t="b">
        <v>1</v>
      </c>
    </row>
    <row r="102" spans="1:4">
      <c r="A102" t="s">
        <v>567</v>
      </c>
      <c r="B102" t="b">
        <v>1</v>
      </c>
      <c r="C102" t="s">
        <v>743</v>
      </c>
    </row>
    <row r="103" spans="1:4">
      <c r="A103" t="s">
        <v>574</v>
      </c>
      <c r="B103" t="b">
        <v>1</v>
      </c>
      <c r="C103" t="s">
        <v>744</v>
      </c>
    </row>
    <row r="104" spans="1:4">
      <c r="A104" t="s">
        <v>622</v>
      </c>
      <c r="B104" t="b">
        <v>1</v>
      </c>
      <c r="C104" t="s">
        <v>745</v>
      </c>
    </row>
    <row r="105" spans="1:4">
      <c r="A105" t="s">
        <v>112</v>
      </c>
      <c r="B105" t="b">
        <v>1</v>
      </c>
      <c r="C105" t="s">
        <v>282</v>
      </c>
    </row>
    <row r="106" spans="1:4">
      <c r="A106" t="s">
        <v>115</v>
      </c>
      <c r="B106" t="s">
        <v>342</v>
      </c>
      <c r="C106" t="s">
        <v>283</v>
      </c>
    </row>
    <row r="107" spans="1:4">
      <c r="A107" t="s">
        <v>573</v>
      </c>
      <c r="B107" t="b">
        <v>1</v>
      </c>
      <c r="C107" t="s">
        <v>746</v>
      </c>
    </row>
    <row r="108" spans="1:4">
      <c r="A108" t="s">
        <v>118</v>
      </c>
      <c r="B108" t="b">
        <v>1</v>
      </c>
      <c r="C108" t="s">
        <v>284</v>
      </c>
      <c r="D108" t="s">
        <v>747</v>
      </c>
    </row>
    <row r="109" spans="1:4">
      <c r="A109" t="s">
        <v>121</v>
      </c>
      <c r="B109" t="b">
        <v>1</v>
      </c>
      <c r="C109" t="s">
        <v>285</v>
      </c>
      <c r="D109" t="s">
        <v>748</v>
      </c>
    </row>
    <row r="110" spans="1:4">
      <c r="A110" t="s">
        <v>664</v>
      </c>
      <c r="B110" t="b">
        <v>1</v>
      </c>
      <c r="C110" t="b">
        <v>1</v>
      </c>
    </row>
    <row r="111" spans="1:4">
      <c r="A111" t="s">
        <v>568</v>
      </c>
      <c r="B111" t="b">
        <v>1</v>
      </c>
      <c r="C111" t="s">
        <v>749</v>
      </c>
    </row>
    <row r="112" spans="1:4">
      <c r="A112" t="s">
        <v>124</v>
      </c>
      <c r="B112" t="b">
        <v>1</v>
      </c>
      <c r="C112" t="s">
        <v>286</v>
      </c>
    </row>
    <row r="113" spans="1:4">
      <c r="A113" t="s">
        <v>287</v>
      </c>
      <c r="B113" t="b">
        <v>1</v>
      </c>
      <c r="C113" t="s">
        <v>288</v>
      </c>
      <c r="D113" t="s">
        <v>750</v>
      </c>
    </row>
    <row r="114" spans="1:4">
      <c r="A114" t="s">
        <v>597</v>
      </c>
      <c r="B114" t="b">
        <v>1</v>
      </c>
      <c r="C114" t="b">
        <v>1</v>
      </c>
    </row>
    <row r="115" spans="1:4">
      <c r="A115" t="s">
        <v>579</v>
      </c>
      <c r="B115" t="b">
        <v>1</v>
      </c>
      <c r="C115" t="b">
        <v>1</v>
      </c>
    </row>
    <row r="116" spans="1:4">
      <c r="A116" t="s">
        <v>586</v>
      </c>
      <c r="B116" t="b">
        <v>1</v>
      </c>
      <c r="C116" t="b">
        <v>1</v>
      </c>
    </row>
    <row r="117" spans="1:4">
      <c r="A117" t="s">
        <v>638</v>
      </c>
      <c r="B117" t="b">
        <v>1</v>
      </c>
      <c r="C117" t="s">
        <v>751</v>
      </c>
    </row>
    <row r="118" spans="1:4">
      <c r="A118" t="s">
        <v>641</v>
      </c>
      <c r="B118" t="b">
        <v>1</v>
      </c>
      <c r="C118" t="s">
        <v>752</v>
      </c>
      <c r="D118" t="s">
        <v>753</v>
      </c>
    </row>
    <row r="119" spans="1:4">
      <c r="A119" t="s">
        <v>585</v>
      </c>
      <c r="B119" t="b">
        <v>1</v>
      </c>
      <c r="C119" t="s">
        <v>754</v>
      </c>
    </row>
    <row r="120" spans="1:4">
      <c r="A120" t="s">
        <v>127</v>
      </c>
      <c r="B120" t="s">
        <v>343</v>
      </c>
      <c r="C120" t="b">
        <v>1</v>
      </c>
    </row>
    <row r="121" spans="1:4">
      <c r="A121" t="s">
        <v>130</v>
      </c>
      <c r="B121" t="b">
        <v>1</v>
      </c>
      <c r="C121" t="s">
        <v>289</v>
      </c>
      <c r="D121" t="s">
        <v>755</v>
      </c>
    </row>
    <row r="122" spans="1:4">
      <c r="A122" t="s">
        <v>133</v>
      </c>
      <c r="B122" t="b">
        <v>1</v>
      </c>
      <c r="C122" t="s">
        <v>290</v>
      </c>
      <c r="D122" t="s">
        <v>756</v>
      </c>
    </row>
    <row r="123" spans="1:4">
      <c r="A123" t="s">
        <v>136</v>
      </c>
      <c r="B123" t="b">
        <v>1</v>
      </c>
      <c r="C123" t="s">
        <v>291</v>
      </c>
      <c r="D123" t="s">
        <v>757</v>
      </c>
    </row>
    <row r="124" spans="1:4">
      <c r="A124" t="s">
        <v>139</v>
      </c>
      <c r="B124" t="s">
        <v>344</v>
      </c>
      <c r="C124" t="b">
        <v>1</v>
      </c>
    </row>
    <row r="125" spans="1:4">
      <c r="A125" t="s">
        <v>142</v>
      </c>
      <c r="B125" t="b">
        <v>1</v>
      </c>
      <c r="C125" t="s">
        <v>292</v>
      </c>
      <c r="D125" t="s">
        <v>758</v>
      </c>
    </row>
    <row r="126" spans="1:4">
      <c r="A126" t="s">
        <v>578</v>
      </c>
      <c r="B126" t="b">
        <v>1</v>
      </c>
      <c r="C126" t="s">
        <v>759</v>
      </c>
    </row>
    <row r="127" spans="1:4">
      <c r="A127" t="s">
        <v>623</v>
      </c>
      <c r="B127" t="b">
        <v>1</v>
      </c>
      <c r="C127" t="s">
        <v>760</v>
      </c>
      <c r="D127" t="s">
        <v>761</v>
      </c>
    </row>
    <row r="128" spans="1:4">
      <c r="A128" t="s">
        <v>293</v>
      </c>
      <c r="B128" t="b">
        <v>1</v>
      </c>
      <c r="C128" t="b">
        <v>1</v>
      </c>
    </row>
    <row r="129" spans="1:4">
      <c r="A129" t="s">
        <v>145</v>
      </c>
      <c r="B129" t="b">
        <v>1</v>
      </c>
      <c r="C129" t="s">
        <v>294</v>
      </c>
      <c r="D129" t="s">
        <v>762</v>
      </c>
    </row>
    <row r="130" spans="1:4">
      <c r="A130" t="s">
        <v>148</v>
      </c>
      <c r="B130" t="s">
        <v>345</v>
      </c>
      <c r="C130" t="b">
        <v>1</v>
      </c>
    </row>
    <row r="131" spans="1:4">
      <c r="A131" t="s">
        <v>151</v>
      </c>
      <c r="B131" t="b">
        <v>1</v>
      </c>
      <c r="C131" t="s">
        <v>295</v>
      </c>
    </row>
    <row r="132" spans="1:4">
      <c r="A132" t="s">
        <v>659</v>
      </c>
      <c r="B132" t="b">
        <v>1</v>
      </c>
      <c r="C132" t="s">
        <v>763</v>
      </c>
      <c r="D132" t="s">
        <v>764</v>
      </c>
    </row>
    <row r="133" spans="1:4">
      <c r="A133" t="s">
        <v>154</v>
      </c>
      <c r="B133" t="b">
        <v>1</v>
      </c>
      <c r="C133" t="s">
        <v>296</v>
      </c>
    </row>
    <row r="134" spans="1:4">
      <c r="A134" t="s">
        <v>570</v>
      </c>
      <c r="B134" t="b">
        <v>1</v>
      </c>
      <c r="C134" t="s">
        <v>765</v>
      </c>
      <c r="D134" t="s">
        <v>766</v>
      </c>
    </row>
    <row r="135" spans="1:4">
      <c r="A135" t="s">
        <v>157</v>
      </c>
      <c r="B135" t="s">
        <v>346</v>
      </c>
      <c r="C135" t="b">
        <v>1</v>
      </c>
    </row>
    <row r="136" spans="1:4">
      <c r="A136" t="s">
        <v>639</v>
      </c>
      <c r="B136" t="b">
        <v>1</v>
      </c>
      <c r="C136" t="s">
        <v>767</v>
      </c>
    </row>
    <row r="137" spans="1:4">
      <c r="A137" t="s">
        <v>160</v>
      </c>
      <c r="B137" t="b">
        <v>1</v>
      </c>
      <c r="C137" t="s">
        <v>297</v>
      </c>
      <c r="D137" t="s">
        <v>768</v>
      </c>
    </row>
    <row r="138" spans="1:4">
      <c r="A138" t="s">
        <v>163</v>
      </c>
      <c r="B138" t="s">
        <v>347</v>
      </c>
      <c r="C138" t="b">
        <v>1</v>
      </c>
    </row>
    <row r="139" spans="1:4">
      <c r="A139" t="s">
        <v>166</v>
      </c>
      <c r="B139" t="b">
        <v>1</v>
      </c>
      <c r="C139" t="s">
        <v>298</v>
      </c>
    </row>
    <row r="140" spans="1:4">
      <c r="A140" t="s">
        <v>635</v>
      </c>
      <c r="B140" t="b">
        <v>1</v>
      </c>
      <c r="C140" t="s">
        <v>769</v>
      </c>
      <c r="D140" t="s">
        <v>770</v>
      </c>
    </row>
    <row r="141" spans="1:4">
      <c r="A141" t="s">
        <v>169</v>
      </c>
      <c r="B141" t="b">
        <v>1</v>
      </c>
      <c r="C141" t="s">
        <v>299</v>
      </c>
      <c r="D141" t="s">
        <v>771</v>
      </c>
    </row>
    <row r="142" spans="1:4">
      <c r="A142" t="s">
        <v>300</v>
      </c>
      <c r="B142" t="b">
        <v>1</v>
      </c>
      <c r="C142" t="s">
        <v>301</v>
      </c>
      <c r="D142" t="s">
        <v>772</v>
      </c>
    </row>
    <row r="143" spans="1:4">
      <c r="A143" t="s">
        <v>172</v>
      </c>
      <c r="B143" t="b">
        <v>1</v>
      </c>
      <c r="C143" t="s">
        <v>302</v>
      </c>
    </row>
    <row r="144" spans="1:4">
      <c r="A144" t="s">
        <v>605</v>
      </c>
      <c r="B144" t="b">
        <v>1</v>
      </c>
      <c r="C144" t="s">
        <v>773</v>
      </c>
    </row>
    <row r="145" spans="1:4">
      <c r="A145" t="s">
        <v>581</v>
      </c>
      <c r="B145" t="b">
        <v>1</v>
      </c>
      <c r="C145" t="s">
        <v>774</v>
      </c>
      <c r="D145" t="s">
        <v>775</v>
      </c>
    </row>
    <row r="146" spans="1:4">
      <c r="A146" t="s">
        <v>665</v>
      </c>
      <c r="B146" t="b">
        <v>1</v>
      </c>
      <c r="C146" t="s">
        <v>776</v>
      </c>
    </row>
    <row r="147" spans="1:4">
      <c r="A147" t="s">
        <v>571</v>
      </c>
      <c r="B147" t="b">
        <v>1</v>
      </c>
      <c r="C147" t="b">
        <v>1</v>
      </c>
    </row>
    <row r="148" spans="1:4">
      <c r="A148" t="s">
        <v>658</v>
      </c>
      <c r="B148" t="b">
        <v>1</v>
      </c>
      <c r="C148" t="s">
        <v>777</v>
      </c>
      <c r="D148" t="s">
        <v>778</v>
      </c>
    </row>
    <row r="149" spans="1:4">
      <c r="A149" t="s">
        <v>663</v>
      </c>
      <c r="B149" t="b">
        <v>1</v>
      </c>
      <c r="C149" t="s">
        <v>779</v>
      </c>
    </row>
    <row r="150" spans="1:4">
      <c r="A150" t="s">
        <v>646</v>
      </c>
      <c r="B150" t="b">
        <v>1</v>
      </c>
      <c r="C150" t="s">
        <v>780</v>
      </c>
    </row>
    <row r="151" spans="1:4">
      <c r="A151" t="s">
        <v>175</v>
      </c>
      <c r="B151" t="b">
        <v>1</v>
      </c>
      <c r="C151" t="s">
        <v>303</v>
      </c>
      <c r="D151" t="s">
        <v>781</v>
      </c>
    </row>
    <row r="152" spans="1:4">
      <c r="A152" t="s">
        <v>178</v>
      </c>
      <c r="B152" t="s">
        <v>348</v>
      </c>
      <c r="C152" t="b">
        <v>1</v>
      </c>
    </row>
    <row r="153" spans="1:4">
      <c r="A153" t="s">
        <v>645</v>
      </c>
      <c r="B153" t="b">
        <v>1</v>
      </c>
      <c r="C153" t="s">
        <v>782</v>
      </c>
    </row>
    <row r="154" spans="1:4">
      <c r="A154" t="s">
        <v>644</v>
      </c>
      <c r="B154" t="b">
        <v>1</v>
      </c>
      <c r="C154" t="s">
        <v>783</v>
      </c>
    </row>
    <row r="155" spans="1:4">
      <c r="A155" t="s">
        <v>181</v>
      </c>
      <c r="B155" t="s">
        <v>349</v>
      </c>
      <c r="C155" t="b">
        <v>1</v>
      </c>
    </row>
    <row r="156" spans="1:4">
      <c r="A156" t="s">
        <v>184</v>
      </c>
      <c r="B156" t="s">
        <v>350</v>
      </c>
      <c r="C156" t="s">
        <v>304</v>
      </c>
      <c r="D156" t="s">
        <v>784</v>
      </c>
    </row>
    <row r="157" spans="1:4">
      <c r="A157" t="s">
        <v>613</v>
      </c>
      <c r="B157" t="b">
        <v>1</v>
      </c>
      <c r="C157" t="s">
        <v>785</v>
      </c>
    </row>
    <row r="158" spans="1:4">
      <c r="A158" t="s">
        <v>611</v>
      </c>
      <c r="B158" t="b">
        <v>1</v>
      </c>
      <c r="C158" t="b">
        <v>1</v>
      </c>
    </row>
    <row r="159" spans="1:4">
      <c r="A159" t="s">
        <v>187</v>
      </c>
      <c r="B159" t="s">
        <v>786</v>
      </c>
      <c r="C159" t="s">
        <v>305</v>
      </c>
    </row>
    <row r="160" spans="1:4">
      <c r="A160" t="s">
        <v>620</v>
      </c>
      <c r="B160" t="b">
        <v>1</v>
      </c>
      <c r="C160" t="s">
        <v>787</v>
      </c>
    </row>
    <row r="161" spans="1:4">
      <c r="A161" t="s">
        <v>190</v>
      </c>
      <c r="B161" t="b">
        <v>1</v>
      </c>
      <c r="C161" t="s">
        <v>306</v>
      </c>
    </row>
    <row r="162" spans="1:4">
      <c r="A162" t="s">
        <v>193</v>
      </c>
      <c r="B162" t="b">
        <v>1</v>
      </c>
      <c r="C162" t="s">
        <v>307</v>
      </c>
    </row>
    <row r="163" spans="1:4">
      <c r="A163" t="s">
        <v>604</v>
      </c>
      <c r="B163" t="b">
        <v>1</v>
      </c>
      <c r="C163" t="s">
        <v>788</v>
      </c>
    </row>
    <row r="164" spans="1:4">
      <c r="A164" t="s">
        <v>308</v>
      </c>
      <c r="B164" t="b">
        <v>1</v>
      </c>
      <c r="C164" t="b">
        <v>1</v>
      </c>
    </row>
    <row r="165" spans="1:4">
      <c r="A165" t="s">
        <v>196</v>
      </c>
      <c r="B165" t="b">
        <v>1</v>
      </c>
      <c r="C165" t="s">
        <v>309</v>
      </c>
      <c r="D165" t="s">
        <v>789</v>
      </c>
    </row>
    <row r="166" spans="1:4">
      <c r="A166" t="s">
        <v>606</v>
      </c>
      <c r="B166" t="b">
        <v>1</v>
      </c>
      <c r="C166" t="b">
        <v>1</v>
      </c>
    </row>
    <row r="167" spans="1:4">
      <c r="A167" t="s">
        <v>657</v>
      </c>
      <c r="B167" t="b">
        <v>1</v>
      </c>
      <c r="C167" t="s">
        <v>790</v>
      </c>
    </row>
    <row r="168" spans="1:4">
      <c r="A168" t="s">
        <v>199</v>
      </c>
      <c r="B168" t="b">
        <v>1</v>
      </c>
      <c r="C168" t="s">
        <v>310</v>
      </c>
    </row>
    <row r="169" spans="1:4">
      <c r="A169" t="s">
        <v>642</v>
      </c>
      <c r="B169" t="b">
        <v>1</v>
      </c>
      <c r="C169" t="s">
        <v>791</v>
      </c>
    </row>
    <row r="170" spans="1:4">
      <c r="A170" t="s">
        <v>202</v>
      </c>
      <c r="B170" t="b">
        <v>1</v>
      </c>
      <c r="C170" t="s">
        <v>311</v>
      </c>
    </row>
    <row r="171" spans="1:4">
      <c r="A171" t="s">
        <v>566</v>
      </c>
      <c r="B171" t="b">
        <v>1</v>
      </c>
      <c r="C171" t="s">
        <v>792</v>
      </c>
    </row>
    <row r="172" spans="1:4">
      <c r="A172" t="s">
        <v>624</v>
      </c>
      <c r="B172" t="b">
        <v>1</v>
      </c>
      <c r="C172" t="s">
        <v>793</v>
      </c>
    </row>
    <row r="173" spans="1:4">
      <c r="A173" t="s">
        <v>572</v>
      </c>
      <c r="B173" t="b">
        <v>1</v>
      </c>
      <c r="C173" t="s">
        <v>794</v>
      </c>
      <c r="D173" t="s">
        <v>795</v>
      </c>
    </row>
    <row r="174" spans="1:4">
      <c r="A174" t="s">
        <v>312</v>
      </c>
      <c r="B174" t="b">
        <v>1</v>
      </c>
      <c r="C174" t="s">
        <v>313</v>
      </c>
    </row>
    <row r="175" spans="1:4">
      <c r="A175" t="s">
        <v>619</v>
      </c>
      <c r="B175" t="b">
        <v>1</v>
      </c>
      <c r="C175" t="s">
        <v>796</v>
      </c>
    </row>
    <row r="176" spans="1:4">
      <c r="A176" t="s">
        <v>596</v>
      </c>
      <c r="B176" t="b">
        <v>1</v>
      </c>
      <c r="C176" t="s">
        <v>797</v>
      </c>
    </row>
    <row r="177" spans="1:4">
      <c r="A177" t="s">
        <v>654</v>
      </c>
      <c r="B177" t="b">
        <v>1</v>
      </c>
      <c r="C177" t="b">
        <v>1</v>
      </c>
    </row>
    <row r="178" spans="1:4">
      <c r="A178" t="s">
        <v>575</v>
      </c>
      <c r="B178" t="b">
        <v>1</v>
      </c>
      <c r="C178" t="s">
        <v>798</v>
      </c>
    </row>
    <row r="179" spans="1:4">
      <c r="A179" t="s">
        <v>205</v>
      </c>
      <c r="B179" t="b">
        <v>1</v>
      </c>
      <c r="C179" t="s">
        <v>314</v>
      </c>
    </row>
    <row r="180" spans="1:4">
      <c r="A180" t="s">
        <v>583</v>
      </c>
      <c r="B180" t="b">
        <v>1</v>
      </c>
      <c r="C180" t="s">
        <v>799</v>
      </c>
    </row>
    <row r="181" spans="1:4">
      <c r="A181" t="s">
        <v>315</v>
      </c>
      <c r="B181" t="b">
        <v>1</v>
      </c>
      <c r="C181" t="b">
        <v>1</v>
      </c>
    </row>
    <row r="182" spans="1:4">
      <c r="A182" t="s">
        <v>662</v>
      </c>
      <c r="B182" t="b">
        <v>1</v>
      </c>
      <c r="C182" t="s">
        <v>800</v>
      </c>
    </row>
    <row r="183" spans="1:4">
      <c r="A183" t="s">
        <v>630</v>
      </c>
      <c r="B183" t="b">
        <v>1</v>
      </c>
      <c r="C183" t="s">
        <v>801</v>
      </c>
      <c r="D183" t="s">
        <v>802</v>
      </c>
    </row>
    <row r="184" spans="1:4">
      <c r="A184" t="s">
        <v>208</v>
      </c>
      <c r="B184" t="b">
        <v>1</v>
      </c>
      <c r="C184" t="s">
        <v>316</v>
      </c>
    </row>
    <row r="185" spans="1:4">
      <c r="A185" t="s">
        <v>670</v>
      </c>
      <c r="B185" t="b">
        <v>1</v>
      </c>
      <c r="C185" t="b">
        <v>1</v>
      </c>
    </row>
    <row r="186" spans="1:4">
      <c r="A186" t="s">
        <v>211</v>
      </c>
      <c r="B186" t="b">
        <v>1</v>
      </c>
      <c r="C186" t="s">
        <v>317</v>
      </c>
    </row>
    <row r="187" spans="1:4">
      <c r="A187" t="s">
        <v>594</v>
      </c>
      <c r="B187" t="b">
        <v>1</v>
      </c>
      <c r="C187" t="s">
        <v>803</v>
      </c>
      <c r="D187" t="s">
        <v>804</v>
      </c>
    </row>
    <row r="188" spans="1:4">
      <c r="A188" t="s">
        <v>214</v>
      </c>
      <c r="B188" t="s">
        <v>351</v>
      </c>
      <c r="C188" t="b">
        <v>1</v>
      </c>
    </row>
    <row r="189" spans="1:4">
      <c r="A189" t="s">
        <v>610</v>
      </c>
      <c r="B189" t="b">
        <v>1</v>
      </c>
      <c r="C189" t="s">
        <v>805</v>
      </c>
      <c r="D189" t="s">
        <v>806</v>
      </c>
    </row>
    <row r="190" spans="1:4">
      <c r="A190" t="s">
        <v>217</v>
      </c>
      <c r="B190" t="b">
        <v>1</v>
      </c>
      <c r="C190" t="s">
        <v>318</v>
      </c>
      <c r="D190" t="s">
        <v>807</v>
      </c>
    </row>
    <row r="191" spans="1:4">
      <c r="A191" t="s">
        <v>220</v>
      </c>
      <c r="B191" t="b">
        <v>1</v>
      </c>
      <c r="C191" t="s">
        <v>319</v>
      </c>
      <c r="D191" t="s">
        <v>808</v>
      </c>
    </row>
    <row r="192" spans="1:4">
      <c r="A192" t="s">
        <v>631</v>
      </c>
      <c r="B192" t="b">
        <v>1</v>
      </c>
      <c r="C192" t="s">
        <v>809</v>
      </c>
      <c r="D192" t="s">
        <v>810</v>
      </c>
    </row>
    <row r="193" spans="1:4">
      <c r="A193" t="s">
        <v>612</v>
      </c>
      <c r="B193" t="b">
        <v>1</v>
      </c>
      <c r="C193" t="b">
        <v>1</v>
      </c>
    </row>
    <row r="194" spans="1:4">
      <c r="A194" t="s">
        <v>588</v>
      </c>
      <c r="B194" t="b">
        <v>1</v>
      </c>
      <c r="C194" t="s">
        <v>811</v>
      </c>
    </row>
    <row r="195" spans="1:4">
      <c r="A195" t="s">
        <v>661</v>
      </c>
      <c r="B195" t="b">
        <v>1</v>
      </c>
      <c r="C195" t="s">
        <v>812</v>
      </c>
      <c r="D195" t="s">
        <v>813</v>
      </c>
    </row>
    <row r="196" spans="1:4">
      <c r="A196" t="s">
        <v>320</v>
      </c>
      <c r="B196" t="s">
        <v>352</v>
      </c>
      <c r="C196" t="s">
        <v>321</v>
      </c>
    </row>
    <row r="197" spans="1:4">
      <c r="A197" t="s">
        <v>223</v>
      </c>
      <c r="B197" t="s">
        <v>353</v>
      </c>
      <c r="C197" t="b">
        <v>1</v>
      </c>
    </row>
    <row r="198" spans="1:4">
      <c r="A198" t="s">
        <v>322</v>
      </c>
      <c r="B198" t="s">
        <v>323</v>
      </c>
      <c r="C198" t="s">
        <v>324</v>
      </c>
      <c r="D198" t="s">
        <v>814</v>
      </c>
    </row>
    <row r="199" spans="1:4">
      <c r="A199" t="s">
        <v>628</v>
      </c>
      <c r="B199" t="b">
        <v>1</v>
      </c>
      <c r="C199" t="s">
        <v>815</v>
      </c>
      <c r="D199" t="s">
        <v>816</v>
      </c>
    </row>
    <row r="200" spans="1:4">
      <c r="A200" t="s">
        <v>325</v>
      </c>
      <c r="B200" t="b">
        <v>1</v>
      </c>
      <c r="C200" t="b">
        <v>1</v>
      </c>
    </row>
    <row r="201" spans="1:4">
      <c r="A201" t="s">
        <v>226</v>
      </c>
      <c r="B201" t="b">
        <v>1</v>
      </c>
      <c r="C201" t="s">
        <v>326</v>
      </c>
      <c r="D201" t="s">
        <v>817</v>
      </c>
    </row>
    <row r="202" spans="1:4">
      <c r="A202" s="1" t="s">
        <v>327</v>
      </c>
      <c r="B202" s="1" t="b">
        <v>1</v>
      </c>
      <c r="C202" s="1" t="s">
        <v>328</v>
      </c>
      <c r="D202" s="1" t="s">
        <v>818</v>
      </c>
    </row>
    <row r="203" spans="1:4">
      <c r="A203" s="1" t="s">
        <v>671</v>
      </c>
      <c r="B203" s="1" t="b">
        <v>1</v>
      </c>
      <c r="C203" s="1" t="s">
        <v>819</v>
      </c>
      <c r="D203" s="1" t="s">
        <v>820</v>
      </c>
    </row>
    <row r="204" spans="1:4">
      <c r="A204" s="1" t="s">
        <v>640</v>
      </c>
      <c r="B204" s="1" t="b">
        <v>1</v>
      </c>
      <c r="C204" s="1" t="s">
        <v>821</v>
      </c>
      <c r="D204" s="1"/>
    </row>
    <row r="205" spans="1:4">
      <c r="A205" s="1" t="s">
        <v>656</v>
      </c>
      <c r="B205" s="1" t="b">
        <v>1</v>
      </c>
      <c r="C205" s="1" t="s">
        <v>822</v>
      </c>
      <c r="D205" s="1" t="s">
        <v>823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Performer (4).csv</vt:lpstr>
      <vt:lpstr>song_table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Bernhardt</dc:creator>
  <cp:lastModifiedBy>Greg Bernhardt</cp:lastModifiedBy>
  <dcterms:created xsi:type="dcterms:W3CDTF">2016-12-14T19:52:42Z</dcterms:created>
  <dcterms:modified xsi:type="dcterms:W3CDTF">2017-01-03T23:36:11Z</dcterms:modified>
</cp:coreProperties>
</file>