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30"/>
  <workbookPr defaultThemeVersion="166925"/>
  <xr:revisionPtr revIDLastSave="0" documentId="8_{D4F3E1F9-5888-4EBE-BC74-2A5049A2AD10}" xr6:coauthVersionLast="47" xr6:coauthVersionMax="47" xr10:uidLastSave="{00000000-0000-0000-0000-000000000000}"/>
  <bookViews>
    <workbookView xWindow="240" yWindow="105" windowWidth="14805" windowHeight="8010" xr2:uid="{00000000-000D-0000-FFFF-FFFF00000000}"/>
  </bookViews>
  <sheets>
    <sheet name="0.0 TOPIC IN DOCKER &amp;KUBERNETES" sheetId="7" r:id="rId1"/>
    <sheet name="1. DOCKER DEFINITIONS" sheetId="2" r:id="rId2"/>
    <sheet name="1.1 DOCKER COMMANDS" sheetId="1" r:id="rId3"/>
    <sheet name="1.1.2 CREARTE-WEB-APP-GIT repo" sheetId="4" r:id="rId4"/>
    <sheet name="2.0 KUBERNETES" sheetId="5" r:id="rId5"/>
    <sheet name="2.1 KUBERNETES COMMANDS" sheetId="6" r:id="rId6"/>
    <sheet name="REFERENCES" sheetId="3" r:id="rId7"/>
    <sheet name="AWS CLI" sheetId="8" r:id="rId8"/>
    <sheet name="Tasks assigned and completed" sheetId="9"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9" l="1" a="1"/>
  <c r="A2" i="9"/>
  <c r="A4" i="1" a="1"/>
  <c r="A4" i="1"/>
  <c r="A68" i="6" a="1"/>
  <c r="A68" i="6"/>
  <c r="A99" i="6" a="1"/>
  <c r="A99" i="6"/>
  <c r="A58" i="6" a="1"/>
  <c r="A58" i="6"/>
  <c r="A27" i="6" a="1"/>
  <c r="A27" i="6"/>
  <c r="A24" i="6" a="1"/>
  <c r="A24" i="6"/>
  <c r="A12" i="6" a="1"/>
  <c r="A12" i="6"/>
  <c r="A3" i="6" a="1"/>
  <c r="A3" i="6"/>
  <c r="A95" i="1" a="1"/>
  <c r="A95" i="1"/>
  <c r="A75" i="1" a="1"/>
  <c r="A75" i="1"/>
  <c r="A56" i="1" a="1"/>
  <c r="A56" i="1"/>
  <c r="A36" i="1" a="1"/>
  <c r="A36" i="1"/>
  <c r="A30" i="1" a="1"/>
  <c r="A30" i="1"/>
  <c r="A25" i="1" a="1"/>
  <c r="A2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<sst xmlns="http://schemas.openxmlformats.org/spreadsheetml/2006/main" count="802" uniqueCount="734">
  <si>
    <t>S No</t>
  </si>
  <si>
    <t>Docker</t>
  </si>
  <si>
    <t xml:space="preserve"> Docker Install &amp; Configure</t>
  </si>
  <si>
    <t>Monolithic and microservice</t>
  </si>
  <si>
    <t>Introduction Container &amp; Docker</t>
  </si>
  <si>
    <t>Understanding Docker components</t>
  </si>
  <si>
    <t>Containerization v/s Virtualization</t>
  </si>
  <si>
    <t>Docker Installation &amp; Architecture</t>
  </si>
  <si>
    <t>Image creation, management &amp; Registry</t>
  </si>
  <si>
    <t>Working with Containers</t>
  </si>
  <si>
    <t>Process in Containers</t>
  </si>
  <si>
    <t>Docker Lifecycle</t>
  </si>
  <si>
    <t>Docker Image &amp; Layer</t>
  </si>
  <si>
    <t>Docker Registry</t>
  </si>
  <si>
    <t>Docker Commit</t>
  </si>
  <si>
    <t>Docker Storage and Volumes</t>
  </si>
  <si>
    <t>Understanding the need for Volume service in Docker</t>
  </si>
  <si>
    <t>Understanding various Volume Plug-in</t>
  </si>
  <si>
    <t>Create and Manage volumes</t>
  </si>
  <si>
    <t>Start a container with a volume</t>
  </si>
  <si>
    <t>Populate data in a volume using a container</t>
  </si>
  <si>
    <t>Use a read-only volume</t>
  </si>
  <si>
    <t>Docker Networking</t>
  </si>
  <si>
    <t>Accessing containers</t>
  </si>
  <si>
    <t>Linking containers</t>
  </si>
  <si>
    <t>Exposing container ports</t>
  </si>
  <si>
    <t>Naming Our Containers</t>
  </si>
  <si>
    <t>Configure Docker to use external DNS</t>
  </si>
  <si>
    <t>Docker Events</t>
  </si>
  <si>
    <t>Docker Image Creation &amp; Compose</t>
  </si>
  <si>
    <t>Describe Dockerfile options (add, copy, volume, expose, entrypoint, etc)</t>
  </si>
  <si>
    <t>Write Dockerfile to create Image</t>
  </si>
  <si>
    <t>Multi-Stage Dockerfile</t>
  </si>
  <si>
    <t>Docker Compose</t>
  </si>
  <si>
    <t>Understanding docker-compose file</t>
  </si>
  <si>
    <t>Docker Orchestration</t>
  </si>
  <si>
    <t>Docker Swarm Introduction</t>
  </si>
  <si>
    <t>Docker Swarm Architeture</t>
  </si>
  <si>
    <t>Docker Swarm and distribution strategies</t>
  </si>
  <si>
    <t>Installing Docker EE</t>
  </si>
  <si>
    <t>Installing Universal Control Plane (UCP) and Creting Users and Teams in USP</t>
  </si>
  <si>
    <t>DTR INstallation</t>
  </si>
  <si>
    <t>Create a DTR Repo</t>
  </si>
  <si>
    <t>Users and Teams in DTR</t>
  </si>
  <si>
    <t>Setting Permission inDTR</t>
  </si>
  <si>
    <t>Kubetnetes Introduction</t>
  </si>
  <si>
    <t>Introduction to Kubernetes</t>
  </si>
  <si>
    <t>Kubernetes Master &amp; Worker Components</t>
  </si>
  <si>
    <t>Kubeadm tool</t>
  </si>
  <si>
    <t>Kubernetes Basic building blocks</t>
  </si>
  <si>
    <t>KUBERNETES</t>
  </si>
  <si>
    <t>DevOps = Developer/development + Operations team</t>
  </si>
  <si>
    <t>QUESTION</t>
  </si>
  <si>
    <t>DEFINITIONS</t>
  </si>
  <si>
    <t>ADVANTAGES/USES</t>
  </si>
  <si>
    <t>what is docker</t>
  </si>
  <si>
    <t>tool for running application in isolated environment, similar to VM, Configure your server once and run it anywhere, no worry about external dependencies
it is a tool used to automate  the deployment of applications in lightweight containers so that the application can work efficiently in different environments</t>
  </si>
  <si>
    <t>saves deployment time, reduce development time and easy to establish CICD(Continuous Integration Continuous Development) and no need for VM or PD to deploy</t>
  </si>
  <si>
    <t>Virtual Machines(VM) v/s Docker</t>
  </si>
  <si>
    <t>https://www.simplilearn.com/tutorials/docker-tutorial/docker-vs-virtual-machine#:~:text=and%20virtual%20machines.-,Differences,the%20entire%20OS%2C%20which%20would%20cause%20a%20full%20boot%20process,-Key%20Difference%3A%20Docker</t>
  </si>
  <si>
    <t>Docker Files</t>
  </si>
  <si>
    <t>textfiles with the list of steps to create an Image</t>
  </si>
  <si>
    <t>it have a set of instruction(commands) to create an image</t>
  </si>
  <si>
    <t>Docker Image</t>
  </si>
  <si>
    <t>Image is a template for creating the environment</t>
  </si>
  <si>
    <t>the image will run in a docker container.
Image have OS, Software and application code</t>
  </si>
  <si>
    <t>it is a template to create one or more containers, it can be shared with multiple platform</t>
  </si>
  <si>
    <t xml:space="preserve">What is the use of it ? Please check it </t>
  </si>
  <si>
    <t>Docker container</t>
  </si>
  <si>
    <t>Running Instance of a image</t>
  </si>
  <si>
    <t xml:space="preserve">Containers </t>
  </si>
  <si>
    <t>Containes can run a single process at a time, so we can run many containers</t>
  </si>
  <si>
    <t>containers are the running instances of images</t>
  </si>
  <si>
    <t>signin Docker hub</t>
  </si>
  <si>
    <t>to access the repositories of the docker and for public accessible images and also to create our own images(repositories) like GitHub</t>
  </si>
  <si>
    <t xml:space="preserve">layers in Docker </t>
  </si>
  <si>
    <t>The layer in a dockerfile is the intermediate image created when building an image.</t>
  </si>
  <si>
    <t>Docker Volumes</t>
  </si>
  <si>
    <t>the data will be deleted if the container is deleted, we use docker volumes to store/backup the data we need from the container</t>
  </si>
  <si>
    <t>types of docker volumes</t>
  </si>
  <si>
    <t>three types of docker volumes:
1. tmpfs mount
2. volume
3. bind mount</t>
  </si>
  <si>
    <t>tmpfs volume</t>
  </si>
  <si>
    <t>temp file system mount, it is the volume which is created while launching the container. in case of deletion of the container, the data will be deleted</t>
  </si>
  <si>
    <t>volume</t>
  </si>
  <si>
    <t>it will be created in the docker area (var/lib/docker/volumes) this location is called as docker area</t>
  </si>
  <si>
    <t>bind mount</t>
  </si>
  <si>
    <t>it binds the backup volume and mount container (backup) to any directories or in any files. eg (/temp, /etc)</t>
  </si>
  <si>
    <t>What is Jenkins</t>
  </si>
  <si>
    <t>the jenkins Continuous Integration and Delivery server. This is a fully functional jenkins server</t>
  </si>
  <si>
    <t>what is monolithic</t>
  </si>
  <si>
    <t>traditional method(hardware -&gt; OS -&gt; application)</t>
  </si>
  <si>
    <t>Virtual Machines</t>
  </si>
  <si>
    <t>hypervisor -&gt; contains multiple VM -&gt; each VM contains a app to run -&gt; it comes as abundle with VM and App so its size is higher than expected</t>
  </si>
  <si>
    <t>it uses the images of the software or OS so the size will be drastically reduced and it can be accessed if you have docker to run the images, these images can be pushed to the docker hub (cloud platform) it can be accessed in any systems no matter what the specification is</t>
  </si>
  <si>
    <t>Docker registry</t>
  </si>
  <si>
    <t>Docker Images are stored in Registry (storage System)</t>
  </si>
  <si>
    <t>Docker Hub</t>
  </si>
  <si>
    <t>It is a public repository and has millions of container images which can be reused</t>
  </si>
  <si>
    <t>Docker lifecycle</t>
  </si>
  <si>
    <t>Here is the entire lifecycle of a container in Docker.
At first, the container will be in the created state.
Further, the container moves into the running state while we use the Docker run command
Though, to kill an existing container, we use the Docker kill command.
In order to pause an existing container, we use the Docker pause command.
Moreover, to pause an existing container, we use the Docker stop command.
And, to put a container back from a stopped state to a running state, we use the Docker run command.</t>
  </si>
  <si>
    <t>container is only used for running the specific task/processes, so, it will not to host OS
container lives until the process lives</t>
  </si>
  <si>
    <t xml:space="preserve">Bash in ubuntu - it listens to the user input. if there is no terminal or cmd to get input, it exits. if bash exits, the container will exit in the OS images </t>
  </si>
  <si>
    <t>cmd v/s entrypoint</t>
  </si>
  <si>
    <t>cmd is overridable. eg. docker run -it --name Image_name (custom) image name (command)
there are two format for in CMD they are, 1. shell format, 2. exec/json format</t>
  </si>
  <si>
    <t xml:space="preserve">ENTRYPOINT cannot be overriden, secure than the CMD eg. docker run -it --name image_name(custom) --entrypoint ls(command) image name.( to override the entrypoint command) </t>
  </si>
  <si>
    <t>docker engine(3 Components)</t>
  </si>
  <si>
    <t>docker daemon</t>
  </si>
  <si>
    <t>background process that manages docker objects such as images, containers, volumes and networks</t>
  </si>
  <si>
    <t>Rest API</t>
  </si>
  <si>
    <t>it is the API server is the API interface that programs can be used to talk to the deamon and provide instructions, you can create your own tools using this API</t>
  </si>
  <si>
    <t>Docker CLI</t>
  </si>
  <si>
    <t>it is the Command Line Interface that we've been using to perform actions such as running a container, stoping containers and destroying images etc., it uses the Rest API to interactwith Docker Daemon
the rest API can be in another system and can be used remotely</t>
  </si>
  <si>
    <t>cgroups</t>
  </si>
  <si>
    <t xml:space="preserve">to restrict the usage of the memory of the host by the container </t>
  </si>
  <si>
    <t>PID (Process ID)</t>
  </si>
  <si>
    <t>docker swarm</t>
  </si>
  <si>
    <t>orchestration</t>
  </si>
  <si>
    <t>it is called as management, used to manage multiple containers, multiple host machines</t>
  </si>
  <si>
    <t>if a container goes down another one will support to run the application</t>
  </si>
  <si>
    <t>container orchestration tools</t>
  </si>
  <si>
    <t>1. openshift
2. rancher 
3. normad
4. docker swarm
5. aws ecs
6. mesos
7. kubernetes</t>
  </si>
  <si>
    <t>used to container management</t>
  </si>
  <si>
    <t xml:space="preserve">docker swarm </t>
  </si>
  <si>
    <t>it is a clustering feature, it has availabiliy of many nodes, it is a group of physical or virtual machines that are running docker and joined in the cluster.
it will manage availability and scalability</t>
  </si>
  <si>
    <t>1. orchestration
2. high availability
3. scaling
4. multi-host networking
6. service discovery &amp; load balancing
7. rolling updates</t>
  </si>
  <si>
    <t>simple straight forward procedure to enable swarm</t>
  </si>
  <si>
    <t>docker components</t>
  </si>
  <si>
    <t>Docker for Mac − It allows one to run Docker containers on the Mac OS.
Docker for Linux − It allows one to run Docker containers on the Linux OS.
Docker for Windows − It allows one to run Docker containers on the Windows OS.
Docker Engine − It is used for building Docker images and creating Docker containers.
Docker Hub − This is the registry which is used to host various Docker images.
Docker Compose − This is used to define applications using multiple Docker containers.</t>
  </si>
  <si>
    <t>BASIC DOCKER COMMANDS</t>
  </si>
  <si>
    <t>S.No</t>
  </si>
  <si>
    <t>commands</t>
  </si>
  <si>
    <t>use</t>
  </si>
  <si>
    <t>REMARKS</t>
  </si>
  <si>
    <t>alias docker='docker.exe'
or
export DOCKER_HOST='tcp://localhost:2375'</t>
  </si>
  <si>
    <t>to install the docker in window ubuntu terminal</t>
  </si>
  <si>
    <t>docker run (image name)</t>
  </si>
  <si>
    <t>to create a new container using the image and to start run it, execute and get output
to start the container</t>
  </si>
  <si>
    <t>whenever we use this command it will create a new container to run the task, once the container print the output, it will exit(stop), it automatically pulls the image from the given default registry if it is not exists in the local repository
if we use run command without having the image locally, it will pull the image automatically(latest version)
using '-v' in the run command we can create a backup for a container files for the data to be backed up</t>
  </si>
  <si>
    <t xml:space="preserve">-t means terminal tty, -i means interactive, -d means detached mode (run in background), -p assign network port manually, -P means assigning the network port automatically, -D </t>
  </si>
  <si>
    <t>docker ps</t>
  </si>
  <si>
    <t>listout the currently running containers and basic info about it</t>
  </si>
  <si>
    <t>docker ps -a</t>
  </si>
  <si>
    <t>list out all running and previously exited/stopped containers and basic info of it</t>
  </si>
  <si>
    <t>docker stop (container name)</t>
  </si>
  <si>
    <t>stops the running container</t>
  </si>
  <si>
    <t>docker rm (container name)</t>
  </si>
  <si>
    <t>to remove the container permanently</t>
  </si>
  <si>
    <t>docker images</t>
  </si>
  <si>
    <t>to view the list of images and its info</t>
  </si>
  <si>
    <t>docker rmi (image name)</t>
  </si>
  <si>
    <t>to remove the image(should remove all dependent containers before using it, the containers should not be running)</t>
  </si>
  <si>
    <t>should remove the container of the image before trying to remove the image</t>
  </si>
  <si>
    <t>docker pull (Image_name)</t>
  </si>
  <si>
    <t>to only download the image without running the containers, it downloads the latest verson of it automatically(by default)</t>
  </si>
  <si>
    <t>container is not ment for running the OS, if you run the image of OS it will start and exit, it is only for specific computation/process</t>
  </si>
  <si>
    <t>Alpine is the smallest linux distribution</t>
  </si>
  <si>
    <t>docker run (image_name) sleep 5 (sec)</t>
  </si>
  <si>
    <t>when the container start and goes to sleep in the specified time(sec) then exits and stops</t>
  </si>
  <si>
    <t>public docker registry - DOCKER HUB</t>
  </si>
  <si>
    <t>docker exec (Container_name) cat /etc/hosts</t>
  </si>
  <si>
    <t>to see the contents of the file in the running container , to print the etc/hosts file</t>
  </si>
  <si>
    <t>docker search (existing_image_name in docker hub)</t>
  </si>
  <si>
    <t>to display the list of images in the search and its rating and description</t>
  </si>
  <si>
    <t>docker image ls</t>
  </si>
  <si>
    <t>to list out all the images</t>
  </si>
  <si>
    <t>docker container ls -a</t>
  </si>
  <si>
    <t>same as "docker ps -a"</t>
  </si>
  <si>
    <t>docker run (Image_name) ls(commands can be used manually)</t>
  </si>
  <si>
    <t>to create a container using image and run(execute) the specific command(ls)</t>
  </si>
  <si>
    <t>if it is a OS image it is used to give command in the OS(ls command in linux distribution(ex. alpine))
use :tag after a image name to pul(download a specific version of the software</t>
  </si>
  <si>
    <t>docker run -it (image_name) sh(command in linux OS)</t>
  </si>
  <si>
    <t>to interact with the running container(OS image) without exiting</t>
  </si>
  <si>
    <t>(if we use sh command it executes the shell script). TO EXIT THE SHELL use EXIT to come out to docker cmd prompt(shell)</t>
  </si>
  <si>
    <t>docker start (container name)</t>
  </si>
  <si>
    <t>to start the exited container (not the new container)</t>
  </si>
  <si>
    <t>docker exec -it (container name) sh (command in Linux OS)</t>
  </si>
  <si>
    <t>to interact again with the existing container(started Container/ Currently running)</t>
  </si>
  <si>
    <t>docker restart (container name)</t>
  </si>
  <si>
    <t>to restart the exited container</t>
  </si>
  <si>
    <t>docker run -d (container name)</t>
  </si>
  <si>
    <t>to run the container in the background</t>
  </si>
  <si>
    <t>to view the runnig command use docker ps command</t>
  </si>
  <si>
    <t>docker build -t (image Name) .(current file path)</t>
  </si>
  <si>
    <t>to build an image from a file we create</t>
  </si>
  <si>
    <t>or mention the path fully eg. /etc/bin</t>
  </si>
  <si>
    <t>DOCKER REGISTRY - push / upload create image file to dockerhub (Commands)</t>
  </si>
  <si>
    <t>Docker login</t>
  </si>
  <si>
    <t>to Enter the login credential(user name and password) for docker hub</t>
  </si>
  <si>
    <t>docker tag (image_name or image_ID) hub_username/Image_name(Custom_Name)</t>
  </si>
  <si>
    <t>used like a compile the program after the build command</t>
  </si>
  <si>
    <t>docker push hub_username/image_name</t>
  </si>
  <si>
    <t>to push/upload the docker image to the docker hub</t>
  </si>
  <si>
    <t>to upload the custom repositories(your repositories) using this command</t>
  </si>
  <si>
    <t>docker container run hub username/image_name</t>
  </si>
  <si>
    <t>to run the container from the mentioned image</t>
  </si>
  <si>
    <t>DOCKER NETWORKS - ACCESSING CONTAINERS</t>
  </si>
  <si>
    <t xml:space="preserve">docker run -itd --name myserver-01 (image_name) </t>
  </si>
  <si>
    <t>server started in the given image name</t>
  </si>
  <si>
    <t>cannot access through the browser</t>
  </si>
  <si>
    <t xml:space="preserve">docker inspect myserver-01 </t>
  </si>
  <si>
    <t>to get the details of the server and also the ip address</t>
  </si>
  <si>
    <t>to inspect the properties of the server (php-httpd)</t>
  </si>
  <si>
    <t>docker history (image_name)</t>
  </si>
  <si>
    <t>to get the constructor details of the image</t>
  </si>
  <si>
    <t xml:space="preserve">to check the port of the httpd server </t>
  </si>
  <si>
    <t>docker run -itd -P --name myserver-02 httpd(image_name)</t>
  </si>
  <si>
    <t>to access browser, we need to make the ip of it public, because the default is private, it assigns the value of port automatically (-P)</t>
  </si>
  <si>
    <t>to automatically assign public access to the server</t>
  </si>
  <si>
    <t>docker run -itd -p 32787:80 --name myserver-03 httpd(image_name)</t>
  </si>
  <si>
    <t>to set the ip manually public (-p)</t>
  </si>
  <si>
    <t>to manually set the port of the server</t>
  </si>
  <si>
    <t>DOCKER STORAGE AND VOLUMES</t>
  </si>
  <si>
    <t>sudo docker volume</t>
  </si>
  <si>
    <t>to list the useful commands for volume functions/actions</t>
  </si>
  <si>
    <t>sudo docker volume ls</t>
  </si>
  <si>
    <t>to list out the local volume avaliable in docker area</t>
  </si>
  <si>
    <t>sudo docker volume create (volume name)</t>
  </si>
  <si>
    <t>to create a new volume in the docker area(local), the created volume will be as a directory in a docker host</t>
  </si>
  <si>
    <t>sudo docker volume inspect (volume Name)</t>
  </si>
  <si>
    <t>to show the details/info of the created volume</t>
  </si>
  <si>
    <t>sudo ls -lrt /var/lib/docker/volumes</t>
  </si>
  <si>
    <t>to view the created volume details</t>
  </si>
  <si>
    <t>sudo docker run -d -it --name ubuntu1 --mount source=data_vol,destination=/data ubuntu /bin/bash</t>
  </si>
  <si>
    <t>to create a containe and to map the volume to another destination image</t>
  </si>
  <si>
    <t>sudo docker exec -it ubuntu1 /bin/bash</t>
  </si>
  <si>
    <t>to enter the existing container created to check whether the volume backup created or not</t>
  </si>
  <si>
    <t>sudo cd data</t>
  </si>
  <si>
    <t>in ubuntu (entered in the last step), move to the data (directory)</t>
  </si>
  <si>
    <t>sudo touch test1.txt(sample file to check)</t>
  </si>
  <si>
    <t>create a file to check whether the directory is mounter correctly.
use ls command to view the created file</t>
  </si>
  <si>
    <t>cd /var/lib/volumes/data_vol/_data</t>
  </si>
  <si>
    <t>open another terminal in linux or the docker terminal and go to the volume location mentioned.</t>
  </si>
  <si>
    <t>sudo ls -lrt</t>
  </si>
  <si>
    <t>to view the files in the volume created, it stores the data used in the container, so, the data is backed up.
we can delete the container but we wont lose the data in it</t>
  </si>
  <si>
    <t xml:space="preserve">bind mount </t>
  </si>
  <si>
    <t>sudo docker run -d -it --name ubuntu1 -v /data/mnt:/name_dir ubuntu /bin/bash</t>
  </si>
  <si>
    <t>to check the container destination folder</t>
  </si>
  <si>
    <t>cd /data/mnt</t>
  </si>
  <si>
    <t>to go to the mnt directory to check the mount</t>
  </si>
  <si>
    <t>sudo docker volume rm volume_name</t>
  </si>
  <si>
    <t>to remove the created volume</t>
  </si>
  <si>
    <t>docker run -p 8080:8080 jenkins/jenkins</t>
  </si>
  <si>
    <t>to install jenkins server, mentioned the port as 8080 then open any browser and type the docker host machine ip:8080 and enter the password which is given while running the jenkins in docker cmd</t>
  </si>
  <si>
    <t>sudo su</t>
  </si>
  <si>
    <t>to give administratior priviledge</t>
  </si>
  <si>
    <t>docker rm -f $(docker ps -a -q)</t>
  </si>
  <si>
    <t>to delete all the containers at once</t>
  </si>
  <si>
    <t>TO CREATE NEW CUSTOM DOCKERFILE TO CREATE IMAGE</t>
  </si>
  <si>
    <t xml:space="preserve">mkdir Directory_name </t>
  </si>
  <si>
    <t>to create a directory (folder) to build it as an image</t>
  </si>
  <si>
    <t>cd directory_name</t>
  </si>
  <si>
    <t>to move into the created directory</t>
  </si>
  <si>
    <t>cat &gt; Dockerfile or vim Dockerfile</t>
  </si>
  <si>
    <t xml:space="preserve">to create a docker file in the docker directory, previously created </t>
  </si>
  <si>
    <t>to paste the instructions for creating the image</t>
  </si>
  <si>
    <t>cat &gt; app.py or vim app.py(app file can be created in any programming Language)</t>
  </si>
  <si>
    <t>to write a basic program or task to be executed in the image</t>
  </si>
  <si>
    <t>docker build . (should use this '.' only if you are inside the dockerfile path)  or (use the docker file location path)</t>
  </si>
  <si>
    <t>to build the docker file to an image(to convert the dockerfile to image)</t>
  </si>
  <si>
    <t>docker build  -t . (the created directory name)</t>
  </si>
  <si>
    <t>to tag and build again if there is any error</t>
  </si>
  <si>
    <t>docker run (created directory name)</t>
  </si>
  <si>
    <t>to run the created image</t>
  </si>
  <si>
    <t>use the  inspect command to view the ip of the webapp and open the browser and use the ip:portnumber in it to view the webapp(it is used only if you are running a webapp)</t>
  </si>
  <si>
    <t>rm -rf to remove file along directory</t>
  </si>
  <si>
    <t>docker run -e APP_COLOR=Color_name dockerfile directory_name</t>
  </si>
  <si>
    <t>the '-e' is called as environment variable, it means we can input the custom value to the web-application in the run time(eg. (inside program app.py) color = os.environ.get('APP_COLOR')</t>
  </si>
  <si>
    <t>docker run -it --name image_name(custom) --entrypoint ls(command) image name</t>
  </si>
  <si>
    <t>eg of entrypoint command, written in Dockerfile</t>
  </si>
  <si>
    <t>docker run -it --name Image_name (custom) image name (command)</t>
  </si>
  <si>
    <t>eg., of CMD written in Dockerfile</t>
  </si>
  <si>
    <t>docker save image_name:tag_name or image_id &gt; filename.tar(custom file)</t>
  </si>
  <si>
    <t>used to save an image locally as a.tar file for sharing it to a local group without internet connectivity</t>
  </si>
  <si>
    <t>docker load -i filename.tar</t>
  </si>
  <si>
    <t>to pull the tar file from a local server or sender machine using ip/ without using internet</t>
  </si>
  <si>
    <t>docker commit container_id</t>
  </si>
  <si>
    <t>it creates an image of the modified container without tag name</t>
  </si>
  <si>
    <t>docker commit container_id image_name(custom):tag_name (Custom_Name)</t>
  </si>
  <si>
    <t>it creates an image of the modified container with tag name</t>
  </si>
  <si>
    <t>docker diff container_name</t>
  </si>
  <si>
    <t>to listout the changes we made in that container</t>
  </si>
  <si>
    <t>docker exec container_id ps -eaf</t>
  </si>
  <si>
    <t xml:space="preserve">used to list all the process running on the container and its PID </t>
  </si>
  <si>
    <t>docker run --memory-reservation=Amount_of_memory(in mb or gb) -m max_amount_of_memory --name container_name(custom) container_name</t>
  </si>
  <si>
    <t>to reserve the memory limit it can use and the requests for the memory, it considers limit.</t>
  </si>
  <si>
    <t>docker run -cpus Max_CPU_useable --name (custom container name) container name</t>
  </si>
  <si>
    <t xml:space="preserve">to allocatethe number of CPUs a container can use </t>
  </si>
  <si>
    <t>DOCKER SWARM</t>
  </si>
  <si>
    <t>docker-machine create --driver (virtualbox/any vm or hyper-V) swarm-manager1(custom name)</t>
  </si>
  <si>
    <t>to create a manager for the swarm from virtualbox of from hyperviser as we dont have multiple systems</t>
  </si>
  <si>
    <t>docker-machine ssh swarm-manager1(custom name)</t>
  </si>
  <si>
    <t>to log in as manager or any name</t>
  </si>
  <si>
    <t>do the same steps above in different terminals for  worker nodes</t>
  </si>
  <si>
    <t>docker swarm init --advertise-addr (listerning ip)</t>
  </si>
  <si>
    <t>to initialize the docker swarm manager</t>
  </si>
  <si>
    <t>docker swarm join --token (token generated from the manager swarm while initialising it)</t>
  </si>
  <si>
    <t>to join a node to the swarm manager</t>
  </si>
  <si>
    <t>docker swarm join-token worker</t>
  </si>
  <si>
    <t>to view the joining token from the manager if you missed the token</t>
  </si>
  <si>
    <t>docker service create  --replicas 2(no of replicas you want) -p 80:80 --name web1(custom name) httpd(image)</t>
  </si>
  <si>
    <t>to create a copy of the node as a backup (replicas) to run the container if the current container is down</t>
  </si>
  <si>
    <t>docker service ls</t>
  </si>
  <si>
    <t>to list the services running in the swarm</t>
  </si>
  <si>
    <t>docker service create  --mode global -p 80:80(change the port if it already used) --name web1(custom name) httpd(image)</t>
  </si>
  <si>
    <t>to create replicas based on the number of workers in the swarm</t>
  </si>
  <si>
    <t>docker service ps</t>
  </si>
  <si>
    <t>to check the running node in the swarm</t>
  </si>
  <si>
    <t>docker network ls</t>
  </si>
  <si>
    <t>to view the network details and the types of network and overlay exists in the docker</t>
  </si>
  <si>
    <t>docker network create -d overlay newoverlay</t>
  </si>
  <si>
    <t xml:space="preserve"> to create a new overlay</t>
  </si>
  <si>
    <t>docker service scale web=5(amount of replicas needed to increase/decrease)</t>
  </si>
  <si>
    <t>to increase or decrease the no. of replicas</t>
  </si>
  <si>
    <t>docker node demote docker-worker1(node name)</t>
  </si>
  <si>
    <t>to demote the node from manager to the worker node</t>
  </si>
  <si>
    <t>docker-machine ls</t>
  </si>
  <si>
    <t>to view the running swarm containers</t>
  </si>
  <si>
    <t>LINKING THE CONTAINERS</t>
  </si>
  <si>
    <t>docker pull jenkins/jenkins</t>
  </si>
  <si>
    <t>docker run -d --name JenkinsPrac jenkins/jenkins</t>
  </si>
  <si>
    <t>docker run -d --name recap --link JenkinsPrac:alias-src -it ubuntu /bin/bash</t>
  </si>
  <si>
    <t>another method of linking</t>
  </si>
  <si>
    <t>hostname</t>
  </si>
  <si>
    <t>to find the host id</t>
  </si>
  <si>
    <t xml:space="preserve">     hostname -i</t>
  </si>
  <si>
    <t>to find the host ip address</t>
  </si>
  <si>
    <t xml:space="preserve">     apt-get update -y</t>
  </si>
  <si>
    <t>to update the apt</t>
  </si>
  <si>
    <t xml:space="preserve">     apt-get install openssh-server -y</t>
  </si>
  <si>
    <t>to install ssh in the linux terminal</t>
  </si>
  <si>
    <t xml:space="preserve">     service ssh status</t>
  </si>
  <si>
    <t>to check the status of the service</t>
  </si>
  <si>
    <t xml:space="preserve">     service ssh start</t>
  </si>
  <si>
    <t>to start the service if it is stopped</t>
  </si>
  <si>
    <t xml:space="preserve">     adduser nirai</t>
  </si>
  <si>
    <t>to add new user named nirai</t>
  </si>
  <si>
    <t>docker build -f "&lt;path-to-your-dockerfile&gt;" -t some-name "&lt;!!!path-to-your-solution-folder!!!&gt;"</t>
  </si>
  <si>
    <t>building image from the dockerfile created by the visual studios</t>
  </si>
  <si>
    <t>make sure to clone the repository properly as if the repository is not cloned properly the build wont succeed</t>
  </si>
  <si>
    <t>*WE NEED TO INSTALL GIT TO USE THE FIRST COMMAND AS IT USES THE GIT COMMAND* - NOT REQUIRED IF YOU USE DOCKER TOOLBOX</t>
  </si>
  <si>
    <t>COMMANDS TO RUN A WEB-APP OR AN APPLICATION FROM CLONING THE GIT REPOSITORY</t>
  </si>
  <si>
    <t>USES AND STEPS OF THE COMMANDS</t>
  </si>
  <si>
    <t xml:space="preserve">   30  git clone https://github.com/dockersamples/example-voting-app.git</t>
  </si>
  <si>
    <t>to clone the zip from the repository</t>
  </si>
  <si>
    <t xml:space="preserve">   31  ls</t>
  </si>
  <si>
    <t>to view the downloaded repo file</t>
  </si>
  <si>
    <t xml:space="preserve">   32  cd example-voting-app</t>
  </si>
  <si>
    <t>to go inside the extracted repo file</t>
  </si>
  <si>
    <t xml:space="preserve">   33  ls</t>
  </si>
  <si>
    <t>to view the files in it, to find the front-end directory (vote in this example)</t>
  </si>
  <si>
    <t xml:space="preserve">   36  cd vote</t>
  </si>
  <si>
    <t>to go inside the (vote) directory in the file</t>
  </si>
  <si>
    <t xml:space="preserve">   37  ls</t>
  </si>
  <si>
    <t>to view the files in it, to find whether it contains dockerfile</t>
  </si>
  <si>
    <t xml:space="preserve">   38  cat Dockerfile</t>
  </si>
  <si>
    <t>to view the content of dockerfile</t>
  </si>
  <si>
    <t xml:space="preserve">   39  docker build . -t voting-app-test</t>
  </si>
  <si>
    <t>to build the dockerfile available in it</t>
  </si>
  <si>
    <t xml:space="preserve">   40  docker images</t>
  </si>
  <si>
    <t>to check whether the image is built properly</t>
  </si>
  <si>
    <t xml:space="preserve">   42  docker run -p 87:80 voting-app-test</t>
  </si>
  <si>
    <t>to run the image built in the previous steps with assignig it a public port value</t>
  </si>
  <si>
    <t xml:space="preserve">   43  docker run -d --name app-redis redis</t>
  </si>
  <si>
    <t>to run the redis image as the app need it in the background to run the application without any errors</t>
  </si>
  <si>
    <t xml:space="preserve">   44  docker ps -a</t>
  </si>
  <si>
    <t>to view all the containers which is running and exited</t>
  </si>
  <si>
    <t xml:space="preserve">   50  docker run -d -p 5000:80 --link app-redis:redis voting-app-test</t>
  </si>
  <si>
    <t>to run the app again with the link to the newly runned container of redis</t>
  </si>
  <si>
    <t xml:space="preserve">   51  docker ps</t>
  </si>
  <si>
    <t>to check whether the container is running or not</t>
  </si>
  <si>
    <t xml:space="preserve">   56  docker run --name vote-app-db postgres:9.4</t>
  </si>
  <si>
    <t>to download and run portgres ver.9.4 image with a custom name</t>
  </si>
  <si>
    <t xml:space="preserve">   57  docker run -d --name vote-app-db -e POSTGRES_PASSWORD=12345678 postgres:9.4</t>
  </si>
  <si>
    <t>to start the portgres db with assigning</t>
  </si>
  <si>
    <t xml:space="preserve">   58  docker ps</t>
  </si>
  <si>
    <t xml:space="preserve">   59  docker rm vote-app-db</t>
  </si>
  <si>
    <t xml:space="preserve">   60  docker run -d --name vote-app-db -e POSTGRES_PASSWORD=12345678 postgres:9.4</t>
  </si>
  <si>
    <t xml:space="preserve">   61  docker ps</t>
  </si>
  <si>
    <t xml:space="preserve">   62  cd ..</t>
  </si>
  <si>
    <t xml:space="preserve">   63  ls</t>
  </si>
  <si>
    <t xml:space="preserve">   64  cd worker</t>
  </si>
  <si>
    <t xml:space="preserve">   65  ls</t>
  </si>
  <si>
    <t xml:space="preserve">   66  cat Dockerfile</t>
  </si>
  <si>
    <t xml:space="preserve">   67  docker build . -t vote-app-worker</t>
  </si>
  <si>
    <t xml:space="preserve">   68  docker images</t>
  </si>
  <si>
    <t xml:space="preserve">   69  docker ps</t>
  </si>
  <si>
    <t xml:space="preserve">   70  docker run -d --link app-redis:redis --link vote-app-db:postgres:9.4 vote-app-worker</t>
  </si>
  <si>
    <t xml:space="preserve">   71  docker run -d --link app-redis:redis --link vote-app-db:vote-app-db vote-app-worker</t>
  </si>
  <si>
    <t xml:space="preserve">   72  docker ps</t>
  </si>
  <si>
    <t xml:space="preserve">   73  docker images</t>
  </si>
  <si>
    <t xml:space="preserve">   74  ls</t>
  </si>
  <si>
    <t xml:space="preserve">   75  cd ..</t>
  </si>
  <si>
    <t xml:space="preserve">   76  ls</t>
  </si>
  <si>
    <t xml:space="preserve">   77  cd result</t>
  </si>
  <si>
    <t xml:space="preserve">   78  ls</t>
  </si>
  <si>
    <t xml:space="preserve">   79  cat Dockerfile</t>
  </si>
  <si>
    <t xml:space="preserve">   80  docker build . -t result-app</t>
  </si>
  <si>
    <t xml:space="preserve">   81  docker ps</t>
  </si>
  <si>
    <t xml:space="preserve">   82  docker images</t>
  </si>
  <si>
    <t xml:space="preserve">   83  docker run -d -p 5001:80 --link vote-app-db:vote-app-db result-app</t>
  </si>
  <si>
    <t xml:space="preserve">   84  docker ps</t>
  </si>
  <si>
    <t xml:space="preserve">QUESTIONS </t>
  </si>
  <si>
    <t>DEFINITION</t>
  </si>
  <si>
    <t>what is kubernetes</t>
  </si>
  <si>
    <t>it is the advanced application of docker it has many features by default which we need to install separately in docker
it is an orchestration tool</t>
  </si>
  <si>
    <t>it can also be said as the replacement for docker swarm</t>
  </si>
  <si>
    <t>node</t>
  </si>
  <si>
    <t xml:space="preserve">kubernetes master </t>
  </si>
  <si>
    <t>it is the front end of the kubernetes, it controls the functions of the pods in kubernetes
the master passes the information about the requirement of pods and the work to the nodes</t>
  </si>
  <si>
    <t>prefered to use kubectl instead of GUI</t>
  </si>
  <si>
    <t>kubernetes UI</t>
  </si>
  <si>
    <t>it is the dashboard of the kubernet application, it is the GUI of the kubernetes</t>
  </si>
  <si>
    <t>kubectl</t>
  </si>
  <si>
    <t>this is the CLI of the Kubernetes</t>
  </si>
  <si>
    <t>components of kubernetes master</t>
  </si>
  <si>
    <t>API server,
scheduler
Controller-Manager
etcd</t>
  </si>
  <si>
    <t>API server</t>
  </si>
  <si>
    <t>it communicates with APIs and it helps to interact with the kubernetes master</t>
  </si>
  <si>
    <t>Scheduler</t>
  </si>
  <si>
    <t>it is responsible for scheduling the pods like where it is and what it should do and if there is any problem in a pod what pod should be replaced it its place</t>
  </si>
  <si>
    <t>Controller-Manager</t>
  </si>
  <si>
    <t>it controls the task needed to control the clusters in kubernetes</t>
  </si>
  <si>
    <t>etcd</t>
  </si>
  <si>
    <t>it is a key-value pair model it stores informations like worker informations and pods and configuration related things</t>
  </si>
  <si>
    <t>what is a pod in kubernetes</t>
  </si>
  <si>
    <t>group of containers into logical units is known as pods</t>
  </si>
  <si>
    <t>what is node in kubernetes</t>
  </si>
  <si>
    <t>kubelet</t>
  </si>
  <si>
    <t xml:space="preserve">passes the live status of the pods in a node to the master </t>
  </si>
  <si>
    <t>kubeproxy</t>
  </si>
  <si>
    <t>used in network related communication</t>
  </si>
  <si>
    <t>container platform</t>
  </si>
  <si>
    <t>a containerization tool like docker is needed</t>
  </si>
  <si>
    <t>deployement</t>
  </si>
  <si>
    <t xml:space="preserve">it is used to retain the state we define in yaml file, </t>
  </si>
  <si>
    <t>pod to pod communication</t>
  </si>
  <si>
    <t>intra-pod communication
inter-pod communication</t>
  </si>
  <si>
    <t xml:space="preserve">pod to service communication </t>
  </si>
  <si>
    <t xml:space="preserve">to communicate with pod and service </t>
  </si>
  <si>
    <t>external to service communication</t>
  </si>
  <si>
    <t>to communicate to external network from the service</t>
  </si>
  <si>
    <t>1. ClusterIP - local Kubernetes kube DNS
2. NodePort - Worker node IP
3. LoadBalancer - CloudProvider
4. ExternalName - DNS CNAME record</t>
  </si>
  <si>
    <t xml:space="preserve">nodeport </t>
  </si>
  <si>
    <t>we need to assign individual ip to each node to access it externally</t>
  </si>
  <si>
    <t>loadbalancer</t>
  </si>
  <si>
    <t>it creates a single common IP for the service and we can access the nodes through the common ip with different ports</t>
  </si>
  <si>
    <t>we need DHCP or Frontend providers to get ip from the front end</t>
  </si>
  <si>
    <t>clusterIP</t>
  </si>
  <si>
    <t>it is the default service in k8s it is used in internal communication, we cannot access the external communication</t>
  </si>
  <si>
    <t>externalName</t>
  </si>
  <si>
    <t>to access the external nodes available in other kubernetes in different system through DNS CNAME records and to forward the traffics of the external nodes to it</t>
  </si>
  <si>
    <t>namespace</t>
  </si>
  <si>
    <t>creating clusters within a cluster example like sub versions of a software (patch update in the OS)</t>
  </si>
  <si>
    <t>if we didnt specify the namespace to use in the yaml file, it will take default as the namespace, so the files and services we run in kubernetes without the namespace will be in default namespace</t>
  </si>
  <si>
    <t>secrets</t>
  </si>
  <si>
    <t>to store sensitive informations like username, passwords</t>
  </si>
  <si>
    <t>if we are giving some credentials in the yaml file of kind: secret, it wont allow the normal text, it allows only base64 format
WINDOWS DOESNT HAVE THE BUILT-IN SUPPORT FOR BASE64 FORMAT, BE AN USE THE ALTERNATE FORMAT - certutil -encode SOURCE_TO_ENCODE.txt DEST_TO_STORE_THE_OUT.txt</t>
  </si>
  <si>
    <t>ingress</t>
  </si>
  <si>
    <t>???</t>
  </si>
  <si>
    <t xml:space="preserve">kubectl describe </t>
  </si>
  <si>
    <t>for the information about the particular resource</t>
  </si>
  <si>
    <t>kubectl top</t>
  </si>
  <si>
    <t>for checking the usage of the resources</t>
  </si>
  <si>
    <t>to manage the kubernetes commands</t>
  </si>
  <si>
    <t>kubectl get deploy</t>
  </si>
  <si>
    <t>to check the running deployement</t>
  </si>
  <si>
    <t>kubectl get svc</t>
  </si>
  <si>
    <t>to check the running services</t>
  </si>
  <si>
    <t>by default kubernetes service will be running in the background</t>
  </si>
  <si>
    <t>kubectl get ingress or ing</t>
  </si>
  <si>
    <t>to check the running ingress</t>
  </si>
  <si>
    <t>kubectl get pods</t>
  </si>
  <si>
    <t>to check the running pods</t>
  </si>
  <si>
    <t>kubectl delete pods pod_name</t>
  </si>
  <si>
    <t>to delete a pod in a node</t>
  </si>
  <si>
    <t>kubectl delete svc svc_name</t>
  </si>
  <si>
    <t>to delete a svc</t>
  </si>
  <si>
    <t>kubectl [what work to do with the resource] [what resource you want to work with]</t>
  </si>
  <si>
    <t>same as above for all different functions needed to done</t>
  </si>
  <si>
    <t>TO CREATE &amp; MODIFY DEPLOYEMENT &amp; SERVICE</t>
  </si>
  <si>
    <t>vim yaml_file.yaml/yml</t>
  </si>
  <si>
    <t>to create a yaml file to create a deployement</t>
  </si>
  <si>
    <t>use (kind:) inside the yaml file to define the kind of fileto apply - like deployement or service</t>
  </si>
  <si>
    <t xml:space="preserve">ls -lrt </t>
  </si>
  <si>
    <t>to check whether the file is created or not</t>
  </si>
  <si>
    <t>kubectl apply -f file_name(created yaml file)</t>
  </si>
  <si>
    <t>to apply the file to the kubernetes to assign the work</t>
  </si>
  <si>
    <t>check whether the created deployement is successfully created</t>
  </si>
  <si>
    <t>to check whether the deployement done runs the correct no of pods or to check wheter the pods are running correctly</t>
  </si>
  <si>
    <t>kubectl delete pod pod_name</t>
  </si>
  <si>
    <t>to delete a pod from the deployement</t>
  </si>
  <si>
    <t>the pod will be deleted but new pod will be created to retain the deployement state as per the assigned replicas
the deployement tracks the pods
to delete a pod or to stop the creation of new pod, you should either modify the replicas count in yaml file or to delete the deployement
NOTE: NEED TO APPLY THE UPDATED YAML FILE TO THE KUBERCTL cluster AFTER MODIFYING IT</t>
  </si>
  <si>
    <t xml:space="preserve">TO MODIFY THE FILE TO STOP THE CREATON OF REPLICAS </t>
  </si>
  <si>
    <t>change the replicas count to '0', modify the deployement locally</t>
  </si>
  <si>
    <t>again apply the yaml file (kubectl apply -f filename.yaml)</t>
  </si>
  <si>
    <t>to apply the changes in kubernetes to change the replicas count</t>
  </si>
  <si>
    <t>AFTER EACH MODIFICATION, WE NEED TO APPLY THE CHANGES TO THE KUBECTL cluster
To inform the modification in deployement
if we apply the modified yaml (already applied before)
it shows configured instead of created</t>
  </si>
  <si>
    <t>to see the modified deployement</t>
  </si>
  <si>
    <t>kubectl edit deploy deployment_name</t>
  </si>
  <si>
    <t>to edit the kubectl CLUSTER file (not the local yaml file) directly</t>
  </si>
  <si>
    <t>it doesnt need to apply the changes to deployment as it is directly done in the CLUSTER</t>
  </si>
  <si>
    <t>kubectl run httpd --image=httpd --replicas=1 --port=80</t>
  </si>
  <si>
    <t>alternate way to create a deployment</t>
  </si>
  <si>
    <t>not recommended as it is not secure</t>
  </si>
  <si>
    <t>kubectl get ns</t>
  </si>
  <si>
    <t>to get the namespaces created</t>
  </si>
  <si>
    <t>kubectl -n kube-node-lease get pods</t>
  </si>
  <si>
    <t>to get the pods available in a specific namespace</t>
  </si>
  <si>
    <t>if we do not specify the namespace it will check the pods available in default namespace</t>
  </si>
  <si>
    <t>TO CREATE A NAMESPACE AND DEPLOY A WEBAPP IN IT</t>
  </si>
  <si>
    <t>cd busapp</t>
  </si>
  <si>
    <t>to move on to bus app folder cloned from the git repository</t>
  </si>
  <si>
    <t>dir</t>
  </si>
  <si>
    <t>cd kubernetes</t>
  </si>
  <si>
    <t>to move to kubernetes folder in the busapp</t>
  </si>
  <si>
    <t>cd default_ns</t>
  </si>
  <si>
    <t>to move to the default_ns directory as it contains the yaml file to apply</t>
  </si>
  <si>
    <t>nano busapp.yaml</t>
  </si>
  <si>
    <t>to edit the yaml file in nano editor</t>
  </si>
  <si>
    <t>cd ..</t>
  </si>
  <si>
    <t>these commands were not working properly to paste it in a directory so i made it graphically</t>
  </si>
  <si>
    <t>copy -rf default_ns myapp</t>
  </si>
  <si>
    <t>copy the files in the default_ns directory and paste it in a new directory of your custom name</t>
  </si>
  <si>
    <t>dir myapp</t>
  </si>
  <si>
    <t>cd myapp</t>
  </si>
  <si>
    <t>to move to myapp folder</t>
  </si>
  <si>
    <t xml:space="preserve">to modify the busapp.yaml file -&gt; </t>
  </si>
  <si>
    <t>nano ns.yaml</t>
  </si>
  <si>
    <t>to modify the ns.yaml file -&gt; to change the namespace in it to a custom namespace from the default one</t>
  </si>
  <si>
    <t>kubectl apply -f ns.yaml</t>
  </si>
  <si>
    <t>to apply the namespace to the cluster</t>
  </si>
  <si>
    <t>to view the namespaces available</t>
  </si>
  <si>
    <t>kubectl apply -f busapp.yaml</t>
  </si>
  <si>
    <t>to apply the deployment busapp yaml file</t>
  </si>
  <si>
    <t>to view th applied namespace</t>
  </si>
  <si>
    <t>to get the deployment we applied</t>
  </si>
  <si>
    <t>to get the services we apply in the yaml file</t>
  </si>
  <si>
    <t>to get the pods running, we cant find the newly deployed pods as it is stored in the namespace we assigned in custom</t>
  </si>
  <si>
    <t>kubectl get pods -n develop</t>
  </si>
  <si>
    <t>to get the deployment pods in the namespace develop</t>
  </si>
  <si>
    <t>kubectl get svc -n develop</t>
  </si>
  <si>
    <t>to get the service in the develop namespace</t>
  </si>
  <si>
    <t>kubectl get svc -A</t>
  </si>
  <si>
    <t xml:space="preserve">to get the running services in all namespaces </t>
  </si>
  <si>
    <t>kubectl describe pod busapp-8678db47dc-5jklp -n develop</t>
  </si>
  <si>
    <t xml:space="preserve">to describe about the pod specified in the command </t>
  </si>
  <si>
    <t>kubectl delete svc busapp -n develop</t>
  </si>
  <si>
    <t>to delete the service in the develop namespace</t>
  </si>
  <si>
    <t>kubectl get deploy -n develop</t>
  </si>
  <si>
    <t>kubectl delete deploy busapp -n develop</t>
  </si>
  <si>
    <t>to delete the deployment in the develop namespace</t>
  </si>
  <si>
    <t>SECRETS IN KUBERNETES</t>
  </si>
  <si>
    <t>kubectl apply -f my_secret.yaml</t>
  </si>
  <si>
    <t xml:space="preserve">create a yaml file with some credentials in base64 format(encrypted) </t>
  </si>
  <si>
    <t>nano my_secret.yaml</t>
  </si>
  <si>
    <t>to edit the created secret file</t>
  </si>
  <si>
    <t>kubectl apply -f db_secrets.yaml</t>
  </si>
  <si>
    <t>to apply the secret to the k8s cluster</t>
  </si>
  <si>
    <t>kubectl get secrets</t>
  </si>
  <si>
    <t>to view or check whether the applied secret is applied</t>
  </si>
  <si>
    <t>kubectl describe secret mysql-cred</t>
  </si>
  <si>
    <t>to describe the properties of the created secret</t>
  </si>
  <si>
    <t>kubectl get secret</t>
  </si>
  <si>
    <t>kubectl get secret mysql-cred -o jsonpath='{.data.MYSQL_USER}'</t>
  </si>
  <si>
    <t>to get the encrypted value of the specified credential from the secret</t>
  </si>
  <si>
    <t>kubectl get secret mysql-cred -o jsonpath='{.data.MYSQL_USER}' | base64 --decode</t>
  </si>
  <si>
    <t>to view the credential of the secret resource decoded</t>
  </si>
  <si>
    <t>this command is used in linux, there is no equalent command for windows,
CANT USE certutil -decode COMMAND AS IT SHOWS ERROR
*NEED AN ALTERNATIVE COMMAND TO PRACTICE, UPDATE IF IT IS FOUND*</t>
  </si>
  <si>
    <t>kubectl get cm (or) configmap</t>
  </si>
  <si>
    <t>to get the existing configmap</t>
  </si>
  <si>
    <t>IMPLEMENTING THE SECRET CONCEPT IN KUBERNETES</t>
  </si>
  <si>
    <t>mkdir test-secrets</t>
  </si>
  <si>
    <t xml:space="preserve">create a directory for storing the yaml file </t>
  </si>
  <si>
    <t>ls</t>
  </si>
  <si>
    <t>cd test-secrets</t>
  </si>
  <si>
    <t>to move into the created folder</t>
  </si>
  <si>
    <t>vim secrets-test.yaml</t>
  </si>
  <si>
    <t>create a yaml file for using the secrret kind in it</t>
  </si>
  <si>
    <t>kubectl apply -f secrets-test.yaml</t>
  </si>
  <si>
    <t>to apply the secret kind in the kubernetes</t>
  </si>
  <si>
    <t>to get the running secrets in the kubernetes</t>
  </si>
  <si>
    <t>kubectl describe secret test-secret-cred</t>
  </si>
  <si>
    <t>kubectl get secret test-secret-cred -o jsonpath='{.data.MYSQL_PASSWORD}'</t>
  </si>
  <si>
    <t>kubectl get secret test-secret-cred -o jsonpath='{.data.MYSQL_PASSWORD}' | base64 --decode</t>
  </si>
  <si>
    <t>vim  db-access.yaml</t>
  </si>
  <si>
    <t>vim  db-access-env.yaml</t>
  </si>
  <si>
    <t>cat db-access.yaml</t>
  </si>
  <si>
    <t>cat db-access-env.yaml</t>
  </si>
  <si>
    <t>kubectl apply -f db-access-env.yaml</t>
  </si>
  <si>
    <t>kubectl delete deploy mariadb-deployment</t>
  </si>
  <si>
    <t>TO DELETE THE DEPLOYMENT IN THE KUBECTL</t>
  </si>
  <si>
    <t>kubectl exec -it mariadb-deployment-5cffcd55bd-trz58 /bin/bash</t>
  </si>
  <si>
    <t>TO GO TO THE EXISTING DEPLOYMENT TO ACCESS THE DB</t>
  </si>
  <si>
    <t>KUBERNETES - DASHBOARD</t>
  </si>
  <si>
    <t>kubectl apply -f https://raw.githubusercontent.com/kubernetes/dashboard/v2.5.0/aio/deploy/recommended.yaml</t>
  </si>
  <si>
    <t>to deploy the dashboard UI to the kubernetes kubectl</t>
  </si>
  <si>
    <t xml:space="preserve">kubectl proxy </t>
  </si>
  <si>
    <t>to enable access to the dashboard using CLI</t>
  </si>
  <si>
    <t>IF YOU DO NOT HAVE A USER TO ACCESS, FOLLOW THE COMMANDS IN THE REFERENCE GIT PAGE</t>
  </si>
  <si>
    <t>KUBERNETES - PERFORMANCE MONITORING</t>
  </si>
  <si>
    <t>minikube addons enable metrics-server</t>
  </si>
  <si>
    <t>if we use minikube for practice kubernetes in single node cluster, we must use this command</t>
  </si>
  <si>
    <t>kubectl -n kube-system rollout status deployment metrics-server</t>
  </si>
  <si>
    <t>this command must be used after the first command and it is used to roll out</t>
  </si>
  <si>
    <t>kubectl top node minikube</t>
  </si>
  <si>
    <t>to get the usage of the resource like pods, nodes, deployment etc.,
the same command must be used with other resources to monitor the performance</t>
  </si>
  <si>
    <t>kubectl top pod knote-64c9946d6b-vkmbc</t>
  </si>
  <si>
    <t>useful links</t>
  </si>
  <si>
    <t>Topics</t>
  </si>
  <si>
    <t>https://youtu.be/wRQUKNddzx4</t>
  </si>
  <si>
    <t>intro about containers and virtualization - video from channel LMCS(lets make code simple)</t>
  </si>
  <si>
    <t>https://youtu.be/pTFZFxd4hOI</t>
  </si>
  <si>
    <t>docker full tutorial course from channel- codewithmosh</t>
  </si>
  <si>
    <t>https://youtu.be/fqMOX6JJhGo</t>
  </si>
  <si>
    <t>Docker Tutorial for Beginners - A Full DevOps Course on How to Run Applications in Containers</t>
  </si>
  <si>
    <t>How to Edit Files in Linux? - LinuxForDevices</t>
  </si>
  <si>
    <t xml:space="preserve">file editors in linux </t>
  </si>
  <si>
    <t>https://youtu.be/tnV6PXyqR-4</t>
  </si>
  <si>
    <t>Create Docker Images using DockerFile from channel - SELVA - Tech &amp; ITOps</t>
  </si>
  <si>
    <t>these links may have playlists, check it and watch the videos</t>
  </si>
  <si>
    <t>https://youtu.be/VK6fyjVMDbk</t>
  </si>
  <si>
    <t>docker compose viedo from channel - SELVA - Tech &amp; ITOps</t>
  </si>
  <si>
    <t>https://youtu.be/99wj94_uyG4</t>
  </si>
  <si>
    <t>full docker course in tamil same channel as the previous</t>
  </si>
  <si>
    <t>Docker - Quick Guide (tutorialspoint.com)</t>
  </si>
  <si>
    <t>Complete guide for Docker from tutorialspoint</t>
  </si>
  <si>
    <t>https://youtu.be/pTxn7o4CmZ8</t>
  </si>
  <si>
    <t>https://github.com/docker/machine/releases</t>
  </si>
  <si>
    <t>github url to install docker machine</t>
  </si>
  <si>
    <t>curl -L https://github.com/docker/machine/releases/download/v0.16.2/docker-machine-`uname -s`-`uname -m` &gt;/tmp/docker-machine &amp;&amp;    chmod +x /tmp/docker-machine &amp;&amp;    sudo cp /tmp/docker-machine /usr/local/bin/docker-machine</t>
  </si>
  <si>
    <t>LINK TO INSTALL DOCKER MACHINE</t>
  </si>
  <si>
    <t>docker-machine create -d virtualbox --virtualbox-memory=4096 --virtualbox-cpu-count=2 --virtualbox-disk-size=50000 default</t>
  </si>
  <si>
    <t>to create a docker machine with the specified resources</t>
  </si>
  <si>
    <t>https://youtu.be/ndNKI5GBdd0</t>
  </si>
  <si>
    <t>to create kubernetes in AWS instance (not recommended to watch as it is confusing a bit for beginners)</t>
  </si>
  <si>
    <t>How to Install Minikube on Ubuntu 18.04 / 20.04 (phoenixnap.com)</t>
  </si>
  <si>
    <t>easy and step-by-step procedure to configure and install kubernetes</t>
  </si>
  <si>
    <t>List of AWS regions and availability zones - Lintel Technologies Blog</t>
  </si>
  <si>
    <t>time-zones in AWS cloud (to use in defining cluster in AWS CLI for kubernetes)</t>
  </si>
  <si>
    <t>curl "https://awscli.amazonaws.com/awscli-exe-linux-x86_64.zip" -o "awscliv2.zip"
 unzip awscliv2.zip
 sudo ./aws/install</t>
  </si>
  <si>
    <t>to update or install the AWS CLI</t>
  </si>
  <si>
    <t>https://youtube.com/playlist?list=PL20nrB6KzY4CLt6eoo_WP-jAT18kadqyC</t>
  </si>
  <si>
    <t>kubernetes tutorial playlist tamil</t>
  </si>
  <si>
    <t>runas can be used as the alternative for sudo</t>
  </si>
  <si>
    <t>Start-Process powershell -Verb runAs</t>
  </si>
  <si>
    <t>to run the powershell in priviledged mode</t>
  </si>
  <si>
    <t>https://docs.docker.com/compose/compose-file/compose-file-v3/#long-syntax-3</t>
  </si>
  <si>
    <t>docker volumes - read-only example compose file</t>
  </si>
  <si>
    <t>https://github.com/kubernetes/dashboard/blob/master/docs/user/access-control/creating-sample-user.md</t>
  </si>
  <si>
    <t>to create service account and role binding to access the kubernetes dashboard  CREATING ACCOUNT FOR DASHBOARD</t>
  </si>
  <si>
    <t>http://www.hackerxone.com/2022/02/11/steps-to-install-configure-bamboo-on-ubuntu-20-04-lts/</t>
  </si>
  <si>
    <t>BAMBOO INSTALLATION(NEEDS ATLASSIANS ACCOUNT TO GET LICENSE)</t>
  </si>
  <si>
    <t>https://www.edureka.co/community/38889/how-do-i-install-puppet-on-ubuntu
https://phoenixnap.com/kb/install-puppet-ubuntu</t>
  </si>
  <si>
    <t>puppet installation from different websites
(MAKESURE THAT THE PUPPET MASTER/SERVER DEFAULT NAME IS 'puppet') configure the hosts file in windows or linux before installing the puppet</t>
  </si>
  <si>
    <t>https://youtu.be/XKDcOqzfTPs</t>
  </si>
  <si>
    <t>puppet tutorial in tamil</t>
  </si>
  <si>
    <t>https://www.educba.com/ansible-vs-puppet-vs-chef/</t>
  </si>
  <si>
    <t>difference among ansible, puppet and chief</t>
  </si>
  <si>
    <t>https://www.digitalocean.com/community/tutorials/how-to-install-jenkins-on-ubuntu-20-04</t>
  </si>
  <si>
    <t>jenkins installation documentation in third party site</t>
  </si>
  <si>
    <t>https://www.digitalocean.com/community/tutorials/how-to-install-and-configure-ansible-on-ubuntu-20-04</t>
  </si>
  <si>
    <t>Ansible installation link from website documentation</t>
  </si>
  <si>
    <t>https://www.terraform.io/cli/install/apt</t>
  </si>
  <si>
    <t>terraform installation guidelines</t>
  </si>
  <si>
    <t>1. https://www.techbeatly.com/terraform-cheat-sheet/
2. https://acloudguru.com/blog/engineering/the-ultimate-terraform-cheatsheet
3. https://terraformbook.com/TheTerraformBook_sample.pdf</t>
  </si>
  <si>
    <t>terraform cheatsheets(from different authors)</t>
  </si>
  <si>
    <t>https://youtu.be/17A-KVsTvL8</t>
  </si>
  <si>
    <t>terraform tutorial videos Channel playlist (tamil)</t>
  </si>
  <si>
    <t>sudo docker run -e "ACCEPT_EULA=Y" -e "SA_PASSWORD=utt@1234" -p 1433:1433 --name sql1 --hostname sql1 -d mcr.microsoft.com/mssql/server:2019-latest</t>
  </si>
  <si>
    <t>microsoft sql server in container</t>
  </si>
  <si>
    <t>select array_to_json(array_agg(row_to_json(t))) from (select team_name, avg(clock_out_time - clock_in_time) as diff from team_schedule group by team_name) t;</t>
  </si>
  <si>
    <t>psql query</t>
  </si>
  <si>
    <t>insert into test (timestamp, json) select now(), select array_to_json(array_agg(row_to_json(t))) from (select team_name, avg(clock_out_time - clock_in_time) as diff from team_schedule group by team_name) t;</t>
  </si>
  <si>
    <t>insert into uttsoft_latency (time, json) select now(), array_to_json(array_agg(row_to_json(t))) from (SELECT tag_id, avg(created_at - time) as latency from uttsoft_subscribeddata WHERE age(now(), created_at) &lt; '10 minutes' group by tag_id) t;</t>
  </si>
  <si>
    <t>create table uttsoft_latency (time timestamp, json json);</t>
  </si>
  <si>
    <t>How to Add Github Webhooks to a Jenkins Pipeline | by Al-Waleed Shihadeh | Better Programming</t>
  </si>
  <si>
    <t>webhook in jenkins pipeline</t>
  </si>
  <si>
    <t>SELECT cron.schedule('*/1 * * * *', $$SELECT tag_id, avg(created_at - time) AS latency FROM uttsoft_subscribeddata WHERE age(now(), create d_at) &lt; '10 minutes' GROUP BY tag_id$$);</t>
  </si>
  <si>
    <t>psql cron query</t>
  </si>
  <si>
    <t>https://www.jenkins.io/doc/book/pipeline/jenkinsfile/</t>
  </si>
  <si>
    <t>what is jenkinsfile</t>
  </si>
  <si>
    <t>https://www.jenkins.io/doc/book/pipeline/syntax/</t>
  </si>
  <si>
    <t>syntax of pipeline - jenkins</t>
  </si>
  <si>
    <t>https://www.czerniga.it/2021/11/14/how-to-install-gitlab-using-docker-compose/</t>
  </si>
  <si>
    <t>compose file for gitlab container</t>
  </si>
  <si>
    <t>Set up SVN server on docker · GitHub</t>
  </si>
  <si>
    <t>setup tortoise svn in docker</t>
  </si>
  <si>
    <t>The SVN Dockerization. Let’s create a lightweight Docker… | by Luca Florio | Medium</t>
  </si>
  <si>
    <t>GitHub - elleFlorio/svn-docker: Lightweight Docker image to build a container running an SVN server</t>
  </si>
  <si>
    <t>tsvn-container repo</t>
  </si>
  <si>
    <t>https://www.digitalocean.com/community/tutorials/how-to-set-up-a-private-docker-registry-on-ubuntu-20-04</t>
  </si>
  <si>
    <t>private docker registry setup</t>
  </si>
  <si>
    <t>https://docs.docker.com/registry/deploying/</t>
  </si>
  <si>
    <t>https://stackoverflow.com/questions/49978452/gitlab-repositories-file-content-location</t>
  </si>
  <si>
    <t>location of gitlab repositories(encoded by git)</t>
  </si>
  <si>
    <t>commands to create AWS Repository</t>
  </si>
  <si>
    <t xml:space="preserve"> 1 aws --version</t>
  </si>
  <si>
    <t xml:space="preserve">   2 aws ecr create-repository --repository-name hello-repository --region us-east-1</t>
  </si>
  <si>
    <t xml:space="preserve">   3 aws configure</t>
  </si>
  <si>
    <t xml:space="preserve">   4 aws ecr create-repository --repository-name hello-repository --region us-east-1</t>
  </si>
  <si>
    <t xml:space="preserve">   5 aws configure</t>
  </si>
  <si>
    <t xml:space="preserve">   6 aws ecr create-repository --repository-name hello-repository --region us-east-1</t>
  </si>
  <si>
    <t xml:space="preserve">   7 aws sts get-caller-identity</t>
  </si>
  <si>
    <t xml:space="preserve">   8 docker push 425563731758.dkr.ecr.us-east-1.amazonaws.com/hello-repository</t>
  </si>
  <si>
    <t xml:space="preserve">   9 aws ecr delete-repository --repository-name hello-repository --region us-east-1 --force</t>
  </si>
  <si>
    <t>task name</t>
  </si>
  <si>
    <t>status</t>
  </si>
  <si>
    <t>remarks</t>
  </si>
  <si>
    <t>combining bamboo, jenkins, docker, kubernetes create a simple frontend web application</t>
  </si>
  <si>
    <t>Completed</t>
  </si>
  <si>
    <t>postgres local replication</t>
  </si>
  <si>
    <t>create a node application running in a container</t>
  </si>
  <si>
    <t>load balancing the node application running in the cluster using nginx load balancer</t>
  </si>
  <si>
    <t>send multiple parallel request to the created node application running locally and check the load it can handle at maximum</t>
  </si>
  <si>
    <t>deploy the node application in a k8s cluster and restrict the resource for it to run and try parallel requests for testing</t>
  </si>
  <si>
    <t>deploy jenkins in a container and automate building image in local machine</t>
  </si>
  <si>
    <t>automate build if a commit occurs in source control and build image using it</t>
  </si>
  <si>
    <t>reverse proxy a web application to a different ip hiding the original ip</t>
  </si>
  <si>
    <t>deploy sonarqube for code analysis in a container</t>
  </si>
  <si>
    <t>containerize a react application and deploy it</t>
  </si>
  <si>
    <t>containerize an ASP.NET web API using docker image</t>
  </si>
  <si>
    <t>use a database container to connect api and the react application created before</t>
  </si>
  <si>
    <t>deploy a react application connecting api and database in a k8s cluster (each of them in a different nodes)</t>
  </si>
  <si>
    <t>monitor the code in the source control for the new commit and send it to the sonarqube using jenkins running in the container</t>
  </si>
  <si>
    <t>configure jenkins and sonarqube to send email for every successful build and the error code analysis</t>
  </si>
  <si>
    <t>create a pipeline in jenkins which monitors the source control for new commit, analyse it in sonarqube, send the analysis report to the individual developer through the automated mail, build the image of the newly commited code, push the image to the hub and deploy it in a kubernetes cluster in different node and reverse proxy it in a different location</t>
  </si>
  <si>
    <t>find the latency of the data updated by the machine and show the average of it in another table</t>
  </si>
  <si>
    <t>put the latency query and the average of it in a cronjob for every 10 minutes</t>
  </si>
  <si>
    <t>NotCompleted</t>
  </si>
  <si>
    <t>cronjob not working inside the container and access the postgres in container using it</t>
  </si>
  <si>
    <t>replication of postgres sql in container located locally to the remote containerized postgres database</t>
  </si>
  <si>
    <t>not able to connect to the local machine from the remote one as it is not in the same network</t>
  </si>
  <si>
    <t>Port Forwarding the remote database to a local one to replicate</t>
  </si>
  <si>
    <t>InProgress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</si>
</sst>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charset val="1"/>
    </font>
    <font>
      <sz val="11"/>
      <color rgb="FFE2EFDA"/>
      <name val="Calibri"/>
      <family val="2"/>
      <scheme val="minor"/>
    </font>
    <font>
      <b/>
      <sz val="11"/>
      <color rgb="FF000000"/>
      <name val="Calibri"/>
      <family val="2"/>
      <scheme val="minor"/>
    </font>
    <font>
      <sz val="12"/>
      <color rgb="FF000000"/>
      <name val="Arial"/>
      <charset val="1"/>
    </font>
    <font>
      <sz val="11"/>
      <color rgb="FF242424"/>
      <name val="Segoe UI"/>
      <charset val="1"/>
    </font>
    <font>
      <b/>
      <sz val="11"/>
      <color rgb="FF1D8102"/>
      <name val="Monaco"/>
      <charset val="1"/>
    </font>
    <font>
      <b/>
      <sz val="11"/>
      <color theme="1"/>
      <name val="Calibri"/>
      <family val="2"/>
    </font>
    <font>
      <sz val="11"/>
      <color rgb="FF242424"/>
      <name val="-Apple-System"/>
      <charset val="1"/>
    </font>
    <font>
      <b/>
      <sz val="10"/>
      <color rgb="FF242424"/>
      <name val="-Apple-System"/>
      <charset val="1"/>
    </font>
    <font>
      <sz val="11"/>
      <color rgb="FF00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rgb="FFFFFFFF"/>
        <bgColor indexed="64"/>
      </patternFill>
    </fill>
    <fill>
      <patternFill patternType="solid">
        <fgColor rgb="FFFFD966"/>
        <bgColor indexed="64"/>
      </patternFill>
    </fill>
    <fill>
      <patternFill patternType="solid">
        <fgColor rgb="FFC65911"/>
        <bgColor indexed="64"/>
      </patternFill>
    </fill>
    <fill>
      <patternFill patternType="solid">
        <fgColor rgb="FFFFFF00"/>
        <bgColor rgb="FFFFFF00"/>
      </patternFill>
    </fill>
    <fill>
      <patternFill patternType="solid">
        <fgColor rgb="FFD0CECE"/>
        <bgColor indexed="64"/>
      </patternFill>
    </fill>
    <fill>
      <patternFill patternType="solid">
        <fgColor rgb="FFE8EBFA"/>
        <bgColor indexed="64"/>
      </patternFill>
    </fill>
    <fill>
      <patternFill patternType="solid">
        <fgColor rgb="FF92D05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89">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vertical="center"/>
    </xf>
    <xf numFmtId="0" fontId="2" fillId="2" borderId="1" xfId="0" applyFont="1" applyFill="1" applyBorder="1" applyAlignment="1">
      <alignment horizontal="center" vertical="center"/>
    </xf>
    <xf numFmtId="0" fontId="3" fillId="0" borderId="1" xfId="0" applyFont="1" applyBorder="1" applyAlignment="1">
      <alignment wrapText="1"/>
    </xf>
    <xf numFmtId="0" fontId="0" fillId="0" borderId="2" xfId="0" applyBorder="1" applyAlignment="1">
      <alignment wrapText="1"/>
    </xf>
    <xf numFmtId="0" fontId="0" fillId="0" borderId="6" xfId="0" applyBorder="1"/>
    <xf numFmtId="0" fontId="0" fillId="0" borderId="3" xfId="0" applyBorder="1" applyAlignment="1">
      <alignment vertical="center" wrapText="1"/>
    </xf>
    <xf numFmtId="0" fontId="0" fillId="0" borderId="1" xfId="0" applyBorder="1" applyAlignment="1">
      <alignment horizontal="center" vertical="center" wrapText="1"/>
    </xf>
    <xf numFmtId="0" fontId="0" fillId="0" borderId="3" xfId="0" applyBorder="1"/>
    <xf numFmtId="0" fontId="1" fillId="0" borderId="1" xfId="1" applyBorder="1" applyAlignment="1">
      <alignment wrapText="1"/>
    </xf>
    <xf numFmtId="0" fontId="3" fillId="0" borderId="1" xfId="0" applyFont="1" applyBorder="1"/>
    <xf numFmtId="0" fontId="0" fillId="0" borderId="2" xfId="0" applyBorder="1"/>
    <xf numFmtId="0" fontId="3" fillId="0" borderId="3" xfId="0" applyFont="1" applyBorder="1"/>
    <xf numFmtId="0" fontId="3" fillId="0" borderId="0" xfId="0" quotePrefix="1" applyFont="1"/>
    <xf numFmtId="0" fontId="0" fillId="0" borderId="0" xfId="0" applyAlignment="1">
      <alignment wrapText="1"/>
    </xf>
    <xf numFmtId="0" fontId="2" fillId="2" borderId="6" xfId="0" applyFont="1" applyFill="1" applyBorder="1"/>
    <xf numFmtId="0" fontId="0" fillId="0" borderId="3" xfId="0" applyBorder="1" applyAlignment="1">
      <alignment wrapText="1"/>
    </xf>
    <xf numFmtId="0" fontId="2" fillId="2" borderId="1" xfId="0" applyFont="1" applyFill="1" applyBorder="1" applyAlignment="1">
      <alignment wrapText="1"/>
    </xf>
    <xf numFmtId="0" fontId="2" fillId="3" borderId="2" xfId="0" applyFont="1" applyFill="1" applyBorder="1" applyAlignment="1">
      <alignment wrapText="1"/>
    </xf>
    <xf numFmtId="0" fontId="0" fillId="0" borderId="7" xfId="0" applyBorder="1"/>
    <xf numFmtId="0" fontId="0" fillId="0" borderId="1" xfId="0" applyBorder="1" applyAlignment="1">
      <alignment horizontal="right" vertical="center"/>
    </xf>
    <xf numFmtId="0" fontId="1" fillId="0" borderId="1" xfId="1" applyBorder="1"/>
    <xf numFmtId="0" fontId="4" fillId="4" borderId="0" xfId="0" applyFont="1" applyFill="1" applyAlignment="1">
      <alignment wrapText="1"/>
    </xf>
    <xf numFmtId="0" fontId="1" fillId="0" borderId="2" xfId="1" applyBorder="1"/>
    <xf numFmtId="0" fontId="2" fillId="2" borderId="1" xfId="0" applyFont="1" applyFill="1" applyBorder="1"/>
    <xf numFmtId="0" fontId="5" fillId="2" borderId="1" xfId="0" applyFont="1" applyFill="1" applyBorder="1" applyAlignment="1">
      <alignment wrapText="1"/>
    </xf>
    <xf numFmtId="0" fontId="0" fillId="0" borderId="6" xfId="0" applyBorder="1" applyAlignment="1">
      <alignment wrapText="1"/>
    </xf>
    <xf numFmtId="0" fontId="0" fillId="0" borderId="10" xfId="0" applyBorder="1"/>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 fillId="0" borderId="1" xfId="0" applyFont="1" applyBorder="1"/>
    <xf numFmtId="0" fontId="2" fillId="3" borderId="1" xfId="0" applyFont="1" applyFill="1" applyBorder="1" applyAlignment="1">
      <alignment horizontal="center" vertical="center"/>
    </xf>
    <xf numFmtId="0" fontId="6" fillId="0" borderId="0" xfId="0" applyFont="1" applyAlignment="1">
      <alignment wrapText="1"/>
    </xf>
    <xf numFmtId="0" fontId="6" fillId="0" borderId="1" xfId="0" applyFont="1" applyBorder="1" applyAlignment="1">
      <alignment wrapText="1"/>
    </xf>
    <xf numFmtId="0" fontId="0" fillId="0" borderId="5" xfId="0" applyBorder="1"/>
    <xf numFmtId="0" fontId="1" fillId="0" borderId="0" xfId="1"/>
    <xf numFmtId="0" fontId="2" fillId="2" borderId="2" xfId="0" applyFont="1" applyFill="1" applyBorder="1"/>
    <xf numFmtId="0" fontId="0" fillId="0" borderId="12" xfId="0" applyBorder="1" applyAlignment="1">
      <alignment wrapText="1"/>
    </xf>
    <xf numFmtId="0" fontId="0" fillId="0" borderId="8" xfId="0" applyBorder="1"/>
    <xf numFmtId="0" fontId="3" fillId="0" borderId="1" xfId="0" quotePrefix="1" applyFont="1" applyBorder="1"/>
    <xf numFmtId="0" fontId="0" fillId="2" borderId="1" xfId="0" applyFill="1" applyBorder="1"/>
    <xf numFmtId="0" fontId="2" fillId="6" borderId="1" xfId="0" applyFont="1" applyFill="1" applyBorder="1" applyAlignment="1">
      <alignment wrapText="1"/>
    </xf>
    <xf numFmtId="0" fontId="0" fillId="6" borderId="1" xfId="0" applyFill="1" applyBorder="1"/>
    <xf numFmtId="0" fontId="2" fillId="6" borderId="3" xfId="0" applyFont="1" applyFill="1" applyBorder="1" applyAlignment="1">
      <alignment wrapText="1"/>
    </xf>
    <xf numFmtId="43" fontId="0" fillId="0" borderId="0" xfId="0" applyNumberFormat="1"/>
    <xf numFmtId="0" fontId="2" fillId="3" borderId="1" xfId="0" applyFont="1" applyFill="1" applyBorder="1" applyAlignment="1">
      <alignment wrapText="1"/>
    </xf>
    <xf numFmtId="0" fontId="2" fillId="6" borderId="2" xfId="0" applyFont="1" applyFill="1" applyBorder="1" applyAlignment="1">
      <alignment wrapText="1"/>
    </xf>
    <xf numFmtId="0" fontId="3" fillId="0" borderId="2" xfId="0" quotePrefix="1" applyFont="1" applyBorder="1"/>
    <xf numFmtId="0" fontId="0" fillId="7" borderId="1" xfId="0" applyFill="1" applyBorder="1" applyAlignment="1">
      <alignment wrapText="1"/>
    </xf>
    <xf numFmtId="0" fontId="1" fillId="5" borderId="1" xfId="1" applyFill="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9" fillId="8" borderId="1" xfId="0" applyFont="1" applyFill="1" applyBorder="1"/>
    <xf numFmtId="0" fontId="3" fillId="9" borderId="1" xfId="0" applyFont="1" applyFill="1" applyBorder="1" applyAlignment="1">
      <alignment horizontal="center"/>
    </xf>
    <xf numFmtId="0" fontId="9" fillId="8" borderId="1" xfId="0" applyFont="1" applyFill="1" applyBorder="1" applyAlignment="1">
      <alignment horizontal="center" vertical="center"/>
    </xf>
    <xf numFmtId="0" fontId="1" fillId="7" borderId="2" xfId="1" applyFill="1" applyBorder="1" applyAlignment="1">
      <alignment wrapText="1"/>
    </xf>
    <xf numFmtId="0" fontId="2" fillId="7" borderId="2" xfId="0" applyFont="1" applyFill="1" applyBorder="1" applyAlignment="1">
      <alignment wrapText="1"/>
    </xf>
    <xf numFmtId="0" fontId="1" fillId="0" borderId="2" xfId="1" applyBorder="1" applyAlignment="1">
      <alignment wrapText="1"/>
    </xf>
    <xf numFmtId="0" fontId="2" fillId="0" borderId="2" xfId="0" applyFont="1" applyBorder="1" applyAlignment="1">
      <alignment wrapText="1"/>
    </xf>
    <xf numFmtId="0" fontId="11" fillId="2" borderId="0" xfId="0" applyFont="1" applyFill="1"/>
    <xf numFmtId="0" fontId="12" fillId="11" borderId="0" xfId="0" applyFont="1" applyFill="1" applyAlignment="1">
      <alignment wrapText="1"/>
    </xf>
    <xf numFmtId="0" fontId="0" fillId="11" borderId="0" xfId="0" applyFill="1" applyAlignment="1">
      <alignment wrapText="1"/>
    </xf>
    <xf numFmtId="0" fontId="10" fillId="0" borderId="1" xfId="0" applyFont="1" applyBorder="1" applyAlignment="1">
      <alignment wrapText="1"/>
    </xf>
    <xf numFmtId="0" fontId="10" fillId="10" borderId="1" xfId="0" applyFont="1" applyFill="1" applyBorder="1" applyAlignment="1">
      <alignment wrapText="1"/>
    </xf>
    <xf numFmtId="0" fontId="1" fillId="10" borderId="1" xfId="1" applyFill="1" applyBorder="1" applyAlignment="1">
      <alignment wrapText="1"/>
    </xf>
    <xf numFmtId="0" fontId="0" fillId="2" borderId="13" xfId="0" applyFill="1" applyBorder="1" applyAlignment="1">
      <alignment wrapText="1"/>
    </xf>
    <xf numFmtId="0" fontId="2" fillId="2" borderId="2" xfId="0" applyFont="1" applyFill="1" applyBorder="1" applyAlignment="1">
      <alignment horizontal="center"/>
    </xf>
    <xf numFmtId="0" fontId="0" fillId="2" borderId="1" xfId="0"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3"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43" fontId="2" fillId="3" borderId="1" xfId="0" applyNumberFormat="1" applyFont="1" applyFill="1" applyBorder="1" applyAlignment="1">
      <alignment horizontal="center" vertical="center"/>
    </xf>
    <xf numFmtId="0" fontId="0" fillId="0" borderId="0" xfId="0" applyAlignment="1">
      <alignment horizontal="center"/>
    </xf>
    <xf numFmtId="0" fontId="2" fillId="2" borderId="2" xfId="0" applyFont="1" applyFill="1" applyBorder="1" applyAlignment="1">
      <alignment horizontal="center" wrapText="1"/>
    </xf>
    <xf numFmtId="0" fontId="0" fillId="0" borderId="1" xfId="0" applyBorder="1" applyAlignment="1">
      <alignment horizontal="center"/>
    </xf>
    <xf numFmtId="0" fontId="0" fillId="0" borderId="2" xfId="0" applyBorder="1" applyAlignment="1">
      <alignment horizontal="center"/>
    </xf>
  </cellXfs>
  <cellStyles count="2">
    <cellStyle name="Hyperlink" xfId="1" builtinId="8"/>
    <cellStyle name="Normal" xfId="0" builtinId="0"/>
  </cellStyles>
  <dxfs count="3">
    <dxf>
      <font>
        <b/>
        <i/>
        <color rgb="FF006100"/>
      </font>
      <fill>
        <patternFill patternType="solid">
          <bgColor rgb="FFC6EFCE"/>
        </patternFill>
      </fill>
    </dxf>
    <dxf>
      <font>
        <b/>
        <i/>
        <color rgb="FF9C0006"/>
      </font>
      <fill>
        <patternFill patternType="solid">
          <bgColor rgb="FFFFC7CE"/>
        </patternFill>
      </fill>
    </dxf>
    <dxf>
      <font>
        <b/>
        <i/>
        <color rgb="FF9C5700"/>
      </font>
      <fill>
        <patternFill patternType="solid">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600075</xdr:colOff>
      <xdr:row>1</xdr:row>
      <xdr:rowOff>180975</xdr:rowOff>
    </xdr:from>
    <xdr:to>
      <xdr:col>6</xdr:col>
      <xdr:colOff>590550</xdr:colOff>
      <xdr:row>2</xdr:row>
      <xdr:rowOff>962025</xdr:rowOff>
    </xdr:to>
    <xdr:sp macro="" textlink="">
      <xdr:nvSpPr>
        <xdr:cNvPr id="3" name="Rectangle 2">
          <a:extLst>
            <a:ext uri="{FF2B5EF4-FFF2-40B4-BE49-F238E27FC236}">
              <a16:creationId xmlns:a16="http://schemas.microsoft.com/office/drawing/2014/main" id="{440FDD72-1C81-45E8-8045-1E847627488D}"/>
            </a:ext>
          </a:extLst>
        </xdr:cNvPr>
        <xdr:cNvSpPr/>
      </xdr:nvSpPr>
      <xdr:spPr>
        <a:xfrm>
          <a:off x="7410450" y="371475"/>
          <a:ext cx="1209675" cy="971550"/>
        </a:xfrm>
        <a:prstGeom prst="rect">
          <a:avLst/>
        </a:prstGeom>
        <a:solidFill>
          <a:srgbClr val="4472C2"/>
        </a:solidFill>
        <a:ln w="12700">
          <a:solidFill>
            <a:srgbClr val="2F528F"/>
          </a:solidFill>
          <a:prstDash val="solid"/>
        </a:ln>
        <a:effectLst/>
      </xdr:spPr>
      <xdr:style>
        <a:lnRef idx="2">
          <a:schemeClr val="accent1">
            <a:shade val="50000"/>
          </a:schemeClr>
        </a:lnRef>
        <a:fillRef idx="1">
          <a:schemeClr val="accent1"/>
        </a:fillRef>
        <a:effectRef idx="0">
          <a:schemeClr val="accent1"/>
        </a:effectRef>
        <a:fontRef idx="minor">
          <a:srgbClr val="FFFFFF"/>
        </a:fontRef>
      </xdr:style>
      <xdr:txBody>
        <a:bodyPr vertOverflow="clip" horzOverflow="clip" wrap="square" lIns="91440" tIns="45720" rIns="91440" bIns="45720" rtlCol="0" anchor="ctr">
          <a:noAutofit/>
        </a:bodyPr>
        <a:lstStyle/>
        <a:p>
          <a:pPr marL="0" indent="0" algn="ctr"/>
          <a:r>
            <a:rPr lang="en-US" sz="1100" b="1">
              <a:solidFill>
                <a:schemeClr val="lt1"/>
              </a:solidFill>
              <a:latin typeface="+mn-lt"/>
              <a:ea typeface="+mn-lt"/>
              <a:cs typeface="+mn-lt"/>
            </a:rPr>
            <a:t>NODE</a:t>
          </a:r>
        </a:p>
      </xdr:txBody>
    </xdr:sp>
    <xdr:clientData/>
  </xdr:twoCellAnchor>
  <xdr:twoCellAnchor>
    <xdr:from>
      <xdr:col>5</xdr:col>
      <xdr:colOff>600075</xdr:colOff>
      <xdr:row>2</xdr:row>
      <xdr:rowOff>962025</xdr:rowOff>
    </xdr:from>
    <xdr:to>
      <xdr:col>5</xdr:col>
      <xdr:colOff>600075</xdr:colOff>
      <xdr:row>3</xdr:row>
      <xdr:rowOff>733425</xdr:rowOff>
    </xdr:to>
    <xdr:cxnSp macro="">
      <xdr:nvCxnSpPr>
        <xdr:cNvPr id="4" name="Straight Connector 3">
          <a:extLst>
            <a:ext uri="{FF2B5EF4-FFF2-40B4-BE49-F238E27FC236}">
              <a16:creationId xmlns:a16="http://schemas.microsoft.com/office/drawing/2014/main" id="{0578C162-4DD1-466E-A58A-F03E1CD40BD6}"/>
            </a:ext>
            <a:ext uri="{147F2762-F138-4A5C-976F-8EAC2B608ADB}">
              <a16:predDERef xmlns:a16="http://schemas.microsoft.com/office/drawing/2014/main" pred="{440FDD72-1C81-45E8-8045-1E847627488D}"/>
            </a:ext>
          </a:extLst>
        </xdr:cNvPr>
        <xdr:cNvCxnSpPr>
          <a:cxnSpLocks/>
          <a:stCxn id="3" idx="2"/>
          <a:extLst>
            <a:ext uri="{5F17804C-33F3-41E3-A699-7DCFA2EF7971}">
              <a16:cxnDERefs xmlns:a16="http://schemas.microsoft.com/office/drawing/2014/main" st="{440FDD72-1C81-45E8-8045-1E847627488D}" end="{00000000-0000-0000-0000-000000000000}"/>
            </a:ext>
          </a:extLst>
        </xdr:cNvCxnSpPr>
      </xdr:nvCxnSpPr>
      <xdr:spPr>
        <a:xfrm flipH="1">
          <a:off x="8020050" y="1343025"/>
          <a:ext cx="0" cy="742950"/>
        </a:xfrm>
        <a:prstGeom prst="line">
          <a:avLst/>
        </a:prstGeom>
        <a:ln w="25400">
          <a:solidFill>
            <a:srgbClr val="4472C2"/>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3</xdr:row>
      <xdr:rowOff>723900</xdr:rowOff>
    </xdr:from>
    <xdr:to>
      <xdr:col>6</xdr:col>
      <xdr:colOff>476250</xdr:colOff>
      <xdr:row>4</xdr:row>
      <xdr:rowOff>323850</xdr:rowOff>
    </xdr:to>
    <xdr:sp macro="" textlink="">
      <xdr:nvSpPr>
        <xdr:cNvPr id="6" name="Rectangle 5">
          <a:extLst>
            <a:ext uri="{FF2B5EF4-FFF2-40B4-BE49-F238E27FC236}">
              <a16:creationId xmlns:a16="http://schemas.microsoft.com/office/drawing/2014/main" id="{30257306-F320-4111-A0D3-E897E7C27DC7}"/>
            </a:ext>
            <a:ext uri="{147F2762-F138-4A5C-976F-8EAC2B608ADB}">
              <a16:predDERef xmlns:a16="http://schemas.microsoft.com/office/drawing/2014/main" pred="{0578C162-4DD1-466E-A58A-F03E1CD40BD6}"/>
            </a:ext>
          </a:extLst>
        </xdr:cNvPr>
        <xdr:cNvSpPr/>
      </xdr:nvSpPr>
      <xdr:spPr>
        <a:xfrm>
          <a:off x="7553325" y="2076450"/>
          <a:ext cx="952500" cy="9525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1440" tIns="45720" rIns="91440" bIns="45720" rtlCol="0" anchor="ctr">
          <a:noAutofit/>
        </a:bodyPr>
        <a:lstStyle/>
        <a:p>
          <a:pPr marL="0" indent="0" algn="ctr"/>
          <a:r>
            <a:rPr lang="en-US" sz="1100" b="1">
              <a:solidFill>
                <a:schemeClr val="lt1"/>
              </a:solidFill>
              <a:latin typeface="+mn-lt"/>
              <a:ea typeface="+mn-lt"/>
              <a:cs typeface="+mn-lt"/>
            </a:rPr>
            <a:t>PODS</a:t>
          </a:r>
        </a:p>
      </xdr:txBody>
    </xdr:sp>
    <xdr:clientData/>
  </xdr:twoCellAnchor>
  <xdr:twoCellAnchor>
    <xdr:from>
      <xdr:col>6</xdr:col>
      <xdr:colOff>0</xdr:colOff>
      <xdr:row>4</xdr:row>
      <xdr:rowOff>323850</xdr:rowOff>
    </xdr:from>
    <xdr:to>
      <xdr:col>6</xdr:col>
      <xdr:colOff>0</xdr:colOff>
      <xdr:row>6</xdr:row>
      <xdr:rowOff>219075</xdr:rowOff>
    </xdr:to>
    <xdr:cxnSp macro="">
      <xdr:nvCxnSpPr>
        <xdr:cNvPr id="7" name="Straight Connector 6">
          <a:extLst>
            <a:ext uri="{FF2B5EF4-FFF2-40B4-BE49-F238E27FC236}">
              <a16:creationId xmlns:a16="http://schemas.microsoft.com/office/drawing/2014/main" id="{023F13CA-D5DE-4543-9982-20782BF05600}"/>
            </a:ext>
            <a:ext uri="{147F2762-F138-4A5C-976F-8EAC2B608ADB}">
              <a16:predDERef xmlns:a16="http://schemas.microsoft.com/office/drawing/2014/main" pred="{30257306-F320-4111-A0D3-E897E7C27DC7}"/>
            </a:ext>
          </a:extLst>
        </xdr:cNvPr>
        <xdr:cNvCxnSpPr>
          <a:cxnSpLocks/>
          <a:stCxn id="6" idx="2"/>
          <a:extLst>
            <a:ext uri="{5F17804C-33F3-41E3-A699-7DCFA2EF7971}">
              <a16:cxnDERefs xmlns:a16="http://schemas.microsoft.com/office/drawing/2014/main" st="{30257306-F320-4111-A0D3-E897E7C27DC7}" end="{00000000-0000-0000-0000-000000000000}"/>
            </a:ext>
          </a:extLst>
        </xdr:cNvCxnSpPr>
      </xdr:nvCxnSpPr>
      <xdr:spPr>
        <a:xfrm flipH="1">
          <a:off x="8029575" y="3028950"/>
          <a:ext cx="0" cy="666750"/>
        </a:xfrm>
        <a:prstGeom prst="line">
          <a:avLst/>
        </a:prstGeom>
        <a:ln w="25400">
          <a:solidFill>
            <a:srgbClr val="5B9BD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6</xdr:row>
      <xdr:rowOff>219075</xdr:rowOff>
    </xdr:from>
    <xdr:to>
      <xdr:col>6</xdr:col>
      <xdr:colOff>476250</xdr:colOff>
      <xdr:row>8</xdr:row>
      <xdr:rowOff>9525</xdr:rowOff>
    </xdr:to>
    <xdr:sp macro="" textlink="">
      <xdr:nvSpPr>
        <xdr:cNvPr id="8" name="Rectangle 7">
          <a:extLst>
            <a:ext uri="{FF2B5EF4-FFF2-40B4-BE49-F238E27FC236}">
              <a16:creationId xmlns:a16="http://schemas.microsoft.com/office/drawing/2014/main" id="{00E7D7EF-CFB4-49EF-9EAC-136E049B816A}"/>
            </a:ext>
            <a:ext uri="{147F2762-F138-4A5C-976F-8EAC2B608ADB}">
              <a16:predDERef xmlns:a16="http://schemas.microsoft.com/office/drawing/2014/main" pred="{023F13CA-D5DE-4543-9982-20782BF05600}"/>
            </a:ext>
          </a:extLst>
        </xdr:cNvPr>
        <xdr:cNvSpPr/>
      </xdr:nvSpPr>
      <xdr:spPr>
        <a:xfrm>
          <a:off x="7553325" y="3695700"/>
          <a:ext cx="952500" cy="9525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1440" tIns="45720" rIns="91440" bIns="45720" rtlCol="0" anchor="ctr">
          <a:noAutofit/>
        </a:bodyPr>
        <a:lstStyle/>
        <a:p>
          <a:pPr marL="0" indent="0" algn="ctr"/>
          <a:r>
            <a:rPr lang="en-US" sz="1100" b="1">
              <a:solidFill>
                <a:schemeClr val="lt1"/>
              </a:solidFill>
              <a:latin typeface="+mn-lt"/>
              <a:ea typeface="+mn-lt"/>
              <a:cs typeface="+mn-lt"/>
            </a:rPr>
            <a:t>CONTAINERS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simplilearn.com/tutorials/docker-tutorial/docker-vs-virtual-machin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3" Type="http://schemas.openxmlformats.org/officeDocument/2006/relationships/hyperlink" Target="https://phoenixnap.com/kb/install-minikube-on-ubuntu" TargetMode="External"/><Relationship Id="rId18" Type="http://schemas.openxmlformats.org/officeDocument/2006/relationships/hyperlink" Target="http://www.hackerxone.com/2022/02/11/steps-to-install-configure-bamboo-on-ubuntu-20-04-lts/" TargetMode="External"/><Relationship Id="rId26" Type="http://schemas.openxmlformats.org/officeDocument/2006/relationships/hyperlink" Target="https://www.jenkins.io/doc/book/pipeline/jenkinsfile/" TargetMode="External"/><Relationship Id="rId3" Type="http://schemas.openxmlformats.org/officeDocument/2006/relationships/hyperlink" Target="https://youtu.be/fqMOX6JJhGo" TargetMode="External"/><Relationship Id="rId21" Type="http://schemas.openxmlformats.org/officeDocument/2006/relationships/hyperlink" Target="https://www.digitalocean.com/community/tutorials/how-to-install-jenkins-on-ubuntu-20-04" TargetMode="External"/><Relationship Id="rId34" Type="http://schemas.openxmlformats.org/officeDocument/2006/relationships/hyperlink" Target="https://stackoverflow.com/questions/49978452/gitlab-repositories-file-content-location" TargetMode="External"/><Relationship Id="rId7" Type="http://schemas.openxmlformats.org/officeDocument/2006/relationships/hyperlink" Target="https://youtu.be/99wj94_uyG4" TargetMode="External"/><Relationship Id="rId12" Type="http://schemas.openxmlformats.org/officeDocument/2006/relationships/hyperlink" Target="https://youtu.be/ndNKI5GBdd0" TargetMode="External"/><Relationship Id="rId17" Type="http://schemas.openxmlformats.org/officeDocument/2006/relationships/hyperlink" Target="https://github.com/kubernetes/dashboard/blob/master/docs/user/access-control/creating-sample-user.md" TargetMode="External"/><Relationship Id="rId25" Type="http://schemas.openxmlformats.org/officeDocument/2006/relationships/hyperlink" Target="https://betterprogramming.pub/how-too-add-github-webhook-to-a-jenkins-pipeline-62b0be84e006" TargetMode="External"/><Relationship Id="rId33" Type="http://schemas.openxmlformats.org/officeDocument/2006/relationships/hyperlink" Target="https://docs.docker.com/registry/deploying/" TargetMode="External"/><Relationship Id="rId2" Type="http://schemas.openxmlformats.org/officeDocument/2006/relationships/hyperlink" Target="https://youtu.be/pTFZFxd4hOI" TargetMode="External"/><Relationship Id="rId16" Type="http://schemas.openxmlformats.org/officeDocument/2006/relationships/hyperlink" Target="https://docs.docker.com/compose/compose-file/compose-file-v3/" TargetMode="External"/><Relationship Id="rId20" Type="http://schemas.openxmlformats.org/officeDocument/2006/relationships/hyperlink" Target="https://www.educba.com/ansible-vs-puppet-vs-chef/" TargetMode="External"/><Relationship Id="rId29" Type="http://schemas.openxmlformats.org/officeDocument/2006/relationships/hyperlink" Target="https://gist.github.com/dpmex4527/1d702357697162384d31d033a7d505eb" TargetMode="External"/><Relationship Id="rId1" Type="http://schemas.openxmlformats.org/officeDocument/2006/relationships/hyperlink" Target="https://youtu.be/wRQUKNddzx4" TargetMode="External"/><Relationship Id="rId6" Type="http://schemas.openxmlformats.org/officeDocument/2006/relationships/hyperlink" Target="https://youtu.be/VK6fyjVMDbk" TargetMode="External"/><Relationship Id="rId11" Type="http://schemas.openxmlformats.org/officeDocument/2006/relationships/hyperlink" Target="https://github.com/docker/machine/releases/download/v0.16.2/docker-machine-" TargetMode="External"/><Relationship Id="rId24" Type="http://schemas.openxmlformats.org/officeDocument/2006/relationships/hyperlink" Target="https://youtu.be/17A-KVsTvL8" TargetMode="External"/><Relationship Id="rId32" Type="http://schemas.openxmlformats.org/officeDocument/2006/relationships/hyperlink" Target="https://www.digitalocean.com/community/tutorials/how-to-set-up-a-private-docker-registry-on-ubuntu-20-04" TargetMode="External"/><Relationship Id="rId5" Type="http://schemas.openxmlformats.org/officeDocument/2006/relationships/hyperlink" Target="https://youtu.be/tnV6PXyqR-4" TargetMode="External"/><Relationship Id="rId15" Type="http://schemas.openxmlformats.org/officeDocument/2006/relationships/hyperlink" Target="https://youtube.com/playlist?list=PL20nrB6KzY4CLt6eoo_WP-jAT18kadqyC" TargetMode="External"/><Relationship Id="rId23" Type="http://schemas.openxmlformats.org/officeDocument/2006/relationships/hyperlink" Target="https://www.terraform.io/cli/install/apt" TargetMode="External"/><Relationship Id="rId28" Type="http://schemas.openxmlformats.org/officeDocument/2006/relationships/hyperlink" Target="https://www.czerniga.it/2021/11/14/how-to-install-gitlab-using-docker-compose/" TargetMode="External"/><Relationship Id="rId10" Type="http://schemas.openxmlformats.org/officeDocument/2006/relationships/hyperlink" Target="https://github.com/docker/machine/releases" TargetMode="External"/><Relationship Id="rId19" Type="http://schemas.openxmlformats.org/officeDocument/2006/relationships/hyperlink" Target="https://youtu.be/XKDcOqzfTPs" TargetMode="External"/><Relationship Id="rId31" Type="http://schemas.openxmlformats.org/officeDocument/2006/relationships/hyperlink" Target="https://github.com/elleFlorio/svn-docker" TargetMode="External"/><Relationship Id="rId4" Type="http://schemas.openxmlformats.org/officeDocument/2006/relationships/hyperlink" Target="https://www.linuxfordevices.com/tutorials/edit-files-in-linux" TargetMode="External"/><Relationship Id="rId9" Type="http://schemas.openxmlformats.org/officeDocument/2006/relationships/hyperlink" Target="https://youtu.be/pTxn7o4CmZ8" TargetMode="External"/><Relationship Id="rId14" Type="http://schemas.openxmlformats.org/officeDocument/2006/relationships/hyperlink" Target="https://howto.lintel.in/list-of-aws-regions-and-availability-zones/" TargetMode="External"/><Relationship Id="rId22" Type="http://schemas.openxmlformats.org/officeDocument/2006/relationships/hyperlink" Target="https://www.digitalocean.com/community/tutorials/how-to-install-and-configure-ansible-on-ubuntu-20-04" TargetMode="External"/><Relationship Id="rId27" Type="http://schemas.openxmlformats.org/officeDocument/2006/relationships/hyperlink" Target="https://www.jenkins.io/doc/book/pipeline/syntax/" TargetMode="External"/><Relationship Id="rId30" Type="http://schemas.openxmlformats.org/officeDocument/2006/relationships/hyperlink" Target="https://medium.com/@elle.florio/the-svn-dockerization-84032e11d88d" TargetMode="External"/><Relationship Id="rId8" Type="http://schemas.openxmlformats.org/officeDocument/2006/relationships/hyperlink" Target="https://www.tutorialspoint.com/docker/docker_quick_guide.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E545F-5F52-4CEE-8FCC-6E68FAFE2214}">
  <dimension ref="A1:B51"/>
  <sheetViews>
    <sheetView tabSelected="1" workbookViewId="0">
      <selection activeCell="B13" sqref="B13"/>
    </sheetView>
  </sheetViews>
  <sheetFormatPr defaultRowHeight="15"/>
  <cols>
    <col min="1" max="1" width="13.28515625" customWidth="1"/>
    <col min="2" max="2" width="69.140625" bestFit="1" customWidth="1"/>
  </cols>
  <sheetData>
    <row r="1" spans="1:2">
      <c r="A1" s="56" t="s">
        <v>0</v>
      </c>
      <c r="B1" s="56" t="s">
        <v>1</v>
      </c>
    </row>
    <row r="2" spans="1:2">
      <c r="A2" s="1"/>
      <c r="B2" s="57" t="s">
        <v>2</v>
      </c>
    </row>
    <row r="3" spans="1:2">
      <c r="A3" s="1">
        <v>1</v>
      </c>
      <c r="B3" s="1" t="s">
        <v>3</v>
      </c>
    </row>
    <row r="4" spans="1:2">
      <c r="A4" s="1">
        <v>2</v>
      </c>
      <c r="B4" s="1" t="s">
        <v>4</v>
      </c>
    </row>
    <row r="5" spans="1:2">
      <c r="A5" s="1">
        <v>3</v>
      </c>
      <c r="B5" s="14" t="s">
        <v>5</v>
      </c>
    </row>
    <row r="6" spans="1:2">
      <c r="A6" s="1">
        <v>4</v>
      </c>
      <c r="B6" s="14" t="s">
        <v>6</v>
      </c>
    </row>
    <row r="7" spans="1:2">
      <c r="A7" s="1">
        <v>5</v>
      </c>
      <c r="B7" s="14" t="s">
        <v>7</v>
      </c>
    </row>
    <row r="8" spans="1:2">
      <c r="A8" s="1"/>
      <c r="B8" s="57" t="s">
        <v>8</v>
      </c>
    </row>
    <row r="9" spans="1:2">
      <c r="A9" s="1">
        <v>6</v>
      </c>
      <c r="B9" s="1" t="s">
        <v>9</v>
      </c>
    </row>
    <row r="10" spans="1:2">
      <c r="A10" s="1">
        <v>7</v>
      </c>
      <c r="B10" s="1" t="s">
        <v>10</v>
      </c>
    </row>
    <row r="11" spans="1:2">
      <c r="A11" s="1">
        <v>8</v>
      </c>
      <c r="B11" s="1" t="s">
        <v>11</v>
      </c>
    </row>
    <row r="12" spans="1:2">
      <c r="A12" s="1">
        <v>9</v>
      </c>
      <c r="B12" s="1" t="s">
        <v>12</v>
      </c>
    </row>
    <row r="13" spans="1:2">
      <c r="A13" s="1">
        <v>10</v>
      </c>
      <c r="B13" s="1" t="s">
        <v>13</v>
      </c>
    </row>
    <row r="14" spans="1:2">
      <c r="A14" s="1">
        <v>11</v>
      </c>
      <c r="B14" s="1" t="s">
        <v>14</v>
      </c>
    </row>
    <row r="15" spans="1:2">
      <c r="A15" s="1"/>
      <c r="B15" s="57" t="s">
        <v>15</v>
      </c>
    </row>
    <row r="16" spans="1:2">
      <c r="A16" s="1">
        <v>12</v>
      </c>
      <c r="B16" s="1" t="s">
        <v>16</v>
      </c>
    </row>
    <row r="17" spans="1:2">
      <c r="A17" s="1">
        <v>13</v>
      </c>
      <c r="B17" s="1" t="s">
        <v>17</v>
      </c>
    </row>
    <row r="18" spans="1:2">
      <c r="A18" s="1">
        <v>14</v>
      </c>
      <c r="B18" s="1" t="s">
        <v>18</v>
      </c>
    </row>
    <row r="19" spans="1:2">
      <c r="A19" s="1">
        <v>15</v>
      </c>
      <c r="B19" s="1" t="s">
        <v>19</v>
      </c>
    </row>
    <row r="20" spans="1:2">
      <c r="A20" s="1">
        <v>16</v>
      </c>
      <c r="B20" s="1" t="s">
        <v>20</v>
      </c>
    </row>
    <row r="21" spans="1:2">
      <c r="A21" s="1">
        <v>17</v>
      </c>
      <c r="B21" s="1" t="s">
        <v>21</v>
      </c>
    </row>
    <row r="22" spans="1:2">
      <c r="A22" s="1"/>
      <c r="B22" s="57" t="s">
        <v>22</v>
      </c>
    </row>
    <row r="23" spans="1:2">
      <c r="A23" s="1">
        <v>18</v>
      </c>
      <c r="B23" s="1" t="s">
        <v>23</v>
      </c>
    </row>
    <row r="24" spans="1:2">
      <c r="A24" s="1">
        <v>19</v>
      </c>
      <c r="B24" s="1" t="s">
        <v>22</v>
      </c>
    </row>
    <row r="25" spans="1:2">
      <c r="A25" s="1">
        <v>20</v>
      </c>
      <c r="B25" s="1" t="s">
        <v>24</v>
      </c>
    </row>
    <row r="26" spans="1:2">
      <c r="A26" s="1">
        <v>21</v>
      </c>
      <c r="B26" s="1" t="s">
        <v>25</v>
      </c>
    </row>
    <row r="27" spans="1:2">
      <c r="A27" s="1">
        <v>22</v>
      </c>
      <c r="B27" s="1" t="s">
        <v>26</v>
      </c>
    </row>
    <row r="28" spans="1:2">
      <c r="A28" s="1">
        <v>23</v>
      </c>
      <c r="B28" s="1" t="s">
        <v>27</v>
      </c>
    </row>
    <row r="29" spans="1:2">
      <c r="A29" s="1">
        <v>24</v>
      </c>
      <c r="B29" s="1" t="s">
        <v>28</v>
      </c>
    </row>
    <row r="30" spans="1:2">
      <c r="A30" s="1"/>
      <c r="B30" s="57" t="s">
        <v>29</v>
      </c>
    </row>
    <row r="31" spans="1:2">
      <c r="A31" s="1">
        <v>25</v>
      </c>
      <c r="B31" s="1" t="s">
        <v>30</v>
      </c>
    </row>
    <row r="32" spans="1:2">
      <c r="A32" s="1">
        <v>26</v>
      </c>
      <c r="B32" s="1" t="s">
        <v>31</v>
      </c>
    </row>
    <row r="33" spans="1:2">
      <c r="A33" s="1">
        <v>27</v>
      </c>
      <c r="B33" s="1" t="s">
        <v>32</v>
      </c>
    </row>
    <row r="34" spans="1:2">
      <c r="A34" s="1">
        <v>28</v>
      </c>
      <c r="B34" s="1" t="s">
        <v>33</v>
      </c>
    </row>
    <row r="35" spans="1:2">
      <c r="A35" s="1">
        <v>29</v>
      </c>
      <c r="B35" s="1" t="s">
        <v>34</v>
      </c>
    </row>
    <row r="36" spans="1:2">
      <c r="A36" s="1"/>
      <c r="B36" s="57" t="s">
        <v>35</v>
      </c>
    </row>
    <row r="37" spans="1:2">
      <c r="A37" s="1">
        <v>30</v>
      </c>
      <c r="B37" s="1" t="s">
        <v>36</v>
      </c>
    </row>
    <row r="38" spans="1:2">
      <c r="A38" s="1">
        <v>31</v>
      </c>
      <c r="B38" s="1" t="s">
        <v>37</v>
      </c>
    </row>
    <row r="39" spans="1:2">
      <c r="A39" s="1">
        <v>32</v>
      </c>
      <c r="B39" s="1" t="s">
        <v>38</v>
      </c>
    </row>
    <row r="40" spans="1:2">
      <c r="A40" s="1">
        <v>33</v>
      </c>
      <c r="B40" s="1" t="s">
        <v>39</v>
      </c>
    </row>
    <row r="41" spans="1:2">
      <c r="A41" s="1">
        <v>34</v>
      </c>
      <c r="B41" s="1" t="s">
        <v>40</v>
      </c>
    </row>
    <row r="42" spans="1:2">
      <c r="A42" s="1">
        <v>35</v>
      </c>
      <c r="B42" s="1" t="s">
        <v>41</v>
      </c>
    </row>
    <row r="43" spans="1:2">
      <c r="A43" s="1">
        <v>36</v>
      </c>
      <c r="B43" s="1" t="s">
        <v>42</v>
      </c>
    </row>
    <row r="44" spans="1:2">
      <c r="A44" s="1">
        <v>37</v>
      </c>
      <c r="B44" s="1" t="s">
        <v>43</v>
      </c>
    </row>
    <row r="45" spans="1:2">
      <c r="A45" s="1">
        <v>38</v>
      </c>
      <c r="B45" s="1" t="s">
        <v>44</v>
      </c>
    </row>
    <row r="46" spans="1:2">
      <c r="A46" s="1"/>
      <c r="B46" s="57" t="s">
        <v>45</v>
      </c>
    </row>
    <row r="47" spans="1:2">
      <c r="A47" s="1">
        <v>39</v>
      </c>
      <c r="B47" s="1" t="s">
        <v>46</v>
      </c>
    </row>
    <row r="48" spans="1:2">
      <c r="A48" s="1">
        <v>40</v>
      </c>
      <c r="B48" s="1" t="s">
        <v>47</v>
      </c>
    </row>
    <row r="49" spans="1:2">
      <c r="A49" s="1">
        <v>41</v>
      </c>
      <c r="B49" s="1" t="s">
        <v>48</v>
      </c>
    </row>
    <row r="50" spans="1:2">
      <c r="A50" s="15">
        <v>42</v>
      </c>
      <c r="B50" s="15" t="s">
        <v>49</v>
      </c>
    </row>
    <row r="51" spans="1:2">
      <c r="A51" s="56" t="s">
        <v>0</v>
      </c>
      <c r="B51" s="58"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4240-374F-45A6-848F-51F80246EECA}">
  <dimension ref="A1:J43"/>
  <sheetViews>
    <sheetView workbookViewId="0">
      <selection sqref="A1:C1"/>
    </sheetView>
  </sheetViews>
  <sheetFormatPr defaultRowHeight="15"/>
  <cols>
    <col min="1" max="1" width="29.140625" customWidth="1"/>
    <col min="2" max="2" width="31.5703125" customWidth="1"/>
    <col min="3" max="3" width="21.7109375" customWidth="1"/>
    <col min="4" max="4" width="52" customWidth="1"/>
    <col min="5" max="5" width="30.28515625" customWidth="1"/>
    <col min="10" max="10" width="34.7109375" customWidth="1"/>
  </cols>
  <sheetData>
    <row r="1" spans="1:10">
      <c r="A1" s="70" t="s">
        <v>51</v>
      </c>
      <c r="B1" s="70"/>
      <c r="C1" s="70"/>
    </row>
    <row r="2" spans="1:10">
      <c r="A2" s="71"/>
      <c r="B2" s="71"/>
      <c r="C2" s="71"/>
    </row>
    <row r="3" spans="1:10">
      <c r="A3" s="19" t="s">
        <v>52</v>
      </c>
      <c r="B3" s="19" t="s">
        <v>53</v>
      </c>
      <c r="C3" s="19" t="s">
        <v>54</v>
      </c>
    </row>
    <row r="4" spans="1:10" ht="183">
      <c r="A4" s="2" t="s">
        <v>55</v>
      </c>
      <c r="B4" s="11" t="s">
        <v>56</v>
      </c>
      <c r="C4" s="11" t="s">
        <v>57</v>
      </c>
    </row>
    <row r="5" spans="1:10" ht="135">
      <c r="A5" s="1" t="s">
        <v>58</v>
      </c>
      <c r="B5" s="13" t="s">
        <v>59</v>
      </c>
      <c r="C5" s="1"/>
    </row>
    <row r="6" spans="1:10" ht="45">
      <c r="A6" s="1" t="s">
        <v>60</v>
      </c>
      <c r="B6" s="4" t="s">
        <v>61</v>
      </c>
      <c r="C6" s="4" t="s">
        <v>62</v>
      </c>
    </row>
    <row r="7" spans="1:10" ht="150">
      <c r="A7" s="1" t="s">
        <v>63</v>
      </c>
      <c r="B7" s="3" t="s">
        <v>64</v>
      </c>
      <c r="C7" s="8" t="s">
        <v>65</v>
      </c>
      <c r="E7" s="8" t="s">
        <v>66</v>
      </c>
      <c r="J7" t="s">
        <v>67</v>
      </c>
    </row>
    <row r="8" spans="1:10" ht="30.75">
      <c r="A8" s="1" t="s">
        <v>68</v>
      </c>
      <c r="B8" s="12" t="s">
        <v>69</v>
      </c>
      <c r="C8" s="12" t="s">
        <v>70</v>
      </c>
      <c r="D8" s="20" t="s">
        <v>71</v>
      </c>
      <c r="E8" s="4" t="s">
        <v>72</v>
      </c>
    </row>
    <row r="9" spans="1:10" ht="75">
      <c r="A9" s="1" t="s">
        <v>73</v>
      </c>
      <c r="B9" s="4" t="s">
        <v>74</v>
      </c>
      <c r="C9" s="9"/>
    </row>
    <row r="10" spans="1:10" ht="51" customHeight="1">
      <c r="A10" s="1" t="s">
        <v>75</v>
      </c>
      <c r="B10" s="4" t="s">
        <v>76</v>
      </c>
      <c r="C10" s="1"/>
    </row>
    <row r="11" spans="1:10" ht="75">
      <c r="A11" s="1" t="s">
        <v>77</v>
      </c>
      <c r="B11" s="4" t="s">
        <v>78</v>
      </c>
      <c r="C11" s="1"/>
    </row>
    <row r="12" spans="1:10" ht="60">
      <c r="A12" s="1" t="s">
        <v>79</v>
      </c>
      <c r="B12" s="4" t="s">
        <v>80</v>
      </c>
      <c r="C12" s="1"/>
    </row>
    <row r="13" spans="1:10" ht="75">
      <c r="A13" s="1" t="s">
        <v>81</v>
      </c>
      <c r="B13" s="4" t="s">
        <v>82</v>
      </c>
      <c r="C13" s="1"/>
    </row>
    <row r="14" spans="1:10" ht="60">
      <c r="A14" s="1" t="s">
        <v>83</v>
      </c>
      <c r="B14" s="4" t="s">
        <v>84</v>
      </c>
      <c r="C14" s="1"/>
    </row>
    <row r="15" spans="1:10" ht="60">
      <c r="A15" s="1" t="s">
        <v>85</v>
      </c>
      <c r="B15" s="4" t="s">
        <v>86</v>
      </c>
      <c r="C15" s="1"/>
    </row>
    <row r="16" spans="1:10" ht="63" customHeight="1">
      <c r="A16" s="1" t="s">
        <v>87</v>
      </c>
      <c r="B16" s="4" t="s">
        <v>88</v>
      </c>
      <c r="C16" s="1"/>
    </row>
    <row r="17" spans="1:4" ht="30">
      <c r="A17" s="1" t="s">
        <v>89</v>
      </c>
      <c r="B17" s="4" t="s">
        <v>90</v>
      </c>
      <c r="C17" s="1"/>
    </row>
    <row r="18" spans="1:4" ht="75">
      <c r="A18" s="1" t="s">
        <v>91</v>
      </c>
      <c r="B18" s="4" t="s">
        <v>92</v>
      </c>
      <c r="C18" s="1"/>
    </row>
    <row r="19" spans="1:4" ht="135">
      <c r="A19" s="1" t="s">
        <v>1</v>
      </c>
      <c r="B19" s="4" t="s">
        <v>93</v>
      </c>
      <c r="C19" s="1"/>
    </row>
    <row r="20" spans="1:4" ht="30">
      <c r="A20" s="1" t="s">
        <v>94</v>
      </c>
      <c r="B20" s="4" t="s">
        <v>95</v>
      </c>
      <c r="C20" s="1"/>
    </row>
    <row r="21" spans="1:4" ht="45">
      <c r="A21" s="1" t="s">
        <v>96</v>
      </c>
      <c r="B21" s="4" t="s">
        <v>97</v>
      </c>
      <c r="C21" s="1"/>
    </row>
    <row r="22" spans="1:4" ht="396.75">
      <c r="A22" s="1" t="s">
        <v>98</v>
      </c>
      <c r="B22" s="4" t="s">
        <v>99</v>
      </c>
      <c r="C22" s="1"/>
    </row>
    <row r="23" spans="1:4">
      <c r="A23" s="15"/>
      <c r="B23" s="15"/>
      <c r="C23" s="15"/>
    </row>
    <row r="24" spans="1:4">
      <c r="A24" s="1"/>
      <c r="B24" s="1"/>
      <c r="C24" s="1"/>
    </row>
    <row r="25" spans="1:4">
      <c r="A25" s="1"/>
      <c r="B25" s="1"/>
      <c r="C25" s="1"/>
    </row>
    <row r="26" spans="1:4" ht="106.5">
      <c r="A26" s="9"/>
      <c r="B26" s="30" t="s">
        <v>100</v>
      </c>
      <c r="C26" s="31"/>
      <c r="D26" s="21" t="s">
        <v>101</v>
      </c>
    </row>
    <row r="27" spans="1:4" ht="137.25">
      <c r="A27" s="15" t="s">
        <v>102</v>
      </c>
      <c r="B27" s="8" t="s">
        <v>103</v>
      </c>
      <c r="C27" s="8" t="s">
        <v>104</v>
      </c>
    </row>
    <row r="28" spans="1:4">
      <c r="A28" s="70" t="s">
        <v>105</v>
      </c>
      <c r="B28" s="70"/>
      <c r="C28" s="70"/>
      <c r="D28" s="70"/>
    </row>
    <row r="29" spans="1:4" ht="60.75">
      <c r="A29" s="34" t="s">
        <v>106</v>
      </c>
      <c r="B29" s="4" t="s">
        <v>107</v>
      </c>
      <c r="C29" s="1"/>
      <c r="D29" s="1"/>
    </row>
    <row r="30" spans="1:4" ht="91.5">
      <c r="A30" s="34" t="s">
        <v>108</v>
      </c>
      <c r="B30" s="4" t="s">
        <v>109</v>
      </c>
      <c r="C30" s="1"/>
      <c r="D30" s="1"/>
    </row>
    <row r="31" spans="1:4" ht="152.25">
      <c r="A31" s="34" t="s">
        <v>110</v>
      </c>
      <c r="B31" s="4" t="s">
        <v>111</v>
      </c>
      <c r="C31" s="1"/>
      <c r="D31" s="1"/>
    </row>
    <row r="32" spans="1:4" ht="45.75">
      <c r="A32" s="1" t="s">
        <v>112</v>
      </c>
      <c r="B32" s="4" t="s">
        <v>113</v>
      </c>
      <c r="C32" s="1"/>
      <c r="D32" s="1"/>
    </row>
    <row r="33" spans="1:4">
      <c r="A33" s="1" t="s">
        <v>114</v>
      </c>
      <c r="B33" s="1"/>
      <c r="C33" s="1"/>
      <c r="D33" s="1"/>
    </row>
    <row r="34" spans="1:4">
      <c r="A34" s="72" t="s">
        <v>115</v>
      </c>
      <c r="B34" s="72"/>
      <c r="C34" s="72"/>
      <c r="D34" s="72"/>
    </row>
    <row r="35" spans="1:4" ht="60.75">
      <c r="A35" s="1" t="s">
        <v>116</v>
      </c>
      <c r="B35" s="4" t="s">
        <v>117</v>
      </c>
      <c r="C35" s="4" t="s">
        <v>118</v>
      </c>
      <c r="D35" s="1"/>
    </row>
    <row r="36" spans="1:4" ht="106.5">
      <c r="A36" s="1" t="s">
        <v>119</v>
      </c>
      <c r="B36" s="4" t="s">
        <v>120</v>
      </c>
      <c r="C36" s="4" t="s">
        <v>121</v>
      </c>
      <c r="D36" s="1"/>
    </row>
    <row r="37" spans="1:4" ht="106.5" customHeight="1">
      <c r="A37" s="1" t="s">
        <v>122</v>
      </c>
      <c r="B37" s="8" t="s">
        <v>123</v>
      </c>
      <c r="C37" s="4" t="s">
        <v>124</v>
      </c>
      <c r="D37" s="1" t="s">
        <v>125</v>
      </c>
    </row>
    <row r="38" spans="1:4" ht="409.6">
      <c r="A38" s="12" t="s">
        <v>126</v>
      </c>
      <c r="B38" s="37" t="s">
        <v>127</v>
      </c>
      <c r="C38" s="38"/>
      <c r="D38" s="1"/>
    </row>
    <row r="39" spans="1:4" ht="15.75">
      <c r="A39" s="12"/>
      <c r="B39" s="37"/>
      <c r="C39" s="38"/>
      <c r="D39" s="1"/>
    </row>
    <row r="40" spans="1:4" ht="15.75">
      <c r="A40" s="12"/>
      <c r="B40" s="37"/>
      <c r="C40" s="38"/>
      <c r="D40" s="1"/>
    </row>
    <row r="41" spans="1:4" ht="15.75">
      <c r="B41" s="36"/>
    </row>
    <row r="42" spans="1:4" ht="15.75">
      <c r="B42" s="36"/>
    </row>
    <row r="43" spans="1:4" ht="15.75">
      <c r="B43" s="36"/>
    </row>
  </sheetData>
  <mergeCells count="4">
    <mergeCell ref="A1:C1"/>
    <mergeCell ref="A2:C2"/>
    <mergeCell ref="A28:D28"/>
    <mergeCell ref="A34:D34"/>
  </mergeCells>
  <hyperlinks>
    <hyperlink ref="B5" r:id="rId1" location=":~:text=and%20virtual%20machines.-,Differences,the%20entire%20OS%2C%20which%20would%20cause%20a%20full%20boot%20process,-Key%20Difference%3A%20Docker" xr:uid="{295673B2-43FB-4B79-8B93-358DFD26515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
  <sheetViews>
    <sheetView topLeftCell="A93" workbookViewId="0">
      <selection activeCell="D108" sqref="D108"/>
    </sheetView>
  </sheetViews>
  <sheetFormatPr defaultRowHeight="15"/>
  <cols>
    <col min="1" max="1" width="25.28515625" bestFit="1" customWidth="1"/>
    <col min="2" max="2" width="87" bestFit="1" customWidth="1"/>
    <col min="3" max="3" width="44.85546875" bestFit="1" customWidth="1"/>
    <col min="4" max="4" width="37.28515625" bestFit="1" customWidth="1"/>
    <col min="5" max="5" width="14.7109375" customWidth="1"/>
    <col min="6" max="6" width="36.5703125" customWidth="1"/>
  </cols>
  <sheetData>
    <row r="1" spans="1:6">
      <c r="A1" s="76" t="s">
        <v>128</v>
      </c>
      <c r="B1" s="82"/>
      <c r="C1" s="82"/>
      <c r="D1" s="78"/>
    </row>
    <row r="2" spans="1:6">
      <c r="A2" s="6" t="s">
        <v>129</v>
      </c>
      <c r="B2" s="6" t="s">
        <v>130</v>
      </c>
      <c r="C2" s="6" t="s">
        <v>131</v>
      </c>
      <c r="D2" s="6" t="s">
        <v>132</v>
      </c>
    </row>
    <row r="3" spans="1:6" ht="45.75">
      <c r="A3" s="35"/>
      <c r="B3" s="32" t="s">
        <v>133</v>
      </c>
      <c r="C3" s="33" t="s">
        <v>134</v>
      </c>
      <c r="D3" s="33"/>
    </row>
    <row r="4" spans="1:6" ht="210">
      <c r="A4" s="1" cm="1">
        <f t="array" ref="A4:A23">_xlfn.SEQUENCE(COUNTA(B4:B23))</f>
        <v>1</v>
      </c>
      <c r="B4" s="2" t="s">
        <v>135</v>
      </c>
      <c r="C4" s="3" t="s">
        <v>136</v>
      </c>
      <c r="D4" s="4" t="s">
        <v>137</v>
      </c>
      <c r="F4" t="s">
        <v>138</v>
      </c>
    </row>
    <row r="5" spans="1:6" ht="30">
      <c r="A5" s="1">
        <v>2</v>
      </c>
      <c r="B5" s="2" t="s">
        <v>139</v>
      </c>
      <c r="C5" s="3" t="s">
        <v>140</v>
      </c>
      <c r="D5" s="1"/>
    </row>
    <row r="6" spans="1:6" ht="60" customHeight="1">
      <c r="A6" s="1">
        <v>3</v>
      </c>
      <c r="B6" s="2" t="s">
        <v>141</v>
      </c>
      <c r="C6" s="3" t="s">
        <v>142</v>
      </c>
      <c r="D6" s="1"/>
    </row>
    <row r="7" spans="1:6">
      <c r="A7" s="24">
        <v>4</v>
      </c>
      <c r="B7" s="2" t="s">
        <v>143</v>
      </c>
      <c r="C7" s="1" t="s">
        <v>144</v>
      </c>
      <c r="D7" s="1"/>
    </row>
    <row r="8" spans="1:6">
      <c r="A8" s="24">
        <v>5</v>
      </c>
      <c r="B8" s="2" t="s">
        <v>145</v>
      </c>
      <c r="C8" s="1" t="s">
        <v>146</v>
      </c>
      <c r="D8" s="1"/>
    </row>
    <row r="9" spans="1:6">
      <c r="A9" s="24">
        <v>6</v>
      </c>
      <c r="B9" s="2" t="s">
        <v>147</v>
      </c>
      <c r="C9" s="1" t="s">
        <v>148</v>
      </c>
      <c r="D9" s="1"/>
    </row>
    <row r="10" spans="1:6" ht="60">
      <c r="A10" s="24">
        <v>7</v>
      </c>
      <c r="B10" s="2" t="s">
        <v>149</v>
      </c>
      <c r="C10" s="4" t="s">
        <v>150</v>
      </c>
      <c r="D10" s="4" t="s">
        <v>151</v>
      </c>
    </row>
    <row r="11" spans="1:6" ht="60">
      <c r="A11" s="24">
        <v>8</v>
      </c>
      <c r="B11" s="2" t="s">
        <v>152</v>
      </c>
      <c r="C11" s="4" t="s">
        <v>153</v>
      </c>
      <c r="D11" s="20" t="s">
        <v>154</v>
      </c>
      <c r="E11" s="22" t="s">
        <v>155</v>
      </c>
    </row>
    <row r="12" spans="1:6" ht="45">
      <c r="A12" s="5">
        <v>9</v>
      </c>
      <c r="B12" s="5" t="s">
        <v>156</v>
      </c>
      <c r="C12" s="4" t="s">
        <v>157</v>
      </c>
      <c r="D12" s="12"/>
      <c r="E12" s="21" t="s">
        <v>158</v>
      </c>
    </row>
    <row r="13" spans="1:6" ht="45">
      <c r="A13" s="5">
        <v>10</v>
      </c>
      <c r="B13" s="5" t="s">
        <v>159</v>
      </c>
      <c r="C13" s="4" t="s">
        <v>160</v>
      </c>
      <c r="D13" s="1"/>
    </row>
    <row r="14" spans="1:6" ht="30">
      <c r="A14" s="5">
        <v>11</v>
      </c>
      <c r="B14" s="5" t="s">
        <v>161</v>
      </c>
      <c r="C14" s="4" t="s">
        <v>162</v>
      </c>
      <c r="D14" s="1"/>
    </row>
    <row r="15" spans="1:6">
      <c r="A15" s="5">
        <v>12</v>
      </c>
      <c r="B15" s="5" t="s">
        <v>163</v>
      </c>
      <c r="C15" s="1" t="s">
        <v>164</v>
      </c>
      <c r="D15" s="1"/>
    </row>
    <row r="16" spans="1:6">
      <c r="A16" s="5">
        <v>13</v>
      </c>
      <c r="B16" s="5" t="s">
        <v>165</v>
      </c>
      <c r="C16" s="1" t="s">
        <v>166</v>
      </c>
      <c r="D16" s="1"/>
    </row>
    <row r="17" spans="1:4" ht="105">
      <c r="A17" s="5">
        <v>14</v>
      </c>
      <c r="B17" s="5" t="s">
        <v>167</v>
      </c>
      <c r="C17" s="4" t="s">
        <v>168</v>
      </c>
      <c r="D17" s="8" t="s">
        <v>169</v>
      </c>
    </row>
    <row r="18" spans="1:4" ht="45">
      <c r="A18" s="1">
        <v>15</v>
      </c>
      <c r="B18" s="5" t="s">
        <v>170</v>
      </c>
      <c r="C18" s="10" t="s">
        <v>171</v>
      </c>
      <c r="D18" s="7" t="s">
        <v>172</v>
      </c>
    </row>
    <row r="19" spans="1:4" ht="30">
      <c r="A19" s="1">
        <v>16</v>
      </c>
      <c r="B19" s="1" t="s">
        <v>173</v>
      </c>
      <c r="C19" s="4" t="s">
        <v>174</v>
      </c>
      <c r="D19" s="9"/>
    </row>
    <row r="20" spans="1:4" ht="45">
      <c r="A20" s="1">
        <v>17</v>
      </c>
      <c r="B20" s="1" t="s">
        <v>175</v>
      </c>
      <c r="C20" s="4" t="s">
        <v>176</v>
      </c>
      <c r="D20" s="1"/>
    </row>
    <row r="21" spans="1:4">
      <c r="A21" s="1">
        <v>18</v>
      </c>
      <c r="B21" s="1" t="s">
        <v>177</v>
      </c>
      <c r="C21" s="15" t="s">
        <v>178</v>
      </c>
      <c r="D21" s="15"/>
    </row>
    <row r="22" spans="1:4" ht="30">
      <c r="A22" s="1">
        <v>19</v>
      </c>
      <c r="B22" s="12" t="s">
        <v>179</v>
      </c>
      <c r="C22" s="23" t="s">
        <v>180</v>
      </c>
      <c r="D22" s="8" t="s">
        <v>181</v>
      </c>
    </row>
    <row r="23" spans="1:4">
      <c r="A23" s="1">
        <v>20</v>
      </c>
      <c r="B23" s="12" t="s">
        <v>182</v>
      </c>
      <c r="C23" s="16" t="s">
        <v>183</v>
      </c>
      <c r="D23" s="14" t="s">
        <v>184</v>
      </c>
    </row>
    <row r="24" spans="1:4">
      <c r="A24" s="73" t="s">
        <v>185</v>
      </c>
      <c r="B24" s="74"/>
      <c r="C24" s="74"/>
      <c r="D24" s="75"/>
    </row>
    <row r="25" spans="1:4" ht="30">
      <c r="A25" s="17" cm="1">
        <f t="array" ref="A25:A28">_xlfn.SEQUENCE(COUNTA(B25:B28))</f>
        <v>1</v>
      </c>
      <c r="B25" s="1" t="s">
        <v>186</v>
      </c>
      <c r="C25" s="4" t="s">
        <v>187</v>
      </c>
      <c r="D25" s="1"/>
    </row>
    <row r="26" spans="1:4" ht="30">
      <c r="A26" s="1">
        <v>2</v>
      </c>
      <c r="B26" s="1" t="s">
        <v>188</v>
      </c>
      <c r="C26" s="4" t="s">
        <v>189</v>
      </c>
      <c r="D26" s="1"/>
    </row>
    <row r="27" spans="1:4" ht="30">
      <c r="A27" s="1">
        <v>3</v>
      </c>
      <c r="B27" s="1" t="s">
        <v>190</v>
      </c>
      <c r="C27" s="4" t="s">
        <v>191</v>
      </c>
      <c r="D27" s="4" t="s">
        <v>192</v>
      </c>
    </row>
    <row r="28" spans="1:4" ht="30">
      <c r="A28" s="15">
        <v>4</v>
      </c>
      <c r="B28" s="15" t="s">
        <v>193</v>
      </c>
      <c r="C28" s="8" t="s">
        <v>194</v>
      </c>
      <c r="D28" s="15"/>
    </row>
    <row r="29" spans="1:4">
      <c r="A29" s="76" t="s">
        <v>195</v>
      </c>
      <c r="B29" s="82"/>
      <c r="C29" s="82"/>
      <c r="D29" s="78"/>
    </row>
    <row r="30" spans="1:4">
      <c r="A30" s="1" cm="1">
        <f t="array" ref="A30:A34">_xlfn.SEQUENCE(COUNTA(B30:B34))</f>
        <v>1</v>
      </c>
      <c r="B30" s="1" t="s">
        <v>196</v>
      </c>
      <c r="C30" s="1" t="s">
        <v>197</v>
      </c>
      <c r="D30" s="1" t="s">
        <v>198</v>
      </c>
    </row>
    <row r="31" spans="1:4" ht="30">
      <c r="A31" s="1">
        <v>2</v>
      </c>
      <c r="B31" s="1" t="s">
        <v>199</v>
      </c>
      <c r="C31" s="4" t="s">
        <v>200</v>
      </c>
      <c r="D31" s="4" t="s">
        <v>201</v>
      </c>
    </row>
    <row r="32" spans="1:4" ht="30">
      <c r="A32" s="1">
        <v>3</v>
      </c>
      <c r="B32" s="1" t="s">
        <v>202</v>
      </c>
      <c r="C32" s="4" t="s">
        <v>203</v>
      </c>
      <c r="D32" s="1" t="s">
        <v>204</v>
      </c>
    </row>
    <row r="33" spans="1:4" ht="60.75">
      <c r="A33" s="1">
        <v>4</v>
      </c>
      <c r="B33" s="1" t="s">
        <v>205</v>
      </c>
      <c r="C33" s="4" t="s">
        <v>206</v>
      </c>
      <c r="D33" s="4" t="s">
        <v>207</v>
      </c>
    </row>
    <row r="34" spans="1:4">
      <c r="A34" s="15">
        <v>5</v>
      </c>
      <c r="B34" s="15" t="s">
        <v>208</v>
      </c>
      <c r="C34" s="15" t="s">
        <v>209</v>
      </c>
      <c r="D34" s="15" t="s">
        <v>210</v>
      </c>
    </row>
    <row r="35" spans="1:4">
      <c r="A35" s="83" t="s">
        <v>211</v>
      </c>
      <c r="B35" s="83"/>
      <c r="C35" s="83"/>
      <c r="D35" s="83"/>
    </row>
    <row r="36" spans="1:4" ht="30">
      <c r="A36" s="1" cm="1">
        <f t="array" ref="A36:A44">_xlfn.SEQUENCE(COUNTA(B36:B44))</f>
        <v>1</v>
      </c>
      <c r="B36" s="1" t="s">
        <v>212</v>
      </c>
      <c r="C36" s="18" t="s">
        <v>213</v>
      </c>
      <c r="D36" s="1"/>
    </row>
    <row r="37" spans="1:4" ht="30">
      <c r="A37" s="1">
        <v>2</v>
      </c>
      <c r="B37" s="1" t="s">
        <v>214</v>
      </c>
      <c r="C37" s="4" t="s">
        <v>215</v>
      </c>
      <c r="D37" s="1"/>
    </row>
    <row r="38" spans="1:4" ht="45">
      <c r="A38" s="1">
        <v>3</v>
      </c>
      <c r="B38" s="1" t="s">
        <v>216</v>
      </c>
      <c r="C38" s="4" t="s">
        <v>217</v>
      </c>
      <c r="D38" s="1"/>
    </row>
    <row r="39" spans="1:4" ht="30">
      <c r="A39" s="1">
        <v>4</v>
      </c>
      <c r="B39" s="1" t="s">
        <v>218</v>
      </c>
      <c r="C39" s="4" t="s">
        <v>219</v>
      </c>
      <c r="D39" s="1"/>
    </row>
    <row r="40" spans="1:4">
      <c r="A40" s="1">
        <v>5</v>
      </c>
      <c r="B40" s="1" t="s">
        <v>220</v>
      </c>
      <c r="C40" s="4" t="s">
        <v>221</v>
      </c>
      <c r="D40" s="1"/>
    </row>
    <row r="41" spans="1:4" ht="30">
      <c r="A41" s="1">
        <v>6</v>
      </c>
      <c r="B41" s="1" t="s">
        <v>222</v>
      </c>
      <c r="C41" s="4" t="s">
        <v>223</v>
      </c>
      <c r="D41" s="1"/>
    </row>
    <row r="42" spans="1:4" ht="45">
      <c r="A42" s="1">
        <v>7</v>
      </c>
      <c r="B42" s="1" t="s">
        <v>224</v>
      </c>
      <c r="C42" s="4" t="s">
        <v>225</v>
      </c>
      <c r="D42" s="1"/>
    </row>
    <row r="43" spans="1:4" ht="30">
      <c r="A43" s="1">
        <v>8</v>
      </c>
      <c r="B43" s="1" t="s">
        <v>226</v>
      </c>
      <c r="C43" s="4" t="s">
        <v>227</v>
      </c>
      <c r="D43" s="1"/>
    </row>
    <row r="44" spans="1:4" ht="76.5">
      <c r="A44" s="15">
        <v>9</v>
      </c>
      <c r="B44" s="1" t="s">
        <v>228</v>
      </c>
      <c r="C44" s="8" t="s">
        <v>229</v>
      </c>
      <c r="D44" s="1"/>
    </row>
    <row r="45" spans="1:4" ht="45.75">
      <c r="A45" s="1"/>
      <c r="B45" s="42" t="s">
        <v>230</v>
      </c>
      <c r="C45" s="4" t="s">
        <v>231</v>
      </c>
      <c r="D45" s="38"/>
    </row>
    <row r="46" spans="1:4" ht="76.5">
      <c r="A46" s="31"/>
      <c r="B46" s="1" t="s">
        <v>232</v>
      </c>
      <c r="C46" s="41" t="s">
        <v>233</v>
      </c>
      <c r="D46" s="38"/>
    </row>
    <row r="47" spans="1:4">
      <c r="A47" s="76" t="s">
        <v>234</v>
      </c>
      <c r="B47" s="77"/>
      <c r="C47" s="77"/>
      <c r="D47" s="78"/>
    </row>
    <row r="48" spans="1:4">
      <c r="A48" s="1"/>
      <c r="B48" s="1" t="s">
        <v>235</v>
      </c>
      <c r="C48" s="1"/>
      <c r="D48" s="1"/>
    </row>
    <row r="49" spans="1:5" ht="30.75">
      <c r="A49" s="1"/>
      <c r="B49" s="1" t="s">
        <v>224</v>
      </c>
      <c r="C49" s="4" t="s">
        <v>236</v>
      </c>
      <c r="D49" s="1"/>
    </row>
    <row r="50" spans="1:5" ht="30.75">
      <c r="A50" s="1"/>
      <c r="B50" s="1" t="s">
        <v>237</v>
      </c>
      <c r="C50" s="4" t="s">
        <v>238</v>
      </c>
      <c r="D50" s="1"/>
    </row>
    <row r="51" spans="1:5">
      <c r="A51" s="1"/>
      <c r="B51" s="1" t="s">
        <v>239</v>
      </c>
      <c r="C51" s="4" t="s">
        <v>240</v>
      </c>
      <c r="D51" s="1"/>
    </row>
    <row r="52" spans="1:5" ht="91.5">
      <c r="A52" s="1"/>
      <c r="B52" s="1" t="s">
        <v>241</v>
      </c>
      <c r="C52" s="4" t="s">
        <v>242</v>
      </c>
      <c r="D52" s="1"/>
    </row>
    <row r="53" spans="1:5">
      <c r="A53" s="1"/>
      <c r="B53" s="1" t="s">
        <v>243</v>
      </c>
      <c r="C53" s="4" t="s">
        <v>244</v>
      </c>
      <c r="D53" s="1"/>
    </row>
    <row r="54" spans="1:5">
      <c r="A54" s="15"/>
      <c r="B54" s="15" t="s">
        <v>245</v>
      </c>
      <c r="C54" s="8" t="s">
        <v>246</v>
      </c>
      <c r="D54" s="1"/>
    </row>
    <row r="55" spans="1:5">
      <c r="A55" s="79" t="s">
        <v>247</v>
      </c>
      <c r="B55" s="80"/>
      <c r="C55" s="80"/>
      <c r="D55" s="81"/>
    </row>
    <row r="56" spans="1:5" ht="30.75">
      <c r="A56" s="1" cm="1">
        <f t="array" ref="A56:A73">_xlfn.SEQUENCE(COUNTA(B56:B73))</f>
        <v>1</v>
      </c>
      <c r="B56" s="1" t="s">
        <v>248</v>
      </c>
      <c r="C56" s="4" t="s">
        <v>249</v>
      </c>
      <c r="D56" s="1"/>
    </row>
    <row r="57" spans="1:5">
      <c r="A57" s="1">
        <v>2</v>
      </c>
      <c r="B57" s="1" t="s">
        <v>250</v>
      </c>
      <c r="C57" s="1" t="s">
        <v>251</v>
      </c>
      <c r="D57" s="1"/>
    </row>
    <row r="58" spans="1:5" ht="30.75">
      <c r="A58" s="1">
        <v>3</v>
      </c>
      <c r="B58" s="1" t="s">
        <v>252</v>
      </c>
      <c r="C58" s="4" t="s">
        <v>253</v>
      </c>
      <c r="D58" s="4" t="s">
        <v>254</v>
      </c>
    </row>
    <row r="59" spans="1:5" ht="30.75">
      <c r="A59" s="1">
        <v>4</v>
      </c>
      <c r="B59" s="1" t="s">
        <v>255</v>
      </c>
      <c r="C59" s="4" t="s">
        <v>256</v>
      </c>
      <c r="D59" s="1"/>
    </row>
    <row r="60" spans="1:5" ht="30.75">
      <c r="A60" s="1">
        <v>5</v>
      </c>
      <c r="B60" s="4" t="s">
        <v>257</v>
      </c>
      <c r="C60" s="4" t="s">
        <v>258</v>
      </c>
      <c r="D60" s="1"/>
    </row>
    <row r="61" spans="1:5" ht="30.75">
      <c r="A61" s="1">
        <v>6</v>
      </c>
      <c r="B61" s="1" t="s">
        <v>259</v>
      </c>
      <c r="C61" s="4" t="s">
        <v>260</v>
      </c>
      <c r="D61" s="1"/>
    </row>
    <row r="62" spans="1:5" ht="76.5">
      <c r="A62" s="1">
        <v>7</v>
      </c>
      <c r="B62" s="1" t="s">
        <v>261</v>
      </c>
      <c r="C62" s="1" t="s">
        <v>262</v>
      </c>
      <c r="D62" s="4" t="s">
        <v>263</v>
      </c>
      <c r="E62" s="26" t="s">
        <v>264</v>
      </c>
    </row>
    <row r="63" spans="1:5" ht="91.5">
      <c r="A63" s="1">
        <v>8</v>
      </c>
      <c r="B63" s="1" t="s">
        <v>265</v>
      </c>
      <c r="C63" s="4" t="s">
        <v>266</v>
      </c>
      <c r="D63" s="1"/>
    </row>
    <row r="64" spans="1:5" ht="30.75">
      <c r="A64" s="1">
        <v>9</v>
      </c>
      <c r="B64" s="14" t="s">
        <v>267</v>
      </c>
      <c r="C64" s="4" t="s">
        <v>268</v>
      </c>
      <c r="D64" s="1"/>
    </row>
    <row r="65" spans="1:4">
      <c r="A65" s="1">
        <v>10</v>
      </c>
      <c r="B65" s="14" t="s">
        <v>269</v>
      </c>
      <c r="C65" s="1" t="s">
        <v>270</v>
      </c>
      <c r="D65" s="1"/>
    </row>
    <row r="66" spans="1:4" ht="45.75">
      <c r="A66" s="1">
        <v>11</v>
      </c>
      <c r="B66" s="1" t="s">
        <v>271</v>
      </c>
      <c r="C66" s="4" t="s">
        <v>272</v>
      </c>
      <c r="D66" s="1"/>
    </row>
    <row r="67" spans="1:4" ht="45.75">
      <c r="A67" s="1">
        <v>12</v>
      </c>
      <c r="B67" s="1" t="s">
        <v>273</v>
      </c>
      <c r="C67" s="4" t="s">
        <v>274</v>
      </c>
      <c r="D67" s="1"/>
    </row>
    <row r="68" spans="1:4" ht="30.75">
      <c r="A68" s="1">
        <v>13</v>
      </c>
      <c r="B68" s="1" t="s">
        <v>275</v>
      </c>
      <c r="C68" s="4" t="s">
        <v>276</v>
      </c>
      <c r="D68" s="1"/>
    </row>
    <row r="69" spans="1:4" ht="30.75">
      <c r="A69" s="1">
        <v>14</v>
      </c>
      <c r="B69" s="1" t="s">
        <v>277</v>
      </c>
      <c r="C69" s="4" t="s">
        <v>278</v>
      </c>
      <c r="D69" s="1"/>
    </row>
    <row r="70" spans="1:4" ht="30.75">
      <c r="A70" s="1">
        <v>15</v>
      </c>
      <c r="B70" s="1" t="s">
        <v>279</v>
      </c>
      <c r="C70" s="4" t="s">
        <v>280</v>
      </c>
      <c r="D70" s="1"/>
    </row>
    <row r="71" spans="1:4" ht="30.75">
      <c r="A71" s="15">
        <v>16</v>
      </c>
      <c r="B71" s="15" t="s">
        <v>281</v>
      </c>
      <c r="C71" s="8" t="s">
        <v>282</v>
      </c>
      <c r="D71" s="15"/>
    </row>
    <row r="72" spans="1:4" ht="30.75">
      <c r="A72" s="1">
        <v>17</v>
      </c>
      <c r="B72" s="4" t="s">
        <v>283</v>
      </c>
      <c r="C72" s="4" t="s">
        <v>284</v>
      </c>
      <c r="D72" s="1"/>
    </row>
    <row r="73" spans="1:4" ht="30.75">
      <c r="A73" s="1">
        <v>18</v>
      </c>
      <c r="B73" s="1" t="s">
        <v>285</v>
      </c>
      <c r="C73" s="4" t="s">
        <v>286</v>
      </c>
      <c r="D73" s="1"/>
    </row>
    <row r="74" spans="1:4">
      <c r="A74" s="73" t="s">
        <v>287</v>
      </c>
      <c r="B74" s="74"/>
      <c r="C74" s="74"/>
      <c r="D74" s="75"/>
    </row>
    <row r="75" spans="1:4" ht="45.75">
      <c r="A75" s="1" cm="1">
        <f t="array" ref="A75:A89">_xlfn.SEQUENCE(COUNTA(B75:B90))</f>
        <v>1</v>
      </c>
      <c r="B75" s="1" t="s">
        <v>288</v>
      </c>
      <c r="C75" s="4" t="s">
        <v>289</v>
      </c>
      <c r="D75" s="1"/>
    </row>
    <row r="76" spans="1:4">
      <c r="A76" s="1">
        <v>2</v>
      </c>
      <c r="B76" s="1" t="s">
        <v>290</v>
      </c>
      <c r="C76" s="1" t="s">
        <v>291</v>
      </c>
      <c r="D76" s="1"/>
    </row>
    <row r="77" spans="1:4">
      <c r="A77" s="15">
        <v>3</v>
      </c>
      <c r="B77" s="15" t="s">
        <v>292</v>
      </c>
      <c r="C77" s="15"/>
      <c r="D77" s="15"/>
    </row>
    <row r="78" spans="1:4">
      <c r="A78" s="1">
        <v>4</v>
      </c>
      <c r="B78" s="1" t="s">
        <v>293</v>
      </c>
      <c r="C78" s="12" t="s">
        <v>294</v>
      </c>
      <c r="D78" s="1"/>
    </row>
    <row r="79" spans="1:4">
      <c r="A79" s="1">
        <v>5</v>
      </c>
      <c r="B79" s="1" t="s">
        <v>295</v>
      </c>
      <c r="C79" s="12" t="s">
        <v>296</v>
      </c>
      <c r="D79" s="1"/>
    </row>
    <row r="80" spans="1:4" ht="30.75">
      <c r="A80" s="1">
        <v>6</v>
      </c>
      <c r="B80" s="1" t="s">
        <v>297</v>
      </c>
      <c r="C80" s="20" t="s">
        <v>298</v>
      </c>
      <c r="D80" s="1"/>
    </row>
    <row r="81" spans="1:4" ht="45.75">
      <c r="A81" s="1">
        <v>7</v>
      </c>
      <c r="B81" s="4" t="s">
        <v>299</v>
      </c>
      <c r="C81" s="20" t="s">
        <v>300</v>
      </c>
      <c r="D81" s="1"/>
    </row>
    <row r="82" spans="1:4">
      <c r="A82" s="1">
        <v>8</v>
      </c>
      <c r="B82" s="1" t="s">
        <v>301</v>
      </c>
      <c r="C82" s="20" t="s">
        <v>302</v>
      </c>
      <c r="D82" s="1"/>
    </row>
    <row r="83" spans="1:4" ht="30.75">
      <c r="A83" s="1">
        <v>9</v>
      </c>
      <c r="B83" s="4" t="s">
        <v>303</v>
      </c>
      <c r="C83" s="20" t="s">
        <v>304</v>
      </c>
      <c r="D83" s="1"/>
    </row>
    <row r="84" spans="1:4">
      <c r="A84" s="1">
        <v>10</v>
      </c>
      <c r="B84" s="1" t="s">
        <v>305</v>
      </c>
      <c r="C84" s="12" t="s">
        <v>306</v>
      </c>
      <c r="D84" s="1"/>
    </row>
    <row r="85" spans="1:4" ht="30.75">
      <c r="A85" s="1">
        <v>11</v>
      </c>
      <c r="B85" s="1" t="s">
        <v>307</v>
      </c>
      <c r="C85" s="20" t="s">
        <v>308</v>
      </c>
      <c r="D85" s="1"/>
    </row>
    <row r="86" spans="1:4">
      <c r="A86" s="1">
        <v>12</v>
      </c>
      <c r="B86" s="1" t="s">
        <v>309</v>
      </c>
      <c r="C86" s="20" t="s">
        <v>310</v>
      </c>
      <c r="D86" s="1"/>
    </row>
    <row r="87" spans="1:4">
      <c r="A87" s="1">
        <v>13</v>
      </c>
      <c r="B87" s="1" t="s">
        <v>311</v>
      </c>
      <c r="C87" s="12" t="s">
        <v>312</v>
      </c>
      <c r="D87" s="1"/>
    </row>
    <row r="88" spans="1:4" ht="30.75">
      <c r="A88" s="1">
        <v>14</v>
      </c>
      <c r="B88" s="1" t="s">
        <v>313</v>
      </c>
      <c r="C88" s="20" t="s">
        <v>314</v>
      </c>
      <c r="D88" s="1"/>
    </row>
    <row r="89" spans="1:4">
      <c r="A89" s="15">
        <v>15</v>
      </c>
      <c r="B89" s="15" t="s">
        <v>315</v>
      </c>
      <c r="C89" s="23" t="s">
        <v>316</v>
      </c>
      <c r="D89" s="15"/>
    </row>
    <row r="90" spans="1:4">
      <c r="A90" s="70" t="s">
        <v>317</v>
      </c>
      <c r="B90" s="70"/>
      <c r="C90" s="70"/>
      <c r="D90" s="70"/>
    </row>
    <row r="91" spans="1:4">
      <c r="A91" s="1"/>
      <c r="B91" s="1" t="s">
        <v>318</v>
      </c>
      <c r="C91" s="1"/>
      <c r="D91" s="1"/>
    </row>
    <row r="92" spans="1:4">
      <c r="A92" s="1"/>
      <c r="B92" s="1" t="s">
        <v>319</v>
      </c>
      <c r="C92" s="1"/>
      <c r="D92" s="1"/>
    </row>
    <row r="93" spans="1:4">
      <c r="A93" s="1"/>
      <c r="B93" s="1" t="s">
        <v>320</v>
      </c>
      <c r="C93" s="1"/>
      <c r="D93" s="1"/>
    </row>
    <row r="94" spans="1:4">
      <c r="A94" s="73" t="s">
        <v>321</v>
      </c>
      <c r="B94" s="74"/>
      <c r="C94" s="74"/>
      <c r="D94" s="75"/>
    </row>
    <row r="95" spans="1:4">
      <c r="A95" s="1" cm="1">
        <f t="array" ref="A95:A102">_xlfn.SEQUENCE(COUNTA(B95:B102))</f>
        <v>1</v>
      </c>
      <c r="B95" s="1" t="s">
        <v>322</v>
      </c>
      <c r="C95" s="1" t="s">
        <v>323</v>
      </c>
      <c r="D95" s="1"/>
    </row>
    <row r="96" spans="1:4">
      <c r="A96" s="1">
        <v>2</v>
      </c>
      <c r="B96" s="1" t="s">
        <v>324</v>
      </c>
      <c r="C96" s="1" t="s">
        <v>325</v>
      </c>
      <c r="D96" s="1"/>
    </row>
    <row r="97" spans="1:4">
      <c r="A97" s="15">
        <v>3</v>
      </c>
      <c r="B97" s="15" t="s">
        <v>326</v>
      </c>
      <c r="C97" s="15" t="s">
        <v>327</v>
      </c>
      <c r="D97" s="15"/>
    </row>
    <row r="98" spans="1:4">
      <c r="A98" s="1">
        <v>4</v>
      </c>
      <c r="B98" s="1" t="s">
        <v>328</v>
      </c>
      <c r="C98" s="1" t="s">
        <v>329</v>
      </c>
      <c r="D98" s="1"/>
    </row>
    <row r="99" spans="1:4">
      <c r="A99" s="1">
        <v>5</v>
      </c>
      <c r="B99" s="1" t="s">
        <v>330</v>
      </c>
      <c r="C99" s="1" t="s">
        <v>331</v>
      </c>
      <c r="D99" s="1"/>
    </row>
    <row r="100" spans="1:4">
      <c r="A100" s="1">
        <v>6</v>
      </c>
      <c r="B100" s="1" t="s">
        <v>332</v>
      </c>
      <c r="C100" s="1" t="s">
        <v>333</v>
      </c>
      <c r="D100" s="1"/>
    </row>
    <row r="101" spans="1:4">
      <c r="A101" s="1">
        <v>7</v>
      </c>
      <c r="B101" s="1" t="s">
        <v>330</v>
      </c>
      <c r="C101" s="1" t="s">
        <v>331</v>
      </c>
      <c r="D101" s="1"/>
    </row>
    <row r="102" spans="1:4">
      <c r="A102" s="1">
        <v>8</v>
      </c>
      <c r="B102" s="1" t="s">
        <v>334</v>
      </c>
      <c r="C102" s="1" t="s">
        <v>335</v>
      </c>
      <c r="D102" s="1"/>
    </row>
    <row r="103" spans="1:4">
      <c r="A103" s="1"/>
      <c r="B103" s="1"/>
      <c r="C103" s="1"/>
      <c r="D103" s="1"/>
    </row>
    <row r="108" spans="1:4" ht="45.75">
      <c r="B108" s="63" t="s">
        <v>336</v>
      </c>
      <c r="C108" s="64" t="s">
        <v>337</v>
      </c>
      <c r="D108" s="65" t="s">
        <v>338</v>
      </c>
    </row>
  </sheetData>
  <mergeCells count="9">
    <mergeCell ref="A94:D94"/>
    <mergeCell ref="A47:D47"/>
    <mergeCell ref="A55:D55"/>
    <mergeCell ref="A1:D1"/>
    <mergeCell ref="A24:D24"/>
    <mergeCell ref="A35:D35"/>
    <mergeCell ref="A29:D29"/>
    <mergeCell ref="A90:D90"/>
    <mergeCell ref="A74:D7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B5B5-824B-4B8C-8F4E-DBD7C7C98A80}">
  <dimension ref="A1:C45"/>
  <sheetViews>
    <sheetView workbookViewId="0">
      <selection activeCell="C3" sqref="C3"/>
    </sheetView>
  </sheetViews>
  <sheetFormatPr defaultRowHeight="15"/>
  <cols>
    <col min="1" max="1" width="81.7109375" bestFit="1" customWidth="1"/>
    <col min="2" max="2" width="70.5703125" bestFit="1" customWidth="1"/>
  </cols>
  <sheetData>
    <row r="1" spans="1:3">
      <c r="A1" s="84" t="s">
        <v>339</v>
      </c>
      <c r="B1" s="84"/>
      <c r="C1" s="48"/>
    </row>
    <row r="2" spans="1:3">
      <c r="A2" s="19" t="s">
        <v>340</v>
      </c>
      <c r="B2" s="19" t="s">
        <v>341</v>
      </c>
    </row>
    <row r="3" spans="1:3">
      <c r="A3" s="1" t="s">
        <v>342</v>
      </c>
      <c r="B3" s="1" t="s">
        <v>343</v>
      </c>
    </row>
    <row r="4" spans="1:3">
      <c r="A4" s="1" t="s">
        <v>344</v>
      </c>
      <c r="B4" s="1" t="s">
        <v>345</v>
      </c>
    </row>
    <row r="5" spans="1:3">
      <c r="A5" s="1" t="s">
        <v>346</v>
      </c>
      <c r="B5" s="1" t="s">
        <v>347</v>
      </c>
    </row>
    <row r="6" spans="1:3">
      <c r="A6" s="1" t="s">
        <v>348</v>
      </c>
      <c r="B6" s="1" t="s">
        <v>349</v>
      </c>
    </row>
    <row r="7" spans="1:3">
      <c r="A7" s="1" t="s">
        <v>350</v>
      </c>
      <c r="B7" s="1" t="s">
        <v>351</v>
      </c>
    </row>
    <row r="8" spans="1:3">
      <c r="A8" s="1" t="s">
        <v>352</v>
      </c>
      <c r="B8" s="1" t="s">
        <v>353</v>
      </c>
    </row>
    <row r="9" spans="1:3">
      <c r="A9" s="1" t="s">
        <v>354</v>
      </c>
      <c r="B9" s="1" t="s">
        <v>355</v>
      </c>
    </row>
    <row r="10" spans="1:3">
      <c r="A10" s="1" t="s">
        <v>356</v>
      </c>
      <c r="B10" s="1" t="s">
        <v>357</v>
      </c>
    </row>
    <row r="11" spans="1:3">
      <c r="A11" s="1" t="s">
        <v>358</v>
      </c>
      <c r="B11" s="1" t="s">
        <v>359</v>
      </c>
    </row>
    <row r="12" spans="1:3">
      <c r="A12" s="1" t="s">
        <v>360</v>
      </c>
      <c r="B12" s="1" t="s">
        <v>361</v>
      </c>
    </row>
    <row r="13" spans="1:3" ht="30.75">
      <c r="A13" s="1" t="s">
        <v>362</v>
      </c>
      <c r="B13" s="4" t="s">
        <v>363</v>
      </c>
    </row>
    <row r="14" spans="1:3">
      <c r="A14" s="1" t="s">
        <v>364</v>
      </c>
      <c r="B14" s="1" t="s">
        <v>365</v>
      </c>
    </row>
    <row r="15" spans="1:3">
      <c r="A15" s="1" t="s">
        <v>366</v>
      </c>
      <c r="B15" s="1" t="s">
        <v>367</v>
      </c>
    </row>
    <row r="16" spans="1:3">
      <c r="A16" s="1" t="s">
        <v>368</v>
      </c>
      <c r="B16" s="1" t="s">
        <v>369</v>
      </c>
    </row>
    <row r="17" spans="1:2">
      <c r="A17" s="1" t="s">
        <v>370</v>
      </c>
      <c r="B17" s="1" t="s">
        <v>371</v>
      </c>
    </row>
    <row r="18" spans="1:2">
      <c r="A18" s="1" t="s">
        <v>372</v>
      </c>
      <c r="B18" s="1" t="s">
        <v>373</v>
      </c>
    </row>
    <row r="19" spans="1:2">
      <c r="A19" s="1" t="s">
        <v>374</v>
      </c>
      <c r="B19" s="1"/>
    </row>
    <row r="20" spans="1:2">
      <c r="A20" s="1" t="s">
        <v>375</v>
      </c>
      <c r="B20" s="1"/>
    </row>
    <row r="21" spans="1:2">
      <c r="A21" s="1" t="s">
        <v>376</v>
      </c>
      <c r="B21" s="1"/>
    </row>
    <row r="22" spans="1:2">
      <c r="A22" s="1" t="s">
        <v>377</v>
      </c>
      <c r="B22" s="1"/>
    </row>
    <row r="23" spans="1:2">
      <c r="A23" s="1" t="s">
        <v>378</v>
      </c>
      <c r="B23" s="1"/>
    </row>
    <row r="24" spans="1:2">
      <c r="A24" s="1" t="s">
        <v>379</v>
      </c>
      <c r="B24" s="1"/>
    </row>
    <row r="25" spans="1:2">
      <c r="A25" s="1" t="s">
        <v>380</v>
      </c>
      <c r="B25" s="1"/>
    </row>
    <row r="26" spans="1:2">
      <c r="A26" s="1" t="s">
        <v>381</v>
      </c>
      <c r="B26" s="1"/>
    </row>
    <row r="27" spans="1:2">
      <c r="A27" s="1" t="s">
        <v>382</v>
      </c>
      <c r="B27" s="1"/>
    </row>
    <row r="28" spans="1:2">
      <c r="A28" s="1" t="s">
        <v>383</v>
      </c>
      <c r="B28" s="1"/>
    </row>
    <row r="29" spans="1:2">
      <c r="A29" s="1" t="s">
        <v>384</v>
      </c>
      <c r="B29" s="1"/>
    </row>
    <row r="30" spans="1:2">
      <c r="A30" s="1" t="s">
        <v>385</v>
      </c>
      <c r="B30" s="1"/>
    </row>
    <row r="31" spans="1:2">
      <c r="A31" s="1" t="s">
        <v>386</v>
      </c>
      <c r="B31" s="1"/>
    </row>
    <row r="32" spans="1:2">
      <c r="A32" s="1" t="s">
        <v>387</v>
      </c>
      <c r="B32" s="1"/>
    </row>
    <row r="33" spans="1:2">
      <c r="A33" s="1" t="s">
        <v>388</v>
      </c>
      <c r="B33" s="1"/>
    </row>
    <row r="34" spans="1:2">
      <c r="A34" s="1" t="s">
        <v>389</v>
      </c>
      <c r="B34" s="1"/>
    </row>
    <row r="35" spans="1:2">
      <c r="A35" s="1" t="s">
        <v>390</v>
      </c>
      <c r="B35" s="1"/>
    </row>
    <row r="36" spans="1:2">
      <c r="A36" s="1" t="s">
        <v>391</v>
      </c>
      <c r="B36" s="1"/>
    </row>
    <row r="37" spans="1:2">
      <c r="A37" s="1" t="s">
        <v>392</v>
      </c>
      <c r="B37" s="1"/>
    </row>
    <row r="38" spans="1:2">
      <c r="A38" s="1" t="s">
        <v>393</v>
      </c>
      <c r="B38" s="1"/>
    </row>
    <row r="39" spans="1:2">
      <c r="A39" s="1" t="s">
        <v>394</v>
      </c>
      <c r="B39" s="1"/>
    </row>
    <row r="40" spans="1:2">
      <c r="A40" s="1" t="s">
        <v>395</v>
      </c>
      <c r="B40" s="1"/>
    </row>
    <row r="41" spans="1:2">
      <c r="A41" s="1" t="s">
        <v>396</v>
      </c>
      <c r="B41" s="1"/>
    </row>
    <row r="42" spans="1:2">
      <c r="A42" s="1" t="s">
        <v>397</v>
      </c>
      <c r="B42" s="1"/>
    </row>
    <row r="43" spans="1:2">
      <c r="A43" s="1" t="s">
        <v>398</v>
      </c>
      <c r="B43" s="1"/>
    </row>
    <row r="44" spans="1:2">
      <c r="A44" s="1" t="s">
        <v>399</v>
      </c>
      <c r="B44" s="1"/>
    </row>
    <row r="45" spans="1:2">
      <c r="A45" s="1" t="s">
        <v>400</v>
      </c>
      <c r="B45" s="1"/>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6CE0-1C58-4D84-B68B-E146E8631516}">
  <dimension ref="A1:G29"/>
  <sheetViews>
    <sheetView workbookViewId="0">
      <selection activeCell="B30" sqref="B30"/>
    </sheetView>
  </sheetViews>
  <sheetFormatPr defaultRowHeight="15"/>
  <cols>
    <col min="1" max="1" width="32" bestFit="1" customWidth="1"/>
    <col min="2" max="2" width="37.28515625" customWidth="1"/>
    <col min="3" max="3" width="27.5703125" customWidth="1"/>
  </cols>
  <sheetData>
    <row r="1" spans="1:7">
      <c r="A1" s="76" t="s">
        <v>50</v>
      </c>
      <c r="B1" s="82"/>
      <c r="C1" s="78"/>
    </row>
    <row r="2" spans="1:7">
      <c r="A2" s="40" t="s">
        <v>401</v>
      </c>
      <c r="B2" s="40" t="s">
        <v>402</v>
      </c>
      <c r="C2" s="40" t="s">
        <v>132</v>
      </c>
    </row>
    <row r="3" spans="1:7" ht="76.5">
      <c r="A3" s="15" t="s">
        <v>403</v>
      </c>
      <c r="B3" s="8" t="s">
        <v>404</v>
      </c>
      <c r="C3" s="8" t="s">
        <v>405</v>
      </c>
      <c r="F3" s="5" t="s">
        <v>406</v>
      </c>
      <c r="G3" s="5"/>
    </row>
    <row r="4" spans="1:7" ht="106.5">
      <c r="A4" s="1" t="s">
        <v>407</v>
      </c>
      <c r="B4" s="4" t="s">
        <v>408</v>
      </c>
      <c r="C4" s="4" t="s">
        <v>409</v>
      </c>
    </row>
    <row r="5" spans="1:7" ht="45.75">
      <c r="A5" s="1" t="s">
        <v>410</v>
      </c>
      <c r="B5" s="4" t="s">
        <v>411</v>
      </c>
      <c r="C5" s="4"/>
      <c r="F5" s="85"/>
      <c r="G5" s="85"/>
    </row>
    <row r="6" spans="1:7">
      <c r="A6" s="1" t="s">
        <v>412</v>
      </c>
      <c r="B6" s="1" t="s">
        <v>413</v>
      </c>
      <c r="C6" s="1"/>
    </row>
    <row r="7" spans="1:7" ht="60.75">
      <c r="A7" s="1" t="s">
        <v>414</v>
      </c>
      <c r="B7" s="4" t="s">
        <v>415</v>
      </c>
      <c r="C7" s="4"/>
    </row>
    <row r="8" spans="1:7" ht="30.75">
      <c r="A8" s="1" t="s">
        <v>416</v>
      </c>
      <c r="B8" s="4" t="s">
        <v>417</v>
      </c>
      <c r="C8" s="4"/>
    </row>
    <row r="9" spans="1:7" ht="60.75">
      <c r="A9" s="1" t="s">
        <v>418</v>
      </c>
      <c r="B9" s="4" t="s">
        <v>419</v>
      </c>
      <c r="C9" s="4"/>
    </row>
    <row r="10" spans="1:7" ht="30.75">
      <c r="A10" s="1" t="s">
        <v>420</v>
      </c>
      <c r="B10" s="4" t="s">
        <v>421</v>
      </c>
      <c r="C10" s="4"/>
    </row>
    <row r="11" spans="1:7" ht="45.75">
      <c r="A11" s="1" t="s">
        <v>422</v>
      </c>
      <c r="B11" s="4" t="s">
        <v>423</v>
      </c>
      <c r="C11" s="4"/>
    </row>
    <row r="12" spans="1:7" ht="30.75">
      <c r="A12" s="1" t="s">
        <v>424</v>
      </c>
      <c r="B12" s="4" t="s">
        <v>425</v>
      </c>
      <c r="C12" s="4"/>
    </row>
    <row r="13" spans="1:7">
      <c r="A13" s="1" t="s">
        <v>426</v>
      </c>
      <c r="B13" s="4"/>
      <c r="C13" s="4"/>
    </row>
    <row r="14" spans="1:7" ht="30.75">
      <c r="A14" s="1" t="s">
        <v>427</v>
      </c>
      <c r="B14" s="4" t="s">
        <v>428</v>
      </c>
      <c r="C14" s="4"/>
    </row>
    <row r="15" spans="1:7">
      <c r="A15" s="1" t="s">
        <v>429</v>
      </c>
      <c r="B15" s="4" t="s">
        <v>430</v>
      </c>
      <c r="C15" s="4"/>
    </row>
    <row r="16" spans="1:7" ht="30.75">
      <c r="A16" s="1" t="s">
        <v>431</v>
      </c>
      <c r="B16" s="4" t="s">
        <v>432</v>
      </c>
      <c r="C16" s="4"/>
    </row>
    <row r="17" spans="1:3" ht="30.75">
      <c r="A17" s="1" t="s">
        <v>433</v>
      </c>
      <c r="B17" s="4" t="s">
        <v>434</v>
      </c>
      <c r="C17" s="4"/>
    </row>
    <row r="18" spans="1:3" ht="30.75">
      <c r="A18" s="1" t="s">
        <v>435</v>
      </c>
      <c r="B18" s="4" t="s">
        <v>436</v>
      </c>
      <c r="C18" s="4"/>
    </row>
    <row r="19" spans="1:3">
      <c r="A19" s="1" t="s">
        <v>437</v>
      </c>
      <c r="B19" s="4" t="s">
        <v>438</v>
      </c>
      <c r="C19" s="4"/>
    </row>
    <row r="20" spans="1:3" ht="121.5">
      <c r="A20" s="1" t="s">
        <v>439</v>
      </c>
      <c r="B20" s="4" t="s">
        <v>440</v>
      </c>
      <c r="C20" s="4" t="s">
        <v>441</v>
      </c>
    </row>
    <row r="21" spans="1:3" ht="30.75">
      <c r="A21" s="1" t="s">
        <v>442</v>
      </c>
      <c r="B21" s="4" t="s">
        <v>443</v>
      </c>
      <c r="C21" s="4"/>
    </row>
    <row r="22" spans="1:3" ht="60.75">
      <c r="A22" s="1" t="s">
        <v>444</v>
      </c>
      <c r="B22" s="4" t="s">
        <v>445</v>
      </c>
      <c r="C22" s="4" t="s">
        <v>446</v>
      </c>
    </row>
    <row r="23" spans="1:3" ht="45.75">
      <c r="A23" s="1" t="s">
        <v>447</v>
      </c>
      <c r="B23" s="4" t="s">
        <v>448</v>
      </c>
      <c r="C23" s="4"/>
    </row>
    <row r="24" spans="1:3" ht="76.5">
      <c r="A24" s="1" t="s">
        <v>449</v>
      </c>
      <c r="B24" s="4" t="s">
        <v>450</v>
      </c>
      <c r="C24" s="4"/>
    </row>
    <row r="25" spans="1:3" ht="137.25">
      <c r="A25" s="1" t="s">
        <v>451</v>
      </c>
      <c r="B25" s="4" t="s">
        <v>452</v>
      </c>
      <c r="C25" s="4" t="s">
        <v>453</v>
      </c>
    </row>
    <row r="26" spans="1:3" ht="244.5">
      <c r="A26" s="1" t="s">
        <v>454</v>
      </c>
      <c r="B26" s="4" t="s">
        <v>455</v>
      </c>
      <c r="C26" s="45" t="s">
        <v>456</v>
      </c>
    </row>
    <row r="27" spans="1:3">
      <c r="A27" t="s">
        <v>457</v>
      </c>
      <c r="B27" t="s">
        <v>458</v>
      </c>
    </row>
    <row r="28" spans="1:3" ht="30.75">
      <c r="A28" t="s">
        <v>459</v>
      </c>
      <c r="B28" s="18" t="s">
        <v>460</v>
      </c>
    </row>
    <row r="29" spans="1:3">
      <c r="A29" t="s">
        <v>461</v>
      </c>
      <c r="B29" t="s">
        <v>462</v>
      </c>
    </row>
  </sheetData>
  <mergeCells count="2">
    <mergeCell ref="A1:C1"/>
    <mergeCell ref="F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A2F9-8670-4B1B-878E-4F7ACA7B1522}">
  <dimension ref="A1:D110"/>
  <sheetViews>
    <sheetView topLeftCell="A83" workbookViewId="0">
      <selection activeCell="C108" sqref="C108"/>
    </sheetView>
  </sheetViews>
  <sheetFormatPr defaultRowHeight="15"/>
  <cols>
    <col min="1" max="1" width="22.28515625" bestFit="1" customWidth="1"/>
    <col min="2" max="2" width="56.28515625" customWidth="1"/>
    <col min="3" max="3" width="52" bestFit="1" customWidth="1"/>
    <col min="4" max="4" width="58.140625" bestFit="1" customWidth="1"/>
  </cols>
  <sheetData>
    <row r="1" spans="1:4">
      <c r="A1" s="83" t="s">
        <v>128</v>
      </c>
      <c r="B1" s="83"/>
      <c r="C1" s="83"/>
      <c r="D1" s="83"/>
    </row>
    <row r="2" spans="1:4">
      <c r="A2" s="6" t="s">
        <v>129</v>
      </c>
      <c r="B2" s="6" t="s">
        <v>130</v>
      </c>
      <c r="C2" s="6" t="s">
        <v>131</v>
      </c>
      <c r="D2" s="6" t="s">
        <v>132</v>
      </c>
    </row>
    <row r="3" spans="1:4">
      <c r="A3" s="1" cm="1">
        <f t="array" ref="A3:A10">_xlfn.SEQUENCE(COUNTA(B3:B10))</f>
        <v>1</v>
      </c>
      <c r="B3" s="1" t="s">
        <v>412</v>
      </c>
      <c r="C3" s="1" t="s">
        <v>463</v>
      </c>
      <c r="D3" s="1"/>
    </row>
    <row r="4" spans="1:4">
      <c r="A4" s="1">
        <v>2</v>
      </c>
      <c r="B4" s="1" t="s">
        <v>464</v>
      </c>
      <c r="C4" s="1" t="s">
        <v>465</v>
      </c>
      <c r="D4" s="1"/>
    </row>
    <row r="5" spans="1:4">
      <c r="A5" s="1">
        <v>3</v>
      </c>
      <c r="B5" s="1" t="s">
        <v>466</v>
      </c>
      <c r="C5" s="1" t="s">
        <v>467</v>
      </c>
      <c r="D5" s="1" t="s">
        <v>468</v>
      </c>
    </row>
    <row r="6" spans="1:4">
      <c r="A6" s="1">
        <v>4</v>
      </c>
      <c r="B6" s="1" t="s">
        <v>469</v>
      </c>
      <c r="C6" s="1" t="s">
        <v>470</v>
      </c>
      <c r="D6" s="1"/>
    </row>
    <row r="7" spans="1:4">
      <c r="A7" s="1">
        <v>5</v>
      </c>
      <c r="B7" s="1" t="s">
        <v>471</v>
      </c>
      <c r="C7" s="1" t="s">
        <v>472</v>
      </c>
      <c r="D7" s="1"/>
    </row>
    <row r="8" spans="1:4">
      <c r="A8" s="1">
        <v>6</v>
      </c>
      <c r="B8" s="1" t="s">
        <v>473</v>
      </c>
      <c r="C8" s="1" t="s">
        <v>474</v>
      </c>
      <c r="D8" s="1"/>
    </row>
    <row r="9" spans="1:4">
      <c r="A9" s="1">
        <v>7</v>
      </c>
      <c r="B9" s="1" t="s">
        <v>475</v>
      </c>
      <c r="C9" s="1" t="s">
        <v>476</v>
      </c>
      <c r="D9" s="1"/>
    </row>
    <row r="10" spans="1:4" ht="30.75">
      <c r="A10" s="1">
        <v>8</v>
      </c>
      <c r="B10" s="4" t="s">
        <v>477</v>
      </c>
      <c r="C10" s="1" t="s">
        <v>478</v>
      </c>
      <c r="D10" s="1"/>
    </row>
    <row r="11" spans="1:4">
      <c r="A11" s="72" t="s">
        <v>479</v>
      </c>
      <c r="B11" s="72"/>
      <c r="C11" s="72"/>
      <c r="D11" s="72"/>
    </row>
    <row r="12" spans="1:4" ht="30.75">
      <c r="A12" s="43" cm="1">
        <f t="array" ref="A12:A22">_xlfn.SEQUENCE(COUNTA(B12:B22))</f>
        <v>1</v>
      </c>
      <c r="B12" s="1" t="s">
        <v>480</v>
      </c>
      <c r="C12" s="1" t="s">
        <v>481</v>
      </c>
      <c r="D12" s="4" t="s">
        <v>482</v>
      </c>
    </row>
    <row r="13" spans="1:4">
      <c r="A13" s="1">
        <v>2</v>
      </c>
      <c r="B13" s="1" t="s">
        <v>483</v>
      </c>
      <c r="C13" s="1" t="s">
        <v>484</v>
      </c>
      <c r="D13" s="1"/>
    </row>
    <row r="14" spans="1:4">
      <c r="A14" s="1">
        <v>3</v>
      </c>
      <c r="B14" s="1" t="s">
        <v>485</v>
      </c>
      <c r="C14" s="1" t="s">
        <v>486</v>
      </c>
      <c r="D14" s="1"/>
    </row>
    <row r="15" spans="1:4" ht="30.75">
      <c r="A15" s="1">
        <v>4</v>
      </c>
      <c r="B15" s="1" t="s">
        <v>464</v>
      </c>
      <c r="C15" s="4" t="s">
        <v>487</v>
      </c>
      <c r="D15" s="1"/>
    </row>
    <row r="16" spans="1:4" ht="45.75">
      <c r="A16" s="1">
        <v>5</v>
      </c>
      <c r="B16" s="1" t="s">
        <v>471</v>
      </c>
      <c r="C16" s="4" t="s">
        <v>488</v>
      </c>
      <c r="D16" s="1"/>
    </row>
    <row r="17" spans="1:4" ht="152.25">
      <c r="A17" s="1">
        <v>6</v>
      </c>
      <c r="B17" s="1" t="s">
        <v>489</v>
      </c>
      <c r="C17" s="1" t="s">
        <v>490</v>
      </c>
      <c r="D17" s="4" t="s">
        <v>491</v>
      </c>
    </row>
    <row r="18" spans="1:4">
      <c r="A18" s="1">
        <v>7</v>
      </c>
      <c r="B18" s="1" t="s">
        <v>480</v>
      </c>
      <c r="C18" s="1" t="s">
        <v>492</v>
      </c>
      <c r="D18" s="1" t="s">
        <v>493</v>
      </c>
    </row>
    <row r="19" spans="1:4" ht="76.5">
      <c r="A19" s="1">
        <v>8</v>
      </c>
      <c r="B19" s="1" t="s">
        <v>494</v>
      </c>
      <c r="C19" s="4" t="s">
        <v>495</v>
      </c>
      <c r="D19" s="4" t="s">
        <v>496</v>
      </c>
    </row>
    <row r="20" spans="1:4">
      <c r="A20" s="1">
        <v>9</v>
      </c>
      <c r="B20" s="1" t="s">
        <v>464</v>
      </c>
      <c r="C20" s="1" t="s">
        <v>497</v>
      </c>
      <c r="D20" s="1"/>
    </row>
    <row r="21" spans="1:4" ht="30.75">
      <c r="A21" s="1">
        <v>10</v>
      </c>
      <c r="B21" s="1" t="s">
        <v>498</v>
      </c>
      <c r="C21" s="4" t="s">
        <v>499</v>
      </c>
      <c r="D21" s="4" t="s">
        <v>500</v>
      </c>
    </row>
    <row r="22" spans="1:4">
      <c r="A22" s="1">
        <v>11</v>
      </c>
      <c r="B22" s="1" t="s">
        <v>501</v>
      </c>
      <c r="C22" s="1" t="s">
        <v>502</v>
      </c>
      <c r="D22" s="1" t="s">
        <v>503</v>
      </c>
    </row>
    <row r="23" spans="1:4">
      <c r="A23" s="44"/>
      <c r="B23" s="44"/>
      <c r="C23" s="44"/>
      <c r="D23" s="44"/>
    </row>
    <row r="24" spans="1:4">
      <c r="A24" cm="1">
        <f t="array" ref="A24:A25">_xlfn.SEQUENCE(COUNTA(B24:B25))</f>
        <v>1</v>
      </c>
      <c r="B24" s="1" t="s">
        <v>504</v>
      </c>
      <c r="C24" s="1" t="s">
        <v>505</v>
      </c>
      <c r="D24" s="1"/>
    </row>
    <row r="25" spans="1:4" ht="30.75">
      <c r="A25" s="15">
        <v>2</v>
      </c>
      <c r="B25" s="15" t="s">
        <v>506</v>
      </c>
      <c r="C25" s="15" t="s">
        <v>507</v>
      </c>
      <c r="D25" s="8" t="s">
        <v>508</v>
      </c>
    </row>
    <row r="26" spans="1:4">
      <c r="A26" s="86" t="s">
        <v>509</v>
      </c>
      <c r="B26" s="86"/>
      <c r="C26" s="86"/>
      <c r="D26" s="86"/>
    </row>
    <row r="27" spans="1:4" ht="30.75">
      <c r="A27" s="1" cm="1">
        <f t="array" ref="A27:A56">_xlfn.SEQUENCE(COUNTA(B27:B56))</f>
        <v>1</v>
      </c>
      <c r="B27" s="1" t="s">
        <v>510</v>
      </c>
      <c r="C27" s="4" t="s">
        <v>511</v>
      </c>
      <c r="D27" s="1"/>
    </row>
    <row r="28" spans="1:4">
      <c r="A28" s="1">
        <v>2</v>
      </c>
      <c r="B28" s="1" t="s">
        <v>512</v>
      </c>
      <c r="C28" s="1"/>
      <c r="D28" s="1"/>
    </row>
    <row r="29" spans="1:4">
      <c r="A29" s="1">
        <v>3</v>
      </c>
      <c r="B29" s="1" t="s">
        <v>513</v>
      </c>
      <c r="C29" s="1" t="s">
        <v>514</v>
      </c>
      <c r="D29" s="1"/>
    </row>
    <row r="30" spans="1:4">
      <c r="A30" s="1">
        <v>4</v>
      </c>
      <c r="B30" s="1" t="s">
        <v>512</v>
      </c>
      <c r="C30" s="1"/>
      <c r="D30" s="1"/>
    </row>
    <row r="31" spans="1:4" ht="30.75">
      <c r="A31" s="1">
        <v>5</v>
      </c>
      <c r="B31" s="1" t="s">
        <v>515</v>
      </c>
      <c r="C31" s="4" t="s">
        <v>516</v>
      </c>
      <c r="D31" s="1"/>
    </row>
    <row r="32" spans="1:4">
      <c r="A32" s="1">
        <v>6</v>
      </c>
      <c r="B32" s="1" t="s">
        <v>512</v>
      </c>
      <c r="C32" s="1"/>
      <c r="D32" s="1"/>
    </row>
    <row r="33" spans="1:4">
      <c r="A33" s="1">
        <v>7</v>
      </c>
      <c r="B33" s="1" t="s">
        <v>517</v>
      </c>
      <c r="C33" s="1" t="s">
        <v>518</v>
      </c>
      <c r="D33" s="1"/>
    </row>
    <row r="34" spans="1:4" ht="30.75">
      <c r="A34" s="1">
        <v>8</v>
      </c>
      <c r="B34" s="1" t="s">
        <v>519</v>
      </c>
      <c r="C34" s="49" t="s">
        <v>520</v>
      </c>
      <c r="D34" s="1"/>
    </row>
    <row r="35" spans="1:4" ht="30.75">
      <c r="A35" s="1">
        <v>9</v>
      </c>
      <c r="B35" s="1" t="s">
        <v>521</v>
      </c>
      <c r="C35" s="22" t="s">
        <v>520</v>
      </c>
      <c r="D35" s="1"/>
    </row>
    <row r="36" spans="1:4" ht="30.75">
      <c r="A36" s="1">
        <v>10</v>
      </c>
      <c r="B36" s="47" t="s">
        <v>522</v>
      </c>
      <c r="C36" s="46"/>
      <c r="D36" s="38"/>
    </row>
    <row r="37" spans="1:4">
      <c r="A37" s="1">
        <v>11</v>
      </c>
      <c r="B37" s="1" t="s">
        <v>523</v>
      </c>
      <c r="C37" s="9"/>
      <c r="D37" s="1"/>
    </row>
    <row r="38" spans="1:4">
      <c r="A38" s="1">
        <v>12</v>
      </c>
      <c r="B38" s="1" t="s">
        <v>524</v>
      </c>
      <c r="C38" s="1" t="s">
        <v>525</v>
      </c>
      <c r="D38" s="1"/>
    </row>
    <row r="39" spans="1:4">
      <c r="A39" s="1">
        <v>13</v>
      </c>
      <c r="B39" s="1" t="s">
        <v>512</v>
      </c>
      <c r="C39" s="1"/>
      <c r="D39" s="1"/>
    </row>
    <row r="40" spans="1:4">
      <c r="A40" s="1">
        <v>14</v>
      </c>
      <c r="B40" s="1" t="s">
        <v>517</v>
      </c>
      <c r="C40" s="1" t="s">
        <v>526</v>
      </c>
      <c r="D40" s="1"/>
    </row>
    <row r="41" spans="1:4" ht="30.75">
      <c r="A41" s="1">
        <v>15</v>
      </c>
      <c r="B41" s="1" t="s">
        <v>527</v>
      </c>
      <c r="C41" s="4" t="s">
        <v>528</v>
      </c>
      <c r="D41" s="1"/>
    </row>
    <row r="42" spans="1:4">
      <c r="A42" s="1">
        <v>16</v>
      </c>
      <c r="B42" s="1" t="s">
        <v>529</v>
      </c>
      <c r="C42" t="s">
        <v>530</v>
      </c>
      <c r="D42" s="1"/>
    </row>
    <row r="43" spans="1:4">
      <c r="A43" s="1">
        <v>17</v>
      </c>
      <c r="B43" s="1" t="s">
        <v>504</v>
      </c>
      <c r="C43" s="1" t="s">
        <v>531</v>
      </c>
      <c r="D43" s="1"/>
    </row>
    <row r="44" spans="1:4">
      <c r="A44" s="1">
        <v>18</v>
      </c>
      <c r="B44" s="1" t="s">
        <v>532</v>
      </c>
      <c r="C44" s="1" t="s">
        <v>533</v>
      </c>
      <c r="D44" s="1"/>
    </row>
    <row r="45" spans="1:4">
      <c r="A45" s="1">
        <v>19</v>
      </c>
      <c r="B45" s="1" t="s">
        <v>504</v>
      </c>
      <c r="C45" s="1" t="s">
        <v>534</v>
      </c>
      <c r="D45" s="1"/>
    </row>
    <row r="46" spans="1:4">
      <c r="A46" s="1">
        <v>20</v>
      </c>
      <c r="B46" s="1" t="s">
        <v>464</v>
      </c>
      <c r="C46" s="1" t="s">
        <v>535</v>
      </c>
      <c r="D46" s="1"/>
    </row>
    <row r="47" spans="1:4">
      <c r="A47" s="1">
        <v>21</v>
      </c>
      <c r="B47" s="1" t="s">
        <v>466</v>
      </c>
      <c r="C47" t="s">
        <v>536</v>
      </c>
      <c r="D47" s="1"/>
    </row>
    <row r="48" spans="1:4" ht="45.75">
      <c r="A48" s="1">
        <v>22</v>
      </c>
      <c r="B48" s="1" t="s">
        <v>471</v>
      </c>
      <c r="C48" s="4" t="s">
        <v>537</v>
      </c>
      <c r="D48" s="1"/>
    </row>
    <row r="49" spans="1:4">
      <c r="A49" s="1">
        <v>23</v>
      </c>
      <c r="B49" s="1" t="s">
        <v>538</v>
      </c>
      <c r="C49" s="1" t="s">
        <v>539</v>
      </c>
      <c r="D49" s="1"/>
    </row>
    <row r="50" spans="1:4">
      <c r="A50" s="1">
        <v>24</v>
      </c>
      <c r="B50" s="1" t="s">
        <v>540</v>
      </c>
      <c r="C50" s="1" t="s">
        <v>541</v>
      </c>
      <c r="D50" s="1"/>
    </row>
    <row r="51" spans="1:4">
      <c r="A51" s="1">
        <v>25</v>
      </c>
      <c r="B51" s="1" t="s">
        <v>542</v>
      </c>
      <c r="C51" s="1" t="s">
        <v>543</v>
      </c>
      <c r="D51" s="1"/>
    </row>
    <row r="52" spans="1:4">
      <c r="A52" s="1">
        <v>26</v>
      </c>
      <c r="B52" s="1" t="s">
        <v>544</v>
      </c>
      <c r="C52" s="1" t="s">
        <v>545</v>
      </c>
      <c r="D52" s="1"/>
    </row>
    <row r="53" spans="1:4">
      <c r="A53" s="1">
        <v>27</v>
      </c>
      <c r="B53" s="1" t="s">
        <v>540</v>
      </c>
      <c r="C53" s="1"/>
      <c r="D53" s="1"/>
    </row>
    <row r="54" spans="1:4">
      <c r="A54" s="1">
        <v>28</v>
      </c>
      <c r="B54" s="1" t="s">
        <v>546</v>
      </c>
      <c r="C54" s="1" t="s">
        <v>547</v>
      </c>
      <c r="D54" s="1"/>
    </row>
    <row r="55" spans="1:4">
      <c r="A55" s="1">
        <v>29</v>
      </c>
      <c r="B55" s="1" t="s">
        <v>548</v>
      </c>
      <c r="C55" s="1"/>
      <c r="D55" s="1"/>
    </row>
    <row r="56" spans="1:4">
      <c r="A56" s="15">
        <v>30</v>
      </c>
      <c r="B56" s="15" t="s">
        <v>549</v>
      </c>
      <c r="C56" s="15" t="s">
        <v>550</v>
      </c>
      <c r="D56" s="15"/>
    </row>
    <row r="57" spans="1:4">
      <c r="A57" s="70" t="s">
        <v>551</v>
      </c>
      <c r="B57" s="70"/>
      <c r="C57" s="70"/>
      <c r="D57" s="70"/>
    </row>
    <row r="58" spans="1:4" ht="30.75">
      <c r="A58" s="43" cm="1">
        <f t="array" ref="A58:A66">_xlfn.SEQUENCE(COUNTA(B58:B66))</f>
        <v>1</v>
      </c>
      <c r="B58" s="1" t="s">
        <v>552</v>
      </c>
      <c r="C58" s="4" t="s">
        <v>553</v>
      </c>
      <c r="D58" s="1"/>
    </row>
    <row r="59" spans="1:4">
      <c r="A59" s="1">
        <v>2</v>
      </c>
      <c r="B59" s="1" t="s">
        <v>554</v>
      </c>
      <c r="C59" s="1" t="s">
        <v>555</v>
      </c>
      <c r="D59" s="1"/>
    </row>
    <row r="60" spans="1:4">
      <c r="A60" s="1">
        <v>3</v>
      </c>
      <c r="B60" s="1" t="s">
        <v>556</v>
      </c>
      <c r="C60" s="1" t="s">
        <v>557</v>
      </c>
      <c r="D60" s="1"/>
    </row>
    <row r="61" spans="1:4">
      <c r="A61" s="1">
        <v>4</v>
      </c>
      <c r="B61" s="1" t="s">
        <v>558</v>
      </c>
      <c r="C61" s="1" t="s">
        <v>559</v>
      </c>
      <c r="D61" s="1"/>
    </row>
    <row r="62" spans="1:4">
      <c r="A62" s="1">
        <v>5</v>
      </c>
      <c r="B62" s="1" t="s">
        <v>560</v>
      </c>
      <c r="C62" s="1" t="s">
        <v>561</v>
      </c>
      <c r="D62" s="1"/>
    </row>
    <row r="63" spans="1:4">
      <c r="A63" s="1">
        <v>6</v>
      </c>
      <c r="B63" s="1" t="s">
        <v>562</v>
      </c>
      <c r="C63" s="1"/>
      <c r="D63" s="1"/>
    </row>
    <row r="64" spans="1:4" ht="30.75">
      <c r="A64" s="1">
        <v>7</v>
      </c>
      <c r="B64" s="1" t="s">
        <v>563</v>
      </c>
      <c r="C64" s="4" t="s">
        <v>564</v>
      </c>
      <c r="D64" s="1"/>
    </row>
    <row r="65" spans="1:4" ht="76.5">
      <c r="A65" s="15">
        <v>8</v>
      </c>
      <c r="B65" s="8" t="s">
        <v>565</v>
      </c>
      <c r="C65" s="15" t="s">
        <v>566</v>
      </c>
      <c r="D65" s="50" t="s">
        <v>567</v>
      </c>
    </row>
    <row r="66" spans="1:4">
      <c r="A66" s="15">
        <v>9</v>
      </c>
      <c r="B66" s="51" t="s">
        <v>568</v>
      </c>
      <c r="C66" s="15" t="s">
        <v>569</v>
      </c>
      <c r="D66" s="15"/>
    </row>
    <row r="67" spans="1:4">
      <c r="A67" s="70" t="s">
        <v>570</v>
      </c>
      <c r="B67" s="70"/>
      <c r="C67" s="70"/>
      <c r="D67" s="70"/>
    </row>
    <row r="68" spans="1:4">
      <c r="A68" s="1" cm="1">
        <f t="array" ref="A68:A97">_xlfn.SEQUENCE(COUNTA(B68:B97))</f>
        <v>1</v>
      </c>
      <c r="B68" s="4" t="s">
        <v>571</v>
      </c>
      <c r="C68" s="1" t="s">
        <v>572</v>
      </c>
      <c r="D68" s="1"/>
    </row>
    <row r="69" spans="1:4">
      <c r="A69" s="1">
        <v>2</v>
      </c>
      <c r="B69" s="4" t="s">
        <v>573</v>
      </c>
      <c r="C69" s="1"/>
      <c r="D69" s="1"/>
    </row>
    <row r="70" spans="1:4">
      <c r="A70" s="1">
        <v>3</v>
      </c>
      <c r="B70" s="4" t="s">
        <v>574</v>
      </c>
      <c r="C70" s="1" t="s">
        <v>575</v>
      </c>
      <c r="D70" s="1"/>
    </row>
    <row r="71" spans="1:4">
      <c r="A71" s="1">
        <v>4</v>
      </c>
      <c r="B71" s="4" t="s">
        <v>573</v>
      </c>
      <c r="C71" s="1"/>
      <c r="D71" s="1"/>
    </row>
    <row r="72" spans="1:4">
      <c r="A72" s="1">
        <v>5</v>
      </c>
      <c r="B72" s="4" t="s">
        <v>576</v>
      </c>
      <c r="C72" s="1" t="s">
        <v>577</v>
      </c>
      <c r="D72" s="1"/>
    </row>
    <row r="73" spans="1:4">
      <c r="A73" s="1">
        <v>6</v>
      </c>
      <c r="B73" s="4" t="s">
        <v>578</v>
      </c>
      <c r="C73" s="1" t="s">
        <v>579</v>
      </c>
      <c r="D73" s="1"/>
    </row>
    <row r="74" spans="1:4">
      <c r="A74" s="1">
        <v>7</v>
      </c>
      <c r="B74" s="4" t="s">
        <v>558</v>
      </c>
      <c r="C74" s="1" t="s">
        <v>580</v>
      </c>
      <c r="D74" s="1"/>
    </row>
    <row r="75" spans="1:4">
      <c r="A75" s="1">
        <v>8</v>
      </c>
      <c r="B75" s="4" t="s">
        <v>581</v>
      </c>
      <c r="C75" s="1" t="s">
        <v>561</v>
      </c>
      <c r="D75" s="1"/>
    </row>
    <row r="76" spans="1:4" ht="30.75">
      <c r="A76" s="1">
        <v>9</v>
      </c>
      <c r="B76" s="4" t="s">
        <v>582</v>
      </c>
      <c r="C76" s="1"/>
      <c r="D76" s="1"/>
    </row>
    <row r="77" spans="1:4" ht="30.75">
      <c r="A77" s="1">
        <v>10</v>
      </c>
      <c r="B77" s="4" t="s">
        <v>583</v>
      </c>
      <c r="C77" s="1"/>
      <c r="D77" s="1"/>
    </row>
    <row r="78" spans="1:4">
      <c r="A78" s="1">
        <v>11</v>
      </c>
      <c r="B78" s="4" t="s">
        <v>584</v>
      </c>
      <c r="C78" s="1"/>
      <c r="D78" s="1"/>
    </row>
    <row r="79" spans="1:4">
      <c r="A79" s="1">
        <v>12</v>
      </c>
      <c r="B79" s="4" t="s">
        <v>585</v>
      </c>
      <c r="C79" s="1"/>
      <c r="D79" s="1"/>
    </row>
    <row r="80" spans="1:4">
      <c r="A80" s="1">
        <v>13</v>
      </c>
      <c r="B80" s="4" t="s">
        <v>586</v>
      </c>
      <c r="C80" s="1"/>
      <c r="D80" s="1"/>
    </row>
    <row r="81" spans="1:4">
      <c r="A81" s="1">
        <v>14</v>
      </c>
      <c r="B81" s="4" t="s">
        <v>585</v>
      </c>
      <c r="C81" s="1"/>
      <c r="D81" s="1"/>
    </row>
    <row r="82" spans="1:4">
      <c r="A82" s="1">
        <v>15</v>
      </c>
      <c r="B82" s="4" t="s">
        <v>586</v>
      </c>
      <c r="C82" s="1"/>
      <c r="D82" s="1"/>
    </row>
    <row r="83" spans="1:4">
      <c r="A83" s="1">
        <v>16</v>
      </c>
      <c r="B83" s="4" t="s">
        <v>587</v>
      </c>
      <c r="C83" s="1"/>
      <c r="D83" s="1"/>
    </row>
    <row r="84" spans="1:4">
      <c r="A84" s="1">
        <v>17</v>
      </c>
      <c r="B84" s="4" t="s">
        <v>588</v>
      </c>
      <c r="C84" s="1"/>
      <c r="D84" s="1"/>
    </row>
    <row r="85" spans="1:4">
      <c r="A85" s="1">
        <v>18</v>
      </c>
      <c r="B85" s="4" t="s">
        <v>585</v>
      </c>
      <c r="C85" s="1"/>
      <c r="D85" s="1"/>
    </row>
    <row r="86" spans="1:4">
      <c r="A86" s="1">
        <v>19</v>
      </c>
      <c r="B86" s="4" t="s">
        <v>588</v>
      </c>
      <c r="C86" s="1"/>
      <c r="D86" s="1"/>
    </row>
    <row r="87" spans="1:4">
      <c r="A87" s="1">
        <v>20</v>
      </c>
      <c r="B87" s="4" t="s">
        <v>585</v>
      </c>
      <c r="C87" s="1"/>
      <c r="D87" s="1"/>
    </row>
    <row r="88" spans="1:4">
      <c r="A88" s="1">
        <v>21</v>
      </c>
      <c r="B88" s="4" t="s">
        <v>588</v>
      </c>
      <c r="C88" s="1"/>
      <c r="D88" s="1"/>
    </row>
    <row r="89" spans="1:4">
      <c r="A89" s="1">
        <v>22</v>
      </c>
      <c r="B89" s="4" t="s">
        <v>464</v>
      </c>
      <c r="C89" s="1"/>
      <c r="D89" s="1"/>
    </row>
    <row r="90" spans="1:4">
      <c r="A90" s="1">
        <v>23</v>
      </c>
      <c r="B90" s="4" t="s">
        <v>589</v>
      </c>
      <c r="C90" s="1" t="s">
        <v>590</v>
      </c>
      <c r="D90" s="1"/>
    </row>
    <row r="91" spans="1:4">
      <c r="A91" s="1">
        <v>24</v>
      </c>
      <c r="B91" s="4" t="s">
        <v>466</v>
      </c>
      <c r="C91" s="1"/>
      <c r="D91" s="1"/>
    </row>
    <row r="92" spans="1:4">
      <c r="A92" s="1">
        <v>25</v>
      </c>
      <c r="B92" s="4" t="s">
        <v>471</v>
      </c>
      <c r="C92" s="1"/>
      <c r="D92" s="1"/>
    </row>
    <row r="93" spans="1:4">
      <c r="A93" s="1">
        <v>26</v>
      </c>
      <c r="B93" s="4" t="s">
        <v>585</v>
      </c>
      <c r="C93" s="1"/>
      <c r="D93" s="1"/>
    </row>
    <row r="94" spans="1:4">
      <c r="A94" s="1">
        <v>27</v>
      </c>
      <c r="B94" s="4" t="s">
        <v>588</v>
      </c>
      <c r="C94" s="1"/>
      <c r="D94" s="1"/>
    </row>
    <row r="95" spans="1:4">
      <c r="A95" s="1">
        <v>28</v>
      </c>
      <c r="B95" s="4" t="s">
        <v>464</v>
      </c>
      <c r="C95" s="1"/>
      <c r="D95" s="1"/>
    </row>
    <row r="96" spans="1:4">
      <c r="A96" s="1">
        <v>29</v>
      </c>
      <c r="B96" s="4" t="s">
        <v>471</v>
      </c>
      <c r="C96" s="1"/>
      <c r="D96" s="1"/>
    </row>
    <row r="97" spans="1:4" ht="30.75">
      <c r="A97" s="1">
        <v>30</v>
      </c>
      <c r="B97" s="4" t="s">
        <v>591</v>
      </c>
      <c r="C97" s="1" t="s">
        <v>592</v>
      </c>
      <c r="D97" s="1"/>
    </row>
    <row r="98" spans="1:4">
      <c r="A98" s="72" t="s">
        <v>593</v>
      </c>
      <c r="B98" s="72"/>
      <c r="C98" s="72"/>
      <c r="D98" s="72"/>
    </row>
    <row r="99" spans="1:4" ht="30.75">
      <c r="A99" s="1" cm="1">
        <f t="array" ref="A99:A101">_xlfn.SEQUENCE(COUNTA(B99:B105))</f>
        <v>1</v>
      </c>
      <c r="B99" s="4" t="s">
        <v>594</v>
      </c>
      <c r="C99" s="1" t="s">
        <v>595</v>
      </c>
      <c r="D99" s="1"/>
    </row>
    <row r="100" spans="1:4">
      <c r="A100" s="1">
        <v>2</v>
      </c>
      <c r="B100" s="1" t="s">
        <v>596</v>
      </c>
      <c r="C100" s="1" t="s">
        <v>597</v>
      </c>
      <c r="D100" s="1"/>
    </row>
    <row r="101" spans="1:4" ht="30.75">
      <c r="A101" s="1">
        <v>3</v>
      </c>
      <c r="B101" s="52" t="s">
        <v>598</v>
      </c>
      <c r="C101" s="1"/>
      <c r="D101" s="1"/>
    </row>
    <row r="102" spans="1:4">
      <c r="A102" s="1"/>
      <c r="B102" s="1"/>
      <c r="C102" s="1"/>
      <c r="D102" s="1"/>
    </row>
    <row r="103" spans="1:4">
      <c r="A103" s="1"/>
      <c r="B103" s="1"/>
      <c r="C103" s="1"/>
      <c r="D103" s="1"/>
    </row>
    <row r="104" spans="1:4">
      <c r="A104" s="1"/>
      <c r="B104" s="1"/>
      <c r="C104" s="1"/>
      <c r="D104" s="1"/>
    </row>
    <row r="105" spans="1:4">
      <c r="A105" s="1"/>
      <c r="B105" s="1"/>
      <c r="C105" s="1"/>
      <c r="D105" s="1"/>
    </row>
    <row r="106" spans="1:4">
      <c r="A106" s="83" t="s">
        <v>599</v>
      </c>
      <c r="B106" s="83"/>
      <c r="C106" s="83"/>
      <c r="D106" s="83"/>
    </row>
    <row r="107" spans="1:4" ht="30.75">
      <c r="A107" s="1"/>
      <c r="B107" s="1" t="s">
        <v>600</v>
      </c>
      <c r="C107" s="4" t="s">
        <v>601</v>
      </c>
      <c r="D107" s="1"/>
    </row>
    <row r="108" spans="1:4" ht="30.75">
      <c r="A108" s="1"/>
      <c r="B108" s="1" t="s">
        <v>602</v>
      </c>
      <c r="C108" s="4" t="s">
        <v>603</v>
      </c>
      <c r="D108" s="1"/>
    </row>
    <row r="109" spans="1:4" ht="76.5">
      <c r="A109" s="1"/>
      <c r="B109" s="1" t="s">
        <v>604</v>
      </c>
      <c r="C109" s="4" t="s">
        <v>605</v>
      </c>
      <c r="D109" s="1"/>
    </row>
    <row r="110" spans="1:4">
      <c r="A110" s="1"/>
      <c r="B110" s="1" t="s">
        <v>606</v>
      </c>
      <c r="C110" s="1"/>
      <c r="D110" s="1"/>
    </row>
  </sheetData>
  <mergeCells count="7">
    <mergeCell ref="A1:D1"/>
    <mergeCell ref="A11:D11"/>
    <mergeCell ref="A26:D26"/>
    <mergeCell ref="A57:D57"/>
    <mergeCell ref="A106:D106"/>
    <mergeCell ref="A67:D67"/>
    <mergeCell ref="A98:D9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4614-0145-4B0C-B2EF-AC4474E1A71B}">
  <dimension ref="A1:D49"/>
  <sheetViews>
    <sheetView topLeftCell="A39" workbookViewId="0">
      <selection activeCell="A49" sqref="A49"/>
    </sheetView>
  </sheetViews>
  <sheetFormatPr defaultRowHeight="15"/>
  <cols>
    <col min="1" max="1" width="56.85546875" bestFit="1" customWidth="1"/>
    <col min="2" max="2" width="41.7109375" bestFit="1" customWidth="1"/>
    <col min="4" max="4" width="14.28515625" customWidth="1"/>
  </cols>
  <sheetData>
    <row r="1" spans="1:4">
      <c r="A1" s="28" t="s">
        <v>607</v>
      </c>
      <c r="B1" s="28" t="s">
        <v>608</v>
      </c>
    </row>
    <row r="2" spans="1:4" ht="45.75">
      <c r="A2" s="25" t="s">
        <v>609</v>
      </c>
      <c r="B2" s="4" t="s">
        <v>610</v>
      </c>
    </row>
    <row r="3" spans="1:4" ht="30.75">
      <c r="A3" s="25" t="s">
        <v>611</v>
      </c>
      <c r="B3" s="4" t="s">
        <v>612</v>
      </c>
    </row>
    <row r="4" spans="1:4" ht="45.75">
      <c r="A4" s="25" t="s">
        <v>613</v>
      </c>
      <c r="B4" s="4" t="s">
        <v>614</v>
      </c>
    </row>
    <row r="5" spans="1:4">
      <c r="A5" s="25" t="s">
        <v>615</v>
      </c>
      <c r="B5" s="1" t="s">
        <v>616</v>
      </c>
    </row>
    <row r="6" spans="1:4" ht="137.25">
      <c r="A6" s="25" t="s">
        <v>617</v>
      </c>
      <c r="B6" s="4" t="s">
        <v>618</v>
      </c>
      <c r="D6" s="29" t="s">
        <v>619</v>
      </c>
    </row>
    <row r="7" spans="1:4" ht="30.75">
      <c r="A7" s="27" t="s">
        <v>620</v>
      </c>
      <c r="B7" s="8" t="s">
        <v>621</v>
      </c>
    </row>
    <row r="8" spans="1:4" ht="30.75">
      <c r="A8" s="25" t="s">
        <v>622</v>
      </c>
      <c r="B8" s="8" t="s">
        <v>623</v>
      </c>
    </row>
    <row r="9" spans="1:4" ht="30.75">
      <c r="A9" s="39" t="s">
        <v>624</v>
      </c>
      <c r="B9" s="8" t="s">
        <v>625</v>
      </c>
    </row>
    <row r="10" spans="1:4">
      <c r="A10" s="25" t="s">
        <v>626</v>
      </c>
      <c r="B10" s="1"/>
    </row>
    <row r="11" spans="1:4">
      <c r="A11" s="1"/>
      <c r="B11" s="1"/>
    </row>
    <row r="12" spans="1:4">
      <c r="A12" s="25" t="s">
        <v>627</v>
      </c>
      <c r="B12" s="1" t="s">
        <v>628</v>
      </c>
    </row>
    <row r="13" spans="1:4" ht="91.5">
      <c r="A13" s="53" t="s">
        <v>629</v>
      </c>
      <c r="B13" s="1" t="s">
        <v>630</v>
      </c>
    </row>
    <row r="14" spans="1:4" ht="66">
      <c r="A14" s="54" t="s">
        <v>631</v>
      </c>
      <c r="B14" s="4" t="s">
        <v>632</v>
      </c>
    </row>
    <row r="15" spans="1:4" ht="45.75">
      <c r="A15" s="25" t="s">
        <v>633</v>
      </c>
      <c r="B15" s="4" t="s">
        <v>634</v>
      </c>
    </row>
    <row r="16" spans="1:4" ht="30.75">
      <c r="A16" s="13" t="s">
        <v>635</v>
      </c>
      <c r="B16" s="4" t="s">
        <v>636</v>
      </c>
    </row>
    <row r="17" spans="1:2" ht="45.75">
      <c r="A17" s="13" t="s">
        <v>637</v>
      </c>
      <c r="B17" s="4" t="s">
        <v>638</v>
      </c>
    </row>
    <row r="18" spans="1:2" ht="68.25" customHeight="1">
      <c r="A18" s="55" t="s">
        <v>639</v>
      </c>
      <c r="B18" s="1" t="s">
        <v>640</v>
      </c>
    </row>
    <row r="19" spans="1:2" ht="45.75">
      <c r="A19" s="13" t="s">
        <v>641</v>
      </c>
      <c r="B19" s="1" t="s">
        <v>642</v>
      </c>
    </row>
    <row r="20" spans="1:2">
      <c r="A20" s="1" t="s">
        <v>643</v>
      </c>
      <c r="B20" s="1"/>
    </row>
    <row r="21" spans="1:2">
      <c r="A21" s="1" t="s">
        <v>644</v>
      </c>
      <c r="B21" s="1" t="s">
        <v>645</v>
      </c>
    </row>
    <row r="22" spans="1:2" ht="45.75">
      <c r="A22" s="13" t="s">
        <v>646</v>
      </c>
      <c r="B22" s="4" t="s">
        <v>647</v>
      </c>
    </row>
    <row r="23" spans="1:2" ht="60.75">
      <c r="A23" s="59" t="s">
        <v>648</v>
      </c>
      <c r="B23" s="60" t="s">
        <v>649</v>
      </c>
    </row>
    <row r="24" spans="1:2" ht="45.75">
      <c r="A24" s="61" t="s">
        <v>650</v>
      </c>
      <c r="B24" s="62" t="s">
        <v>651</v>
      </c>
    </row>
    <row r="25" spans="1:2" ht="91.5">
      <c r="A25" s="18" t="s">
        <v>652</v>
      </c>
      <c r="B25" s="62" t="s">
        <v>653</v>
      </c>
    </row>
    <row r="26" spans="1:2">
      <c r="A26" s="25" t="s">
        <v>654</v>
      </c>
      <c r="B26" s="1" t="s">
        <v>655</v>
      </c>
    </row>
    <row r="27" spans="1:2" ht="30.75">
      <c r="A27" s="13" t="s">
        <v>656</v>
      </c>
      <c r="B27" s="4" t="s">
        <v>657</v>
      </c>
    </row>
    <row r="28" spans="1:2" ht="45.75">
      <c r="A28" s="13" t="s">
        <v>658</v>
      </c>
      <c r="B28" s="4" t="s">
        <v>659</v>
      </c>
    </row>
    <row r="29" spans="1:2" ht="45.75">
      <c r="A29" s="13" t="s">
        <v>660</v>
      </c>
      <c r="B29" s="4" t="s">
        <v>661</v>
      </c>
    </row>
    <row r="30" spans="1:2">
      <c r="A30" s="25" t="s">
        <v>662</v>
      </c>
      <c r="B30" s="1" t="s">
        <v>663</v>
      </c>
    </row>
    <row r="31" spans="1:2" ht="80.25" customHeight="1">
      <c r="A31" s="69" t="s">
        <v>664</v>
      </c>
      <c r="B31" s="69" t="s">
        <v>665</v>
      </c>
    </row>
    <row r="32" spans="1:2" ht="30.75">
      <c r="A32" s="25" t="s">
        <v>666</v>
      </c>
      <c r="B32" s="4" t="s">
        <v>667</v>
      </c>
    </row>
    <row r="33" spans="1:2" ht="66.75">
      <c r="A33" s="66" t="s">
        <v>668</v>
      </c>
      <c r="B33" s="1" t="s">
        <v>669</v>
      </c>
    </row>
    <row r="34" spans="1:2" ht="50.25">
      <c r="A34" s="67" t="s">
        <v>670</v>
      </c>
      <c r="B34" s="1" t="s">
        <v>671</v>
      </c>
    </row>
    <row r="35" spans="1:2" ht="66.75">
      <c r="A35" s="67" t="s">
        <v>672</v>
      </c>
      <c r="B35" s="1" t="s">
        <v>671</v>
      </c>
    </row>
    <row r="36" spans="1:2" ht="84">
      <c r="A36" s="67" t="s">
        <v>673</v>
      </c>
      <c r="B36" s="1" t="s">
        <v>671</v>
      </c>
    </row>
    <row r="37" spans="1:2" ht="16.5">
      <c r="A37" s="67" t="s">
        <v>674</v>
      </c>
      <c r="B37" s="1" t="s">
        <v>671</v>
      </c>
    </row>
    <row r="38" spans="1:2" ht="30.75">
      <c r="A38" s="13" t="s">
        <v>675</v>
      </c>
      <c r="B38" s="1" t="s">
        <v>676</v>
      </c>
    </row>
    <row r="39" spans="1:2" ht="66.75">
      <c r="A39" s="66" t="s">
        <v>677</v>
      </c>
      <c r="B39" s="1" t="s">
        <v>678</v>
      </c>
    </row>
    <row r="40" spans="1:2">
      <c r="A40" s="68" t="s">
        <v>679</v>
      </c>
      <c r="B40" s="1" t="s">
        <v>680</v>
      </c>
    </row>
    <row r="41" spans="1:2">
      <c r="A41" s="25" t="s">
        <v>681</v>
      </c>
      <c r="B41" s="1" t="s">
        <v>682</v>
      </c>
    </row>
    <row r="42" spans="1:2">
      <c r="A42" s="1"/>
      <c r="B42" s="1"/>
    </row>
    <row r="43" spans="1:2" ht="30.75">
      <c r="A43" s="13" t="s">
        <v>683</v>
      </c>
      <c r="B43" s="1" t="s">
        <v>684</v>
      </c>
    </row>
    <row r="44" spans="1:2">
      <c r="A44" s="13" t="s">
        <v>685</v>
      </c>
      <c r="B44" s="1" t="s">
        <v>686</v>
      </c>
    </row>
    <row r="45" spans="1:2" ht="30.75">
      <c r="A45" s="13" t="s">
        <v>687</v>
      </c>
      <c r="B45" s="1" t="s">
        <v>686</v>
      </c>
    </row>
    <row r="46" spans="1:2" ht="30.75">
      <c r="A46" s="13" t="s">
        <v>688</v>
      </c>
      <c r="B46" s="1" t="s">
        <v>689</v>
      </c>
    </row>
    <row r="47" spans="1:2" ht="30.75">
      <c r="A47" s="13" t="s">
        <v>690</v>
      </c>
      <c r="B47" s="87" t="s">
        <v>691</v>
      </c>
    </row>
    <row r="48" spans="1:2">
      <c r="A48" s="27" t="s">
        <v>692</v>
      </c>
      <c r="B48" s="88"/>
    </row>
    <row r="49" spans="1:2" ht="30.75">
      <c r="A49" s="13" t="s">
        <v>693</v>
      </c>
      <c r="B49" s="1" t="s">
        <v>694</v>
      </c>
    </row>
  </sheetData>
  <mergeCells count="1">
    <mergeCell ref="B47:B48"/>
  </mergeCells>
  <hyperlinks>
    <hyperlink ref="A2" r:id="rId1" xr:uid="{E3E76BDF-7532-4AE9-A704-89457B9C7733}"/>
    <hyperlink ref="A3" r:id="rId2" xr:uid="{EB0966CA-4ABF-45AF-9ADF-04D45B9D97E4}"/>
    <hyperlink ref="A4" r:id="rId3" xr:uid="{76625201-38D5-413C-B820-95EDA8D0EF91}"/>
    <hyperlink ref="A5" r:id="rId4" xr:uid="{BF74E454-5908-4FD9-BFFE-CD4BDA5456DE}"/>
    <hyperlink ref="A6" r:id="rId5" xr:uid="{47C1DAA3-B455-408C-854E-0E82102194B1}"/>
    <hyperlink ref="A7" r:id="rId6" xr:uid="{94E7B38F-1E24-4B20-9563-C9D6C0E362BC}"/>
    <hyperlink ref="A8" r:id="rId7" xr:uid="{46825524-AB5E-4C19-9A1C-B75521B6D95C}"/>
    <hyperlink ref="A9" r:id="rId8" xr:uid="{BA18C19C-37D9-437F-AD47-057800D65760}"/>
    <hyperlink ref="A10" r:id="rId9" xr:uid="{B2AA46C1-7807-49B8-9C0C-BB0B718C269C}"/>
    <hyperlink ref="A12" r:id="rId10" xr:uid="{B7DFB25A-7150-4E33-84D6-61827D74AD86}"/>
    <hyperlink ref="A13" r:id="rId11" xr:uid="{24143ECA-1C56-4B5D-9A0C-4B6D2064B6D0}"/>
    <hyperlink ref="A15" r:id="rId12" xr:uid="{C8149E3A-C3E0-4E42-9F94-9B8F757A50B8}"/>
    <hyperlink ref="A16" r:id="rId13" xr:uid="{A37D0422-F340-4962-B4CF-496178198330}"/>
    <hyperlink ref="A17" r:id="rId14" xr:uid="{EA690C47-333F-4809-ABB1-11D293B108E6}"/>
    <hyperlink ref="A19" r:id="rId15" xr:uid="{0AB4C8F7-1D06-43EF-8172-EB308C8558E4}"/>
    <hyperlink ref="A22" r:id="rId16" location="long-syntax-3" xr:uid="{FEA787D5-1641-40F0-8373-CC35B73A7B1D}"/>
    <hyperlink ref="A23" r:id="rId17" xr:uid="{33D7CEBE-5980-40AC-8707-CC95C96E26B9}"/>
    <hyperlink ref="A24" r:id="rId18" xr:uid="{2D7CBE9C-57A6-4D73-AD0A-28D6DEA19404}"/>
    <hyperlink ref="A26" r:id="rId19" xr:uid="{391D45D4-C881-4C4B-A92B-6FC290A51780}"/>
    <hyperlink ref="A27" r:id="rId20" xr:uid="{332A8A98-2FE3-41DD-AC62-7488C8BB3593}"/>
    <hyperlink ref="A28" r:id="rId21" xr:uid="{8F9934DA-66CA-4A13-B23B-2B7A41A6CB6D}"/>
    <hyperlink ref="A29" r:id="rId22" xr:uid="{A1133E86-C0BC-44F3-92F6-7FD0F2ADC8C2}"/>
    <hyperlink ref="A30" r:id="rId23" xr:uid="{63B7BB9D-3782-4173-B5E1-64128773C869}"/>
    <hyperlink ref="A32" r:id="rId24" xr:uid="{D2C065AA-9EAA-43D8-87F0-704F1F33D77B}"/>
    <hyperlink ref="A38" r:id="rId25" xr:uid="{D15B198D-0ACD-4838-9A56-9F3717276D51}"/>
    <hyperlink ref="A40" r:id="rId26" xr:uid="{53B7C40B-D730-44FB-B425-FB5C8915012F}"/>
    <hyperlink ref="A41" r:id="rId27" xr:uid="{F749F6B1-19CE-4DF8-84A8-4E160B7E94EB}"/>
    <hyperlink ref="A43" r:id="rId28" xr:uid="{31077A1D-5B23-4DDB-AD55-E617E51F9A3D}"/>
    <hyperlink ref="A44" r:id="rId29" xr:uid="{05D7C20B-90AE-444D-A1EE-D1D493D36B04}"/>
    <hyperlink ref="A45" r:id="rId30" xr:uid="{EB4233ED-F89F-4CF2-9CA1-A836156312BC}"/>
    <hyperlink ref="A46" r:id="rId31" xr:uid="{641FC196-1448-4064-9D28-1FA3E39FC246}"/>
    <hyperlink ref="A47" r:id="rId32" xr:uid="{A0C45326-4A88-4953-A658-04F48CB89302}"/>
    <hyperlink ref="A48" r:id="rId33" xr:uid="{5E0CFE8B-8CA4-4A5A-9BE2-0DA442FFD120}"/>
    <hyperlink ref="A49" r:id="rId34" xr:uid="{D6190736-FC0A-4916-A824-31B878D22D0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16B70-1686-4416-9348-CD73439BCD17}">
  <dimension ref="A1:A14"/>
  <sheetViews>
    <sheetView workbookViewId="0"/>
  </sheetViews>
  <sheetFormatPr defaultRowHeight="15"/>
  <cols>
    <col min="1" max="1" width="81.7109375" bestFit="1" customWidth="1"/>
  </cols>
  <sheetData>
    <row r="1" spans="1:1">
      <c r="A1" t="s">
        <v>695</v>
      </c>
    </row>
    <row r="6" spans="1:1">
      <c r="A6" t="s">
        <v>696</v>
      </c>
    </row>
    <row r="7" spans="1:1">
      <c r="A7" t="s">
        <v>697</v>
      </c>
    </row>
    <row r="8" spans="1:1">
      <c r="A8" t="s">
        <v>698</v>
      </c>
    </row>
    <row r="9" spans="1:1">
      <c r="A9" t="s">
        <v>699</v>
      </c>
    </row>
    <row r="10" spans="1:1">
      <c r="A10" t="s">
        <v>700</v>
      </c>
    </row>
    <row r="11" spans="1:1">
      <c r="A11" t="s">
        <v>701</v>
      </c>
    </row>
    <row r="12" spans="1:1">
      <c r="A12" t="s">
        <v>702</v>
      </c>
    </row>
    <row r="13" spans="1:1">
      <c r="A13" t="s">
        <v>703</v>
      </c>
    </row>
    <row r="14" spans="1:1">
      <c r="A14" t="s">
        <v>704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0C06-DA6E-47E4-A48B-21DA5AEFAB26}">
  <dimension ref="A1:D23"/>
  <sheetViews>
    <sheetView topLeftCell="B18" workbookViewId="0">
      <selection activeCell="D22" sqref="D22"/>
    </sheetView>
  </sheetViews>
  <sheetFormatPr defaultRowHeight="15"/>
  <cols>
    <col min="2" max="2" width="38.85546875" customWidth="1"/>
    <col min="3" max="3" width="14.140625" bestFit="1" customWidth="1"/>
    <col min="4" max="4" width="27.28515625" customWidth="1"/>
  </cols>
  <sheetData>
    <row r="1" spans="1:4">
      <c r="A1" s="1" t="s">
        <v>129</v>
      </c>
      <c r="B1" s="1" t="s">
        <v>705</v>
      </c>
      <c r="C1" s="1" t="s">
        <v>706</v>
      </c>
      <c r="D1" s="1" t="s">
        <v>707</v>
      </c>
    </row>
    <row r="2" spans="1:4" ht="45.75">
      <c r="A2" s="1" cm="1">
        <f t="array" ref="A2:A23">_xlfn.SEQUENCE(COUNTA(B1:B29))</f>
        <v>1</v>
      </c>
      <c r="B2" s="4" t="s">
        <v>708</v>
      </c>
      <c r="C2" s="1" t="s">
        <v>709</v>
      </c>
      <c r="D2" s="1"/>
    </row>
    <row r="3" spans="1:4">
      <c r="A3" s="1">
        <v>2</v>
      </c>
      <c r="B3" s="1" t="s">
        <v>710</v>
      </c>
      <c r="C3" s="1" t="s">
        <v>709</v>
      </c>
      <c r="D3" s="1"/>
    </row>
    <row r="4" spans="1:4" ht="30.75">
      <c r="A4" s="1">
        <v>3</v>
      </c>
      <c r="B4" s="4" t="s">
        <v>711</v>
      </c>
      <c r="C4" s="1" t="s">
        <v>709</v>
      </c>
      <c r="D4" s="1"/>
    </row>
    <row r="5" spans="1:4" ht="45.75">
      <c r="A5" s="1">
        <v>4</v>
      </c>
      <c r="B5" s="4" t="s">
        <v>712</v>
      </c>
      <c r="C5" s="1" t="s">
        <v>709</v>
      </c>
      <c r="D5" s="1"/>
    </row>
    <row r="6" spans="1:4" ht="60.75">
      <c r="A6" s="1">
        <v>5</v>
      </c>
      <c r="B6" s="4" t="s">
        <v>713</v>
      </c>
      <c r="C6" s="1" t="s">
        <v>709</v>
      </c>
      <c r="D6" s="1"/>
    </row>
    <row r="7" spans="1:4" ht="45.75">
      <c r="A7" s="1">
        <v>6</v>
      </c>
      <c r="B7" s="4" t="s">
        <v>714</v>
      </c>
      <c r="C7" s="1" t="s">
        <v>709</v>
      </c>
      <c r="D7" s="1"/>
    </row>
    <row r="8" spans="1:4" ht="30.75">
      <c r="A8" s="1">
        <v>7</v>
      </c>
      <c r="B8" s="4" t="s">
        <v>715</v>
      </c>
      <c r="C8" s="1" t="s">
        <v>709</v>
      </c>
      <c r="D8" s="1"/>
    </row>
    <row r="9" spans="1:4" ht="30.75">
      <c r="A9" s="1">
        <v>8</v>
      </c>
      <c r="B9" s="4" t="s">
        <v>716</v>
      </c>
      <c r="C9" s="1" t="s">
        <v>709</v>
      </c>
      <c r="D9" s="1"/>
    </row>
    <row r="10" spans="1:4" ht="30.75">
      <c r="A10" s="1">
        <v>9</v>
      </c>
      <c r="B10" s="4" t="s">
        <v>717</v>
      </c>
      <c r="C10" s="1" t="s">
        <v>709</v>
      </c>
      <c r="D10" s="1"/>
    </row>
    <row r="11" spans="1:4" ht="30.75">
      <c r="A11" s="1">
        <v>10</v>
      </c>
      <c r="B11" s="4" t="s">
        <v>718</v>
      </c>
      <c r="C11" s="1" t="s">
        <v>709</v>
      </c>
      <c r="D11" s="1"/>
    </row>
    <row r="12" spans="1:4" ht="30.75">
      <c r="A12" s="1">
        <v>11</v>
      </c>
      <c r="B12" s="4" t="s">
        <v>719</v>
      </c>
      <c r="C12" s="1" t="s">
        <v>709</v>
      </c>
      <c r="D12" s="1"/>
    </row>
    <row r="13" spans="1:4" ht="30.75">
      <c r="A13" s="1">
        <v>12</v>
      </c>
      <c r="B13" s="4" t="s">
        <v>720</v>
      </c>
      <c r="C13" s="1" t="s">
        <v>709</v>
      </c>
      <c r="D13" s="1"/>
    </row>
    <row r="14" spans="1:4" ht="30.75">
      <c r="A14" s="1">
        <v>13</v>
      </c>
      <c r="B14" s="4" t="s">
        <v>721</v>
      </c>
      <c r="C14" s="1" t="s">
        <v>709</v>
      </c>
      <c r="D14" s="1"/>
    </row>
    <row r="15" spans="1:4" ht="45.75">
      <c r="A15" s="1">
        <v>14</v>
      </c>
      <c r="B15" s="4" t="s">
        <v>722</v>
      </c>
      <c r="C15" s="1" t="s">
        <v>709</v>
      </c>
      <c r="D15" s="1"/>
    </row>
    <row r="16" spans="1:4" ht="60.75">
      <c r="A16" s="1">
        <v>15</v>
      </c>
      <c r="B16" s="4" t="s">
        <v>723</v>
      </c>
      <c r="C16" s="1" t="s">
        <v>709</v>
      </c>
      <c r="D16" s="1"/>
    </row>
    <row r="17" spans="1:4" ht="45.75">
      <c r="A17" s="1">
        <v>16</v>
      </c>
      <c r="B17" s="4" t="s">
        <v>724</v>
      </c>
      <c r="C17" s="1" t="s">
        <v>709</v>
      </c>
      <c r="D17" s="1"/>
    </row>
    <row r="18" spans="1:4" ht="137.25">
      <c r="A18" s="1">
        <v>17</v>
      </c>
      <c r="B18" s="4" t="s">
        <v>725</v>
      </c>
      <c r="C18" s="1" t="s">
        <v>709</v>
      </c>
      <c r="D18" s="1"/>
    </row>
    <row r="19" spans="1:4" ht="45.75">
      <c r="A19" s="1">
        <v>18</v>
      </c>
      <c r="B19" s="4" t="s">
        <v>726</v>
      </c>
      <c r="C19" s="1" t="s">
        <v>709</v>
      </c>
      <c r="D19" s="1"/>
    </row>
    <row r="20" spans="1:4" ht="45.75">
      <c r="A20" s="15">
        <v>19</v>
      </c>
      <c r="B20" s="8" t="s">
        <v>727</v>
      </c>
      <c r="C20" s="15" t="s">
        <v>728</v>
      </c>
      <c r="D20" s="8" t="s">
        <v>729</v>
      </c>
    </row>
    <row r="21" spans="1:4" ht="60.75">
      <c r="A21" s="15">
        <v>20</v>
      </c>
      <c r="B21" s="8" t="s">
        <v>730</v>
      </c>
      <c r="C21" s="15" t="s">
        <v>728</v>
      </c>
      <c r="D21" s="8" t="s">
        <v>731</v>
      </c>
    </row>
    <row r="22" spans="1:4" ht="30.75">
      <c r="A22" s="1">
        <v>21</v>
      </c>
      <c r="B22" s="4" t="s">
        <v>732</v>
      </c>
      <c r="C22" s="1" t="s">
        <v>733</v>
      </c>
      <c r="D22" s="1"/>
    </row>
    <row r="23" spans="1:4">
      <c r="A23">
        <v>22</v>
      </c>
    </row>
  </sheetData>
  <conditionalFormatting sqref="C2:C29">
    <cfRule type="containsText" dxfId="2" priority="1" operator="containsText" text="InProgress">
      <formula>NOT(ISERROR(SEARCH("InProgress",C2)))</formula>
    </cfRule>
    <cfRule type="containsText" dxfId="1" priority="2" operator="containsText" text="NotCompleted">
      <formula>NOT(ISERROR(SEARCH("NotCompleted",C2)))</formula>
    </cfRule>
    <cfRule type="containsText" dxfId="0" priority="3" operator="containsText" text="Completed">
      <formula>NOT(ISERROR(SEARCH("Completed",C2)))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2022-03-14T11:19:29Z</dcterms:created>
  <dcterms:modified xsi:type="dcterms:W3CDTF">2023-04-04T05:58:31Z</dcterms:modified>
  <cp:category/>
  <cp:contentStatus/>
</cp:coreProperties>
</file>