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final_year_project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<sst xmlns="http://schemas.openxmlformats.org/spreadsheetml/2006/main" count="27" uniqueCount="22">
  <si>
    <t>c17</t>
  </si>
  <si>
    <t>circuit</t>
  </si>
  <si>
    <t>time</t>
  </si>
  <si>
    <t>1 generaition</t>
  </si>
  <si>
    <t>c7552</t>
  </si>
  <si>
    <t>21 sec</t>
  </si>
  <si>
    <t>0.11 sec</t>
  </si>
  <si>
    <t>Circuit</t>
  </si>
  <si>
    <t>c17 trojan 1 location 1</t>
  </si>
  <si>
    <t>c17 trojan 1 location 2</t>
  </si>
  <si>
    <t>c17 trojan 2 location 1</t>
  </si>
  <si>
    <t>c17 trojan 2 location 2</t>
  </si>
  <si>
    <t>c499</t>
  </si>
  <si>
    <t>c499 trojan 1 location 1</t>
  </si>
  <si>
    <t>c499 trojan 1 location 2</t>
  </si>
  <si>
    <t>c499 trojan 2 location 1</t>
  </si>
  <si>
    <t>c499 trojan 2 location 2</t>
  </si>
  <si>
    <t>Internal power (uW)</t>
  </si>
  <si>
    <t>Switching power (uW)</t>
  </si>
  <si>
    <t>Leakage power (pW)</t>
  </si>
  <si>
    <t>Total power (uW)</t>
  </si>
  <si>
    <t xml:space="preserve">Circuit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</si>
</sst>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C17 Total power (uW)</a:t>
            </a:r>
          </a:p>
        </c:rich>
      </c:tx>
      <c:layout>
        <c:manualLayout>
          <c:xMode val="edge"/>
          <c:yMode val="edge"/>
          <c:x val="0.296624890638670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Sheet1!$Q$7</c:f>
              <c:strCache>
                <c:ptCount val="1"/>
                <c:pt idx="0">
                  <c:v>Total power (uW)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Sheet1!$M$8:$M$12</c:f>
              <c:strCache>
                <c:ptCount val="5"/>
                <c:pt idx="0">
                  <c:v>c17</c:v>
                </c:pt>
                <c:pt idx="1">
                  <c:v>c17 trojan 1 location 1</c:v>
                </c:pt>
                <c:pt idx="2">
                  <c:v>c17 trojan 1 location 2</c:v>
                </c:pt>
                <c:pt idx="3">
                  <c:v>c17 trojan 2 location 1</c:v>
                </c:pt>
                <c:pt idx="4">
                  <c:v>c17 trojan 2 location 2</c:v>
                </c:pt>
              </c:strCache>
            </c:strRef>
          </c:cat>
          <c:val>
            <c:numRef>
              <c:f>Sheet1!$Q$8:$Q$12</c:f>
              <c:numCache>
                <c:formatCode>General</c:formatCode>
                <c:ptCount val="5"/>
                <c:pt idx="0">
                  <c:v>1.1165</c:v>
                </c:pt>
                <c:pt idx="1">
                  <c:v>0.1119</c:v>
                </c:pt>
                <c:pt idx="2">
                  <c:v>0.1265</c:v>
                </c:pt>
                <c:pt idx="3">
                  <c:v>0.1017</c:v>
                </c:pt>
                <c:pt idx="4">
                  <c:v>0.1162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410064"/>
        <c:axId val="1413413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Sheet1!$N$7</c15:sqref>
                        </c15:formulaRef>
                      </c:ext>
                    </c:extLst>
                    <c:strCache>
                      <c:ptCount val="1"/>
                      <c:pt idx="0">
                        <c:v>Internal power (uW)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Sheet1!$M$8:$M$12</c15:sqref>
                        </c15:formulaRef>
                      </c:ext>
                    </c:extLst>
                    <c:strCache>
                      <c:ptCount val="5"/>
                      <c:pt idx="0">
                        <c:v>c17</c:v>
                      </c:pt>
                      <c:pt idx="1">
                        <c:v>c17 trojan 1 location 1</c:v>
                      </c:pt>
                      <c:pt idx="2">
                        <c:v>c17 trojan 1 location 2</c:v>
                      </c:pt>
                      <c:pt idx="3">
                        <c:v>c17 trojan 2 location 1</c:v>
                      </c:pt>
                      <c:pt idx="4">
                        <c:v>c17 trojan 2 location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Sheet1!$N$8:$N$12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0.92559999999999998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Sheet1!$O$7</c15:sqref>
                        </c15:formulaRef>
                      </c:ext>
                    </c:extLst>
                    <c:strCache>
                      <c:ptCount val="1"/>
                      <c:pt idx="0">
                        <c:v>Switching power (uW)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Sheet1!$M$8:$M$12</c15:sqref>
                        </c15:formulaRef>
                      </c:ext>
                    </c:extLst>
                    <c:strCache>
                      <c:ptCount val="5"/>
                      <c:pt idx="0">
                        <c:v>c17</c:v>
                      </c:pt>
                      <c:pt idx="1">
                        <c:v>c17 trojan 1 location 1</c:v>
                      </c:pt>
                      <c:pt idx="2">
                        <c:v>c17 trojan 1 location 2</c:v>
                      </c:pt>
                      <c:pt idx="3">
                        <c:v>c17 trojan 2 location 1</c:v>
                      </c:pt>
                      <c:pt idx="4">
                        <c:v>c17 trojan 2 location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Sheet1!$O$8:$O$12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0.1137</c:v>
                      </c:pt>
                      <c:pt idx="1">
                        <c:v>0.1119</c:v>
                      </c:pt>
                      <c:pt idx="2">
                        <c:v>0.1265</c:v>
                      </c:pt>
                      <c:pt idx="3">
                        <c:v>0.1017</c:v>
                      </c:pt>
                      <c:pt idx="4">
                        <c:v>0.1162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Sheet1!$P$7</c15:sqref>
                        </c15:formulaRef>
                      </c:ext>
                    </c:extLst>
                    <c:strCache>
                      <c:ptCount val="1"/>
                      <c:pt idx="0">
                        <c:v>Leakage power (pW)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Sheet1!$M$8:$M$12</c15:sqref>
                        </c15:formulaRef>
                      </c:ext>
                    </c:extLst>
                    <c:strCache>
                      <c:ptCount val="5"/>
                      <c:pt idx="0">
                        <c:v>c17</c:v>
                      </c:pt>
                      <c:pt idx="1">
                        <c:v>c17 trojan 1 location 1</c:v>
                      </c:pt>
                      <c:pt idx="2">
                        <c:v>c17 trojan 1 location 2</c:v>
                      </c:pt>
                      <c:pt idx="3">
                        <c:v>c17 trojan 2 location 1</c:v>
                      </c:pt>
                      <c:pt idx="4">
                        <c:v>c17 trojan 2 location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Sheet1!$P$8:$P$12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0.00E+00">
                        <c:v>77226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4134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13872"/>
        <c:crosses val="autoZero"/>
        <c:auto val="1"/>
        <c:lblAlgn val="ctr"/>
        <c:lblOffset val="100"/>
        <c:noMultiLvlLbl val="0"/>
      </c:catAx>
      <c:valAx>
        <c:axId val="14134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1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C499 Total power (uW)</a:t>
            </a:r>
          </a:p>
        </c:rich>
      </c:tx>
      <c:layout>
        <c:manualLayout>
          <c:xMode val="edge"/>
          <c:yMode val="edge"/>
          <c:x val="0.3986388888888888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Sheet1!$Q$16</c:f>
              <c:strCache>
                <c:ptCount val="1"/>
                <c:pt idx="0">
                  <c:v>Total power (uW)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Sheet1!$M$17:$M$21</c:f>
              <c:strCache>
                <c:ptCount val="5"/>
                <c:pt idx="0">
                  <c:v>c499</c:v>
                </c:pt>
                <c:pt idx="1">
                  <c:v>c499 trojan 1 location 1</c:v>
                </c:pt>
                <c:pt idx="2">
                  <c:v>c499 trojan 1 location 2</c:v>
                </c:pt>
                <c:pt idx="3">
                  <c:v>c499 trojan 2 location 1</c:v>
                </c:pt>
                <c:pt idx="4">
                  <c:v>c499 trojan 2 location 2</c:v>
                </c:pt>
              </c:strCache>
            </c:strRef>
          </c:cat>
          <c:val>
            <c:numRef>
              <c:f>Sheet1!$Q$17:$Q$21</c:f>
              <c:numCache>
                <c:formatCode>General</c:formatCode>
                <c:ptCount val="5"/>
                <c:pt idx="0">
                  <c:v>8.7304999999999993</c:v>
                </c:pt>
                <c:pt idx="1">
                  <c:v>8.4206000000000003</c:v>
                </c:pt>
                <c:pt idx="2">
                  <c:v>8.5899000000000001</c:v>
                </c:pt>
                <c:pt idx="3">
                  <c:v>8.5988000000000007</c:v>
                </c:pt>
                <c:pt idx="4">
                  <c:v>8.6538000000000004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412784"/>
        <c:axId val="14134171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Sheet1!$N$16</c15:sqref>
                        </c15:formulaRef>
                      </c:ext>
                    </c:extLst>
                    <c:strCache>
                      <c:ptCount val="1"/>
                      <c:pt idx="0">
                        <c:v>Internal power (uW)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Sheet1!$M$17:$M$21</c15:sqref>
                        </c15:formulaRef>
                      </c:ext>
                    </c:extLst>
                    <c:strCache>
                      <c:ptCount val="5"/>
                      <c:pt idx="0">
                        <c:v>c499</c:v>
                      </c:pt>
                      <c:pt idx="1">
                        <c:v>c499 trojan 1 location 1</c:v>
                      </c:pt>
                      <c:pt idx="2">
                        <c:v>c499 trojan 1 location 2</c:v>
                      </c:pt>
                      <c:pt idx="3">
                        <c:v>c499 trojan 2 location 1</c:v>
                      </c:pt>
                      <c:pt idx="4">
                        <c:v>c499 trojan 2 location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Sheet1!$N$17:$N$21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Sheet1!$O$16</c15:sqref>
                        </c15:formulaRef>
                      </c:ext>
                    </c:extLst>
                    <c:strCache>
                      <c:ptCount val="1"/>
                      <c:pt idx="0">
                        <c:v>Switching power (uW)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Sheet1!$M$17:$M$21</c15:sqref>
                        </c15:formulaRef>
                      </c:ext>
                    </c:extLst>
                    <c:strCache>
                      <c:ptCount val="5"/>
                      <c:pt idx="0">
                        <c:v>c499</c:v>
                      </c:pt>
                      <c:pt idx="1">
                        <c:v>c499 trojan 1 location 1</c:v>
                      </c:pt>
                      <c:pt idx="2">
                        <c:v>c499 trojan 1 location 2</c:v>
                      </c:pt>
                      <c:pt idx="3">
                        <c:v>c499 trojan 2 location 1</c:v>
                      </c:pt>
                      <c:pt idx="4">
                        <c:v>c499 trojan 2 location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Sheet1!$O$17:$O$21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8.7304999999999993</c:v>
                      </c:pt>
                      <c:pt idx="1">
                        <c:v>8.4206000000000003</c:v>
                      </c:pt>
                      <c:pt idx="2">
                        <c:v>8.5899000000000001</c:v>
                      </c:pt>
                      <c:pt idx="3">
                        <c:v>8.5988000000000007</c:v>
                      </c:pt>
                      <c:pt idx="4">
                        <c:v>8.6538000000000004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Sheet1!$P$16</c15:sqref>
                        </c15:formulaRef>
                      </c:ext>
                    </c:extLst>
                    <c:strCache>
                      <c:ptCount val="1"/>
                      <c:pt idx="0">
                        <c:v>Leakage power (pW)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Sheet1!$M$17:$M$21</c15:sqref>
                        </c15:formulaRef>
                      </c:ext>
                    </c:extLst>
                    <c:strCache>
                      <c:ptCount val="5"/>
                      <c:pt idx="0">
                        <c:v>c499</c:v>
                      </c:pt>
                      <c:pt idx="1">
                        <c:v>c499 trojan 1 location 1</c:v>
                      </c:pt>
                      <c:pt idx="2">
                        <c:v>c499 trojan 1 location 2</c:v>
                      </c:pt>
                      <c:pt idx="3">
                        <c:v>c499 trojan 2 location 1</c:v>
                      </c:pt>
                      <c:pt idx="4">
                        <c:v>c499 trojan 2 location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Sheet1!$P$17:$P$21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4134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17136"/>
        <c:crosses val="autoZero"/>
        <c:auto val="1"/>
        <c:lblAlgn val="ctr"/>
        <c:lblOffset val="100"/>
        <c:noMultiLvlLbl val="0"/>
      </c:catAx>
      <c:valAx>
        <c:axId val="14134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9</xdr:row>
      <xdr:rowOff>167640</xdr:rowOff>
    </xdr:from>
    <xdr:to>
      <xdr:col>9</xdr:col>
      <xdr:colOff>274320</xdr:colOff>
      <xdr:row>24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9</xdr:col>
      <xdr:colOff>304800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M7:Q12" totalsRowShown="0" headerRowCellStyle="Neutral" dataCellStyle="Neutral">
  <autoFilter ref="M7:Q12"/>
  <tableColumns count="5">
    <tableColumn id="1" name="Circuit" dataCellStyle="Normal"/>
    <tableColumn id="2" name="Internal power (uW)" dataCellStyle="Normal"/>
    <tableColumn id="3" name="Switching power (uW)" dataCellStyle="Normal"/>
    <tableColumn id="4" name="Leakage power (pW)" dataCellStyle="Normal"/>
    <tableColumn id="5" name="Total power (uW)" dataCellStyle="Norma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M16:Q21" totalsRowShown="0" headerRowDxfId="1" dataDxfId="2">
  <autoFilter ref="M16:Q21"/>
  <tableColumns count="5">
    <tableColumn id="1" name="Circuit " dataDxfId="6"/>
    <tableColumn id="2" name="Internal power (uW)" dataDxfId="5"/>
    <tableColumn id="3" name="Switching power (uW)" dataDxfId="4"/>
    <tableColumn id="4" name="Leakage power (pW)" dataDxfId="0"/>
    <tableColumn id="5" name="Total power (uW)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Q21"/>
  <sheetViews>
    <sheetView tabSelected="1" topLeftCell="A12" workbookViewId="0">
      <selection activeCell="L27" sqref="L27"/>
    </sheetView>
  </sheetViews>
  <sheetFormatPr defaultRowHeight="14.4" x14ac:dyDescent="0.3"/>
  <cols>
    <col min="13" max="13" width="20.6640625" customWidth="1"/>
    <col min="14" max="14" width="20.21875" customWidth="1"/>
    <col min="15" max="15" width="20.5546875" customWidth="1"/>
    <col min="16" max="16" width="18.44140625" customWidth="1"/>
    <col min="17" max="17" width="13.6640625" customWidth="1"/>
  </cols>
  <sheetData>
    <row r="6" spans="7:17" x14ac:dyDescent="0.3">
      <c r="G6" t="s">
        <v>1</v>
      </c>
      <c r="H6" t="s">
        <v>2</v>
      </c>
    </row>
    <row r="7" spans="7:17" x14ac:dyDescent="0.3">
      <c r="H7" t="s">
        <v>3</v>
      </c>
      <c r="M7" t="s">
        <v>7</v>
      </c>
      <c r="N7" t="s">
        <v>17</v>
      </c>
      <c r="O7" t="s">
        <v>18</v>
      </c>
      <c r="P7" t="s">
        <v>19</v>
      </c>
      <c r="Q7" t="s">
        <v>20</v>
      </c>
    </row>
    <row r="8" spans="7:17" x14ac:dyDescent="0.3">
      <c r="G8" t="s">
        <v>0</v>
      </c>
      <c r="H8" t="s">
        <v>6</v>
      </c>
      <c r="M8" t="s">
        <v>0</v>
      </c>
      <c r="N8">
        <v>0.92559999999999998</v>
      </c>
      <c r="O8">
        <v>0.1137</v>
      </c>
      <c r="P8" s="2">
        <v>77226</v>
      </c>
      <c r="Q8">
        <v>1.1165</v>
      </c>
    </row>
    <row r="9" spans="7:17" x14ac:dyDescent="0.3">
      <c r="G9" t="s">
        <v>4</v>
      </c>
      <c r="H9" t="s">
        <v>5</v>
      </c>
      <c r="M9" t="s">
        <v>8</v>
      </c>
      <c r="N9">
        <v>0</v>
      </c>
      <c r="O9">
        <v>0.1119</v>
      </c>
      <c r="P9">
        <v>0</v>
      </c>
      <c r="Q9">
        <v>0.1119</v>
      </c>
    </row>
    <row r="10" spans="7:17" x14ac:dyDescent="0.3">
      <c r="M10" t="s">
        <v>9</v>
      </c>
      <c r="N10">
        <v>0</v>
      </c>
      <c r="O10">
        <v>0.1265</v>
      </c>
      <c r="P10">
        <v>0</v>
      </c>
      <c r="Q10">
        <v>0.1265</v>
      </c>
    </row>
    <row r="11" spans="7:17" x14ac:dyDescent="0.3">
      <c r="M11" t="s">
        <v>10</v>
      </c>
      <c r="N11">
        <v>0</v>
      </c>
      <c r="O11">
        <v>0.1017</v>
      </c>
      <c r="P11">
        <v>0</v>
      </c>
      <c r="Q11">
        <v>0.1017</v>
      </c>
    </row>
    <row r="12" spans="7:17" x14ac:dyDescent="0.3">
      <c r="M12" t="s">
        <v>11</v>
      </c>
      <c r="N12">
        <v>0</v>
      </c>
      <c r="O12">
        <v>0.1162</v>
      </c>
      <c r="P12">
        <v>0</v>
      </c>
      <c r="Q12">
        <v>0.1162</v>
      </c>
    </row>
    <row r="16" spans="7:17" x14ac:dyDescent="0.3">
      <c r="M16" s="1" t="s">
        <v>21</v>
      </c>
      <c r="N16" s="1" t="s">
        <v>17</v>
      </c>
      <c r="O16" s="1" t="s">
        <v>18</v>
      </c>
      <c r="P16" s="1" t="s">
        <v>19</v>
      </c>
      <c r="Q16" s="1" t="s">
        <v>20</v>
      </c>
    </row>
    <row r="17" spans="13:17" x14ac:dyDescent="0.3">
      <c r="M17" s="1" t="s">
        <v>12</v>
      </c>
      <c r="N17" s="1">
        <v>0</v>
      </c>
      <c r="O17" s="1">
        <v>8.7304999999999993</v>
      </c>
      <c r="P17" s="1">
        <v>0</v>
      </c>
      <c r="Q17" s="1">
        <v>8.7304999999999993</v>
      </c>
    </row>
    <row r="18" spans="13:17" x14ac:dyDescent="0.3">
      <c r="M18" s="1" t="s">
        <v>13</v>
      </c>
      <c r="N18" s="1">
        <v>0</v>
      </c>
      <c r="O18" s="1">
        <v>8.4206000000000003</v>
      </c>
      <c r="P18" s="1">
        <v>0</v>
      </c>
      <c r="Q18" s="1">
        <v>8.4206000000000003</v>
      </c>
    </row>
    <row r="19" spans="13:17" x14ac:dyDescent="0.3">
      <c r="M19" s="1" t="s">
        <v>14</v>
      </c>
      <c r="N19" s="1">
        <v>0</v>
      </c>
      <c r="O19" s="1">
        <v>8.5899000000000001</v>
      </c>
      <c r="P19" s="1">
        <v>0</v>
      </c>
      <c r="Q19" s="1">
        <v>8.5899000000000001</v>
      </c>
    </row>
    <row r="20" spans="13:17" x14ac:dyDescent="0.3">
      <c r="M20" s="1" t="s">
        <v>15</v>
      </c>
      <c r="N20" s="1">
        <v>0</v>
      </c>
      <c r="O20" s="1">
        <v>8.5988000000000007</v>
      </c>
      <c r="P20" s="1">
        <v>0</v>
      </c>
      <c r="Q20" s="1">
        <v>8.5988000000000007</v>
      </c>
    </row>
    <row r="21" spans="13:17" x14ac:dyDescent="0.3">
      <c r="M21" s="1" t="s">
        <v>16</v>
      </c>
      <c r="N21" s="1">
        <v>0</v>
      </c>
      <c r="O21" s="1">
        <v>8.6538000000000004</v>
      </c>
      <c r="P21" s="1">
        <v>0</v>
      </c>
      <c r="Q21" s="1">
        <v>8.6538000000000004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Logesh</dc:creator>
  <cp:lastModifiedBy>Logesh</cp:lastModifiedBy>
  <dcterms:created xsi:type="dcterms:W3CDTF">2020-03-19T08:07:35Z</dcterms:created>
  <dcterms:modified xsi:type="dcterms:W3CDTF">2020-03-19T13:28:31Z</dcterms:modified>
</cp:coreProperties>
</file>