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OTP\Spec Sheets\"/>
    </mc:Choice>
  </mc:AlternateContent>
  <xr:revisionPtr revIDLastSave="0" documentId="13_ncr:1_{5049860E-4388-44A3-A2E8-14EF5EC321B1}" xr6:coauthVersionLast="43" xr6:coauthVersionMax="43" xr10:uidLastSave="{00000000-0000-0000-0000-000000000000}"/>
  <bookViews>
    <workbookView xWindow="29760" yWindow="960" windowWidth="15480" windowHeight="11325" xr2:uid="{D0432AD1-2955-477F-86D8-415FF489E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F3" i="1" l="1"/>
  <c r="E3" i="1"/>
  <c r="F2" i="1"/>
  <c r="E2" i="1"/>
  <c r="D3" i="1"/>
  <c r="D2" i="1" l="1"/>
</calcChain>
</file>

<file path=xl/sharedStrings.xml><?xml version="1.0" encoding="utf-8"?>
<sst xmlns="http://schemas.openxmlformats.org/spreadsheetml/2006/main" count="5" uniqueCount="5">
  <si>
    <t>Frequency (Hz)</t>
  </si>
  <si>
    <t>Capacitance (F)</t>
  </si>
  <si>
    <t>Inductance (H)</t>
  </si>
  <si>
    <t>mH</t>
  </si>
  <si>
    <t>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</si>
</sst>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450E-EA36-4EF2-903F-C11B423E6EEB}">
  <dimension ref="A1:F4"/>
  <sheetViews>
    <sheetView tabSelected="1" workbookViewId="0">
      <selection activeCell="F4" sqref="F4"/>
    </sheetView>
  </sheetViews>
  <sheetFormatPr defaultRowHeight="14.4" x14ac:dyDescent="0.3"/>
  <cols>
    <col min="1" max="1" width="10" bestFit="1" customWidth="1"/>
    <col min="2" max="2" width="11.21875" bestFit="1" customWidth="1"/>
    <col min="4" max="4" width="13.5546875" style="4" bestFit="1" customWidth="1"/>
  </cols>
  <sheetData>
    <row r="1" spans="1:6" s="2" customFormat="1" x14ac:dyDescent="0.3">
      <c r="A1" s="2" t="s">
        <v>0</v>
      </c>
      <c r="B1" s="2" t="s">
        <v>1</v>
      </c>
      <c r="D1" s="3" t="s">
        <v>2</v>
      </c>
      <c r="E1" s="2" t="s">
        <v>3</v>
      </c>
      <c r="F1" s="2" t="s">
        <v>4</v>
      </c>
    </row>
    <row r="2" spans="1:6" x14ac:dyDescent="0.3">
      <c r="A2">
        <v>57000</v>
      </c>
      <c r="B2" s="1">
        <v>2.4E-9</v>
      </c>
      <c r="D2" s="4">
        <f>(1/(2*PI()*A2))^2/B2</f>
        <v>3.2484733649564539E-3</v>
      </c>
      <c r="E2">
        <f>D2*1000</f>
        <v>3.2484733649564541</v>
      </c>
      <c r="F2">
        <f>E2*1000</f>
        <v>3248.4733649564541</v>
      </c>
    </row>
    <row r="3" spans="1:6" x14ac:dyDescent="0.3">
      <c r="A3">
        <v>190000</v>
      </c>
      <c r="B3" s="1">
        <v>1.6500000000000001E-9</v>
      </c>
      <c r="D3" s="4">
        <f>(1/(2*PI()*A3))^2/B3</f>
        <v>4.2525469504884483E-4</v>
      </c>
      <c r="E3">
        <f>D3*1000</f>
        <v>0.42525469504884483</v>
      </c>
      <c r="F3">
        <f>E3*1000</f>
        <v>425.25469504884484</v>
      </c>
    </row>
    <row r="4" spans="1:6" x14ac:dyDescent="0.3">
      <c r="A4">
        <v>177000</v>
      </c>
      <c r="B4" s="1">
        <v>6.3499999999999998E-9</v>
      </c>
      <c r="D4" s="4">
        <f>(1/(2*PI()*A4))^2/B4</f>
        <v>1.2732685301301648E-4</v>
      </c>
      <c r="E4">
        <f>D4*1000</f>
        <v>0.12732685301301649</v>
      </c>
      <c r="F4">
        <f>E4*1000</f>
        <v>127.32685301301649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2019-05-28T19:53:13Z</dcterms:created>
  <dcterms:modified xsi:type="dcterms:W3CDTF">2019-07-04T17:43:44Z</dcterms:modified>
</cp:coreProperties>
</file>