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Dropbox/Dropbox/Development/AMX/Manual/"/>
    </mc:Choice>
  </mc:AlternateContent>
  <bookViews>
    <workbookView xWindow="0" yWindow="460" windowWidth="1802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<sst xmlns="http://schemas.openxmlformats.org/spreadsheetml/2006/main" count="4" uniqueCount="4">
  <si>
    <t>Clip Level (peak-peak)</t>
  </si>
  <si>
    <t>Setting</t>
  </si>
  <si>
    <t>Clip Level (peak)</t>
  </si>
  <si>
    <t>Gain (dB re 1/clip)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</si>
</sst>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" sqref="D2"/>
    </sheetView>
  </sheetViews>
  <sheetFormatPr baseColWidth="10" defaultRowHeight="16" x14ac:dyDescent="0.2"/>
  <cols>
    <col min="2" max="2" width="20.5" customWidth="1"/>
    <col min="3" max="3" width="14.6640625" bestFit="1" customWidth="1"/>
    <col min="4" max="4" width="16.1640625" bestFit="1" customWidth="1"/>
  </cols>
  <sheetData>
    <row r="1" spans="1:4" x14ac:dyDescent="0.2">
      <c r="A1" s="4" t="s">
        <v>1</v>
      </c>
      <c r="B1" s="4" t="s">
        <v>0</v>
      </c>
      <c r="C1" s="4" t="s">
        <v>2</v>
      </c>
      <c r="D1" s="5" t="s">
        <v>3</v>
      </c>
    </row>
    <row r="2" spans="1:4" x14ac:dyDescent="0.2">
      <c r="A2" s="2">
        <v>0</v>
      </c>
      <c r="B2" s="1">
        <v>3.12</v>
      </c>
      <c r="C2" s="2">
        <f>B2/2</f>
        <v>1.56</v>
      </c>
      <c r="D2" s="3">
        <f>-20*LOG10(C2)</f>
        <v>-3.8624919670892321</v>
      </c>
    </row>
    <row r="3" spans="1:4" x14ac:dyDescent="0.2">
      <c r="A3" s="2">
        <v>1</v>
      </c>
      <c r="B3" s="1">
        <v>2.63</v>
      </c>
      <c r="C3" s="2">
        <f t="shared" ref="C3:C17" si="0">B3/2</f>
        <v>1.3149999999999999</v>
      </c>
      <c r="D3" s="3">
        <f t="shared" ref="D3:D17" si="1">-20*LOG10(C3)</f>
        <v>-2.3785150565155329</v>
      </c>
    </row>
    <row r="4" spans="1:4" x14ac:dyDescent="0.2">
      <c r="A4" s="2">
        <v>2</v>
      </c>
      <c r="B4" s="1">
        <v>2.2200000000000002</v>
      </c>
      <c r="C4" s="2">
        <f t="shared" si="0"/>
        <v>1.1100000000000001</v>
      </c>
      <c r="D4" s="3">
        <f t="shared" si="1"/>
        <v>-0.9064595757331495</v>
      </c>
    </row>
    <row r="5" spans="1:4" x14ac:dyDescent="0.2">
      <c r="A5" s="2">
        <v>3</v>
      </c>
      <c r="B5" s="1">
        <v>1.87</v>
      </c>
      <c r="C5" s="2">
        <f t="shared" si="0"/>
        <v>0.93500000000000005</v>
      </c>
      <c r="D5" s="3">
        <f t="shared" si="1"/>
        <v>0.58376778254964401</v>
      </c>
    </row>
    <row r="6" spans="1:4" x14ac:dyDescent="0.2">
      <c r="A6" s="7">
        <v>4</v>
      </c>
      <c r="B6" s="6">
        <v>1.58</v>
      </c>
      <c r="C6" s="7">
        <f t="shared" si="0"/>
        <v>0.79</v>
      </c>
      <c r="D6" s="8">
        <f t="shared" si="1"/>
        <v>2.047458174191171</v>
      </c>
    </row>
    <row r="7" spans="1:4" x14ac:dyDescent="0.2">
      <c r="A7" s="2">
        <v>5</v>
      </c>
      <c r="B7" s="1">
        <v>1.33</v>
      </c>
      <c r="C7" s="2">
        <f t="shared" si="0"/>
        <v>0.66500000000000004</v>
      </c>
      <c r="D7" s="3">
        <f t="shared" si="1"/>
        <v>3.5435670939379076</v>
      </c>
    </row>
    <row r="8" spans="1:4" x14ac:dyDescent="0.2">
      <c r="A8" s="2">
        <v>6</v>
      </c>
      <c r="B8" s="1">
        <v>1.1100000000000001</v>
      </c>
      <c r="C8" s="2">
        <f t="shared" si="0"/>
        <v>0.55500000000000005</v>
      </c>
      <c r="D8" s="3">
        <f t="shared" si="1"/>
        <v>5.1141403375464742</v>
      </c>
    </row>
    <row r="9" spans="1:4" x14ac:dyDescent="0.2">
      <c r="A9" s="2">
        <v>7</v>
      </c>
      <c r="B9" s="1">
        <v>0.94</v>
      </c>
      <c r="C9" s="2">
        <f t="shared" si="0"/>
        <v>0.47</v>
      </c>
      <c r="D9" s="3">
        <f t="shared" si="1"/>
        <v>6.5580428412856513</v>
      </c>
    </row>
    <row r="10" spans="1:4" x14ac:dyDescent="0.2">
      <c r="A10" s="2">
        <v>8</v>
      </c>
      <c r="B10" s="1">
        <v>0.79</v>
      </c>
      <c r="C10" s="2">
        <f t="shared" si="0"/>
        <v>0.39500000000000002</v>
      </c>
      <c r="D10" s="3">
        <f t="shared" si="1"/>
        <v>8.0680580874707957</v>
      </c>
    </row>
    <row r="11" spans="1:4" x14ac:dyDescent="0.2">
      <c r="A11" s="2">
        <v>9</v>
      </c>
      <c r="B11" s="1">
        <v>0.67</v>
      </c>
      <c r="C11" s="2">
        <f t="shared" si="0"/>
        <v>0.33500000000000002</v>
      </c>
      <c r="D11" s="3">
        <f t="shared" si="1"/>
        <v>9.4991038592630943</v>
      </c>
    </row>
    <row r="12" spans="1:4" x14ac:dyDescent="0.2">
      <c r="A12" s="2">
        <v>10</v>
      </c>
      <c r="B12" s="1">
        <v>0.56000000000000005</v>
      </c>
      <c r="C12" s="2">
        <f t="shared" si="0"/>
        <v>0.28000000000000003</v>
      </c>
      <c r="D12" s="3">
        <f t="shared" si="1"/>
        <v>11.056839373155615</v>
      </c>
    </row>
    <row r="13" spans="1:4" x14ac:dyDescent="0.2">
      <c r="A13" s="2">
        <v>11</v>
      </c>
      <c r="B13" s="1">
        <v>0.48</v>
      </c>
      <c r="C13" s="2">
        <f t="shared" si="0"/>
        <v>0.24</v>
      </c>
      <c r="D13" s="3">
        <f t="shared" si="1"/>
        <v>12.39577516576788</v>
      </c>
    </row>
    <row r="14" spans="1:4" x14ac:dyDescent="0.2">
      <c r="A14" s="2">
        <v>12</v>
      </c>
      <c r="B14" s="1">
        <v>0.4</v>
      </c>
      <c r="C14" s="2">
        <f t="shared" si="0"/>
        <v>0.2</v>
      </c>
      <c r="D14" s="3">
        <f t="shared" si="1"/>
        <v>13.979400086720375</v>
      </c>
    </row>
    <row r="15" spans="1:4" x14ac:dyDescent="0.2">
      <c r="A15" s="2">
        <v>13</v>
      </c>
      <c r="B15" s="1">
        <v>0.34</v>
      </c>
      <c r="C15" s="2">
        <f t="shared" si="0"/>
        <v>0.17</v>
      </c>
      <c r="D15" s="3">
        <f t="shared" si="1"/>
        <v>15.39102157243452</v>
      </c>
    </row>
    <row r="16" spans="1:4" x14ac:dyDescent="0.2">
      <c r="A16" s="2">
        <v>14</v>
      </c>
      <c r="B16" s="1">
        <v>0.28999999999999998</v>
      </c>
      <c r="C16" s="2">
        <f t="shared" si="0"/>
        <v>0.14499999999999999</v>
      </c>
      <c r="D16" s="3">
        <f t="shared" si="1"/>
        <v>16.772639955300505</v>
      </c>
    </row>
    <row r="17" spans="1:4" x14ac:dyDescent="0.2">
      <c r="A17" s="2">
        <v>15</v>
      </c>
      <c r="B17" s="1">
        <v>0.24</v>
      </c>
      <c r="C17" s="2">
        <f t="shared" si="0"/>
        <v>0.12</v>
      </c>
      <c r="D17" s="3">
        <f t="shared" si="1"/>
        <v>18.416375079047505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2017-11-13T15:21:39Z</dcterms:created>
  <dcterms:modified xsi:type="dcterms:W3CDTF">2017-11-13T15:40:33Z</dcterms:modified>
</cp:coreProperties>
</file>