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Mann\Dropbox\Development\Example_code\"/>
    </mc:Choice>
  </mc:AlternateContent>
  <bookViews>
    <workbookView xWindow="0" yWindow="0" windowWidth="19440" windowHeight="4988" tabRatio="794"/>
  </bookViews>
  <sheets>
    <sheet name="GTI CALIBRATION DATA" sheetId="22" r:id="rId1"/>
  </sheets>
  <calcPr calcId="152511"/>
</workbook>
</file>

<file path=xl/calcChain.xml><?xml version="1.0" encoding="utf-8"?>
<calcChain xmlns="http://schemas.openxmlformats.org/spreadsheetml/2006/main">
  <c r="H24" i="22" l="1"/>
  <c r="H25" i="22" s="1"/>
  <c r="H26" i="22" s="1"/>
  <c r="I24" i="22"/>
  <c r="I25" i="22" s="1"/>
  <c r="I26" i="22" s="1"/>
  <c r="G25" i="22"/>
  <c r="G26" i="22" s="1"/>
  <c r="G24" i="22"/>
</calcChain>
</file>

<file path=xl/sharedStrings.xml><?xml version="1.0" encoding="utf-8"?>
<sst xmlns="http://schemas.openxmlformats.org/spreadsheetml/2006/main" count="27" uniqueCount="23">
  <si>
    <t>TYPE</t>
  </si>
  <si>
    <t>Hydrophone Sensitivity</t>
  </si>
  <si>
    <t>DATE</t>
  </si>
  <si>
    <t>TEST DIRECTOR</t>
  </si>
  <si>
    <t>PROJECTOR ID</t>
  </si>
  <si>
    <t>REFERENCE HYDROPHONE ID</t>
  </si>
  <si>
    <t>TEST HYDROPHONE</t>
  </si>
  <si>
    <t>DEPTH (m)</t>
  </si>
  <si>
    <t>Frequency(Hz)</t>
  </si>
  <si>
    <t>Alex Herbin</t>
  </si>
  <si>
    <t>GTI CALIBRATION DATA</t>
  </si>
  <si>
    <t>Omni</t>
  </si>
  <si>
    <t>NOTES</t>
  </si>
  <si>
    <t>M18B-0.5 SN G-004 and ADXL 326</t>
  </si>
  <si>
    <t>M20-001 SN 3</t>
  </si>
  <si>
    <t>1.1 m</t>
  </si>
  <si>
    <t>Cos</t>
  </si>
  <si>
    <t>Sin</t>
  </si>
  <si>
    <t>Vert</t>
  </si>
  <si>
    <t>Receive Response (dB re V/nm/s)</t>
  </si>
  <si>
    <t>Receive Response (dB re V/µPa)</t>
  </si>
  <si>
    <t>M18C-4</t>
  </si>
  <si>
    <t>&lt; 1000 Hz calibration data simulated through in-air acceleration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</si>
</sst>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1" fillId="0" borderId="0" xfId="1"/>
    <xf numFmtId="14" fontId="1" fillId="0" borderId="0" xfId="1" applyNumberFormat="1" applyAlignment="1">
      <alignment horizontal="left"/>
    </xf>
    <xf numFmtId="0" fontId="1" fillId="0" borderId="0" xfId="1" applyFont="1"/>
    <xf numFmtId="0" fontId="1" fillId="0" borderId="0" xfId="1" applyAlignment="1">
      <alignment horizontal="left"/>
    </xf>
    <xf numFmtId="2" fontId="1" fillId="0" borderId="0" xfId="1" applyNumberFormat="1"/>
    <xf numFmtId="165" fontId="1" fillId="0" borderId="0" xfId="1" applyNumberFormat="1"/>
    <xf numFmtId="166" fontId="1" fillId="0" borderId="0" xfId="1" applyNumberFormat="1"/>
    <xf numFmtId="165" fontId="0" fillId="0" borderId="0" xfId="0" applyNumberFormat="1"/>
    <xf numFmtId="2" fontId="0" fillId="0" borderId="0" xfId="0" applyNumberFormat="1"/>
    <xf numFmtId="2" fontId="0" fillId="0" borderId="0" xfId="0" applyNumberFormat="1" applyFont="1"/>
    <xf numFmtId="0" fontId="0" fillId="0" borderId="0" xfId="0" applyFont="1"/>
    <xf numFmtId="165" fontId="3" fillId="0" borderId="0" xfId="1" applyNumberFormat="1" applyFont="1"/>
    <xf numFmtId="165" fontId="0" fillId="0" borderId="0" xfId="0" applyNumberFormat="1" applyFont="1"/>
    <xf numFmtId="0" fontId="2" fillId="0" borderId="0" xfId="1" applyFont="1" applyAlignment="1">
      <alignment horizontal="center"/>
    </xf>
    <xf numFmtId="165" fontId="1" fillId="2" borderId="0" xfId="1" applyNumberFormat="1" applyFill="1"/>
    <xf numFmtId="165" fontId="0" fillId="2" borderId="0" xfId="0" applyNumberFormat="1" applyFill="1"/>
    <xf numFmtId="165" fontId="0" fillId="2" borderId="0" xfId="0" applyNumberFormat="1" applyFont="1" applyFill="1"/>
    <xf numFmtId="165" fontId="3" fillId="2" borderId="0" xfId="1" applyNumberFormat="1" applyFont="1" applyFill="1"/>
  </cellXfs>
  <cellStyles count="4">
    <cellStyle name="Comma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943380776393772E-2"/>
          <c:y val="3.5230738406659357E-2"/>
          <c:w val="0.87962877092015535"/>
          <c:h val="0.88313537819068444"/>
        </c:manualLayout>
      </c:layout>
      <c:scatterChart>
        <c:scatterStyle val="lineMarker"/>
        <c:varyColors val="0"/>
        <c:ser>
          <c:idx val="3"/>
          <c:order val="0"/>
          <c:tx>
            <c:strRef>
              <c:f>'GTI CALIBRATION DATA'!$B$18</c:f>
              <c:strCache>
                <c:ptCount val="1"/>
                <c:pt idx="0">
                  <c:v>Cos</c:v>
                </c:pt>
              </c:strCache>
            </c:strRef>
          </c:tx>
          <c:spPr>
            <a:ln w="19050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'GTI CALIBRATION DATA'!$A$19:$A$291</c:f>
              <c:numCache>
                <c:formatCode>0.0</c:formatCode>
                <c:ptCount val="27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1225</c:v>
                </c:pt>
                <c:pt idx="11">
                  <c:v>1250</c:v>
                </c:pt>
                <c:pt idx="12">
                  <c:v>1275</c:v>
                </c:pt>
                <c:pt idx="13">
                  <c:v>1300</c:v>
                </c:pt>
                <c:pt idx="14">
                  <c:v>1325</c:v>
                </c:pt>
                <c:pt idx="15">
                  <c:v>1350</c:v>
                </c:pt>
                <c:pt idx="16">
                  <c:v>1375</c:v>
                </c:pt>
                <c:pt idx="17">
                  <c:v>1400</c:v>
                </c:pt>
                <c:pt idx="18">
                  <c:v>1425</c:v>
                </c:pt>
                <c:pt idx="19">
                  <c:v>1450</c:v>
                </c:pt>
                <c:pt idx="20">
                  <c:v>1475</c:v>
                </c:pt>
                <c:pt idx="21">
                  <c:v>1500</c:v>
                </c:pt>
                <c:pt idx="22">
                  <c:v>1525</c:v>
                </c:pt>
                <c:pt idx="23">
                  <c:v>1550</c:v>
                </c:pt>
                <c:pt idx="24">
                  <c:v>1575</c:v>
                </c:pt>
                <c:pt idx="25">
                  <c:v>1600</c:v>
                </c:pt>
                <c:pt idx="26">
                  <c:v>1625</c:v>
                </c:pt>
                <c:pt idx="27">
                  <c:v>1650</c:v>
                </c:pt>
                <c:pt idx="28">
                  <c:v>1675</c:v>
                </c:pt>
                <c:pt idx="29">
                  <c:v>1700</c:v>
                </c:pt>
                <c:pt idx="30">
                  <c:v>1725</c:v>
                </c:pt>
                <c:pt idx="31">
                  <c:v>1750</c:v>
                </c:pt>
                <c:pt idx="32">
                  <c:v>1775</c:v>
                </c:pt>
                <c:pt idx="33">
                  <c:v>1800</c:v>
                </c:pt>
                <c:pt idx="34">
                  <c:v>1825</c:v>
                </c:pt>
                <c:pt idx="35">
                  <c:v>1850</c:v>
                </c:pt>
                <c:pt idx="36">
                  <c:v>1875</c:v>
                </c:pt>
                <c:pt idx="37">
                  <c:v>1900</c:v>
                </c:pt>
                <c:pt idx="38">
                  <c:v>1925</c:v>
                </c:pt>
                <c:pt idx="39">
                  <c:v>1950</c:v>
                </c:pt>
                <c:pt idx="40">
                  <c:v>1975</c:v>
                </c:pt>
                <c:pt idx="41">
                  <c:v>2000</c:v>
                </c:pt>
                <c:pt idx="42">
                  <c:v>2025</c:v>
                </c:pt>
                <c:pt idx="43">
                  <c:v>2050</c:v>
                </c:pt>
                <c:pt idx="44">
                  <c:v>2075</c:v>
                </c:pt>
                <c:pt idx="45">
                  <c:v>2100</c:v>
                </c:pt>
                <c:pt idx="46">
                  <c:v>2125</c:v>
                </c:pt>
                <c:pt idx="47">
                  <c:v>2150</c:v>
                </c:pt>
                <c:pt idx="48">
                  <c:v>2175</c:v>
                </c:pt>
                <c:pt idx="49">
                  <c:v>2200</c:v>
                </c:pt>
                <c:pt idx="50">
                  <c:v>2225</c:v>
                </c:pt>
                <c:pt idx="51">
                  <c:v>2250</c:v>
                </c:pt>
                <c:pt idx="52">
                  <c:v>2275</c:v>
                </c:pt>
                <c:pt idx="53">
                  <c:v>2300</c:v>
                </c:pt>
                <c:pt idx="54">
                  <c:v>2325</c:v>
                </c:pt>
                <c:pt idx="55">
                  <c:v>2350</c:v>
                </c:pt>
                <c:pt idx="56">
                  <c:v>2375</c:v>
                </c:pt>
                <c:pt idx="57">
                  <c:v>2400</c:v>
                </c:pt>
                <c:pt idx="58">
                  <c:v>2425</c:v>
                </c:pt>
                <c:pt idx="59">
                  <c:v>2450</c:v>
                </c:pt>
                <c:pt idx="60">
                  <c:v>2475</c:v>
                </c:pt>
                <c:pt idx="61">
                  <c:v>2500</c:v>
                </c:pt>
                <c:pt idx="62">
                  <c:v>2525</c:v>
                </c:pt>
                <c:pt idx="63">
                  <c:v>2550</c:v>
                </c:pt>
                <c:pt idx="64">
                  <c:v>2575</c:v>
                </c:pt>
                <c:pt idx="65">
                  <c:v>2600</c:v>
                </c:pt>
                <c:pt idx="66">
                  <c:v>2625</c:v>
                </c:pt>
                <c:pt idx="67">
                  <c:v>2650</c:v>
                </c:pt>
                <c:pt idx="68">
                  <c:v>2675</c:v>
                </c:pt>
                <c:pt idx="69">
                  <c:v>2700</c:v>
                </c:pt>
                <c:pt idx="70">
                  <c:v>2725</c:v>
                </c:pt>
                <c:pt idx="71">
                  <c:v>2750</c:v>
                </c:pt>
                <c:pt idx="72">
                  <c:v>2775</c:v>
                </c:pt>
                <c:pt idx="73">
                  <c:v>2800</c:v>
                </c:pt>
                <c:pt idx="74">
                  <c:v>2825</c:v>
                </c:pt>
                <c:pt idx="75">
                  <c:v>2850</c:v>
                </c:pt>
                <c:pt idx="76">
                  <c:v>2875</c:v>
                </c:pt>
                <c:pt idx="77">
                  <c:v>2900</c:v>
                </c:pt>
                <c:pt idx="78">
                  <c:v>2925</c:v>
                </c:pt>
                <c:pt idx="79">
                  <c:v>2950</c:v>
                </c:pt>
                <c:pt idx="80">
                  <c:v>2975</c:v>
                </c:pt>
                <c:pt idx="81">
                  <c:v>3000</c:v>
                </c:pt>
                <c:pt idx="82">
                  <c:v>3025</c:v>
                </c:pt>
                <c:pt idx="83">
                  <c:v>3050</c:v>
                </c:pt>
                <c:pt idx="84">
                  <c:v>3075</c:v>
                </c:pt>
                <c:pt idx="85">
                  <c:v>3100</c:v>
                </c:pt>
                <c:pt idx="86">
                  <c:v>3125</c:v>
                </c:pt>
                <c:pt idx="87">
                  <c:v>3150</c:v>
                </c:pt>
                <c:pt idx="88">
                  <c:v>3175</c:v>
                </c:pt>
                <c:pt idx="89">
                  <c:v>3200</c:v>
                </c:pt>
                <c:pt idx="90">
                  <c:v>3225</c:v>
                </c:pt>
                <c:pt idx="91">
                  <c:v>3250</c:v>
                </c:pt>
                <c:pt idx="92">
                  <c:v>3275</c:v>
                </c:pt>
                <c:pt idx="93">
                  <c:v>3300</c:v>
                </c:pt>
                <c:pt idx="94">
                  <c:v>3325</c:v>
                </c:pt>
                <c:pt idx="95">
                  <c:v>3350</c:v>
                </c:pt>
                <c:pt idx="96">
                  <c:v>3375</c:v>
                </c:pt>
                <c:pt idx="97">
                  <c:v>3400</c:v>
                </c:pt>
                <c:pt idx="98">
                  <c:v>3425</c:v>
                </c:pt>
                <c:pt idx="99">
                  <c:v>3450</c:v>
                </c:pt>
                <c:pt idx="100">
                  <c:v>3475</c:v>
                </c:pt>
                <c:pt idx="101">
                  <c:v>3500</c:v>
                </c:pt>
                <c:pt idx="102">
                  <c:v>3525</c:v>
                </c:pt>
                <c:pt idx="103">
                  <c:v>3550</c:v>
                </c:pt>
                <c:pt idx="104">
                  <c:v>3575</c:v>
                </c:pt>
                <c:pt idx="105">
                  <c:v>3600</c:v>
                </c:pt>
                <c:pt idx="106">
                  <c:v>3625</c:v>
                </c:pt>
                <c:pt idx="107">
                  <c:v>3650</c:v>
                </c:pt>
                <c:pt idx="108">
                  <c:v>3675</c:v>
                </c:pt>
                <c:pt idx="109">
                  <c:v>3700</c:v>
                </c:pt>
                <c:pt idx="110">
                  <c:v>3725</c:v>
                </c:pt>
                <c:pt idx="111">
                  <c:v>3750</c:v>
                </c:pt>
                <c:pt idx="112">
                  <c:v>3775</c:v>
                </c:pt>
                <c:pt idx="113">
                  <c:v>3800</c:v>
                </c:pt>
                <c:pt idx="114">
                  <c:v>3825</c:v>
                </c:pt>
                <c:pt idx="115">
                  <c:v>3850</c:v>
                </c:pt>
                <c:pt idx="116">
                  <c:v>3875</c:v>
                </c:pt>
                <c:pt idx="117">
                  <c:v>3900</c:v>
                </c:pt>
                <c:pt idx="118">
                  <c:v>3925</c:v>
                </c:pt>
                <c:pt idx="119">
                  <c:v>3950</c:v>
                </c:pt>
                <c:pt idx="120">
                  <c:v>3975</c:v>
                </c:pt>
                <c:pt idx="121">
                  <c:v>4000</c:v>
                </c:pt>
                <c:pt idx="122">
                  <c:v>4025</c:v>
                </c:pt>
                <c:pt idx="123">
                  <c:v>4050</c:v>
                </c:pt>
                <c:pt idx="124">
                  <c:v>4075</c:v>
                </c:pt>
                <c:pt idx="125">
                  <c:v>4100</c:v>
                </c:pt>
                <c:pt idx="126">
                  <c:v>4125</c:v>
                </c:pt>
                <c:pt idx="127">
                  <c:v>4150</c:v>
                </c:pt>
                <c:pt idx="128">
                  <c:v>4175</c:v>
                </c:pt>
                <c:pt idx="129">
                  <c:v>4200</c:v>
                </c:pt>
                <c:pt idx="130">
                  <c:v>4225</c:v>
                </c:pt>
                <c:pt idx="131">
                  <c:v>4250</c:v>
                </c:pt>
                <c:pt idx="132">
                  <c:v>4275</c:v>
                </c:pt>
                <c:pt idx="133">
                  <c:v>4300</c:v>
                </c:pt>
                <c:pt idx="134">
                  <c:v>4325</c:v>
                </c:pt>
                <c:pt idx="135">
                  <c:v>4350</c:v>
                </c:pt>
                <c:pt idx="136">
                  <c:v>4375</c:v>
                </c:pt>
                <c:pt idx="137">
                  <c:v>4400</c:v>
                </c:pt>
                <c:pt idx="138">
                  <c:v>4425</c:v>
                </c:pt>
                <c:pt idx="139">
                  <c:v>4450</c:v>
                </c:pt>
                <c:pt idx="140">
                  <c:v>4475</c:v>
                </c:pt>
                <c:pt idx="141">
                  <c:v>4500</c:v>
                </c:pt>
                <c:pt idx="142">
                  <c:v>4525</c:v>
                </c:pt>
                <c:pt idx="143">
                  <c:v>4550</c:v>
                </c:pt>
                <c:pt idx="144">
                  <c:v>4575</c:v>
                </c:pt>
                <c:pt idx="145">
                  <c:v>4600</c:v>
                </c:pt>
                <c:pt idx="146">
                  <c:v>4625</c:v>
                </c:pt>
                <c:pt idx="147">
                  <c:v>4650</c:v>
                </c:pt>
                <c:pt idx="148">
                  <c:v>4675</c:v>
                </c:pt>
                <c:pt idx="149">
                  <c:v>4700</c:v>
                </c:pt>
                <c:pt idx="150">
                  <c:v>4725</c:v>
                </c:pt>
                <c:pt idx="151">
                  <c:v>4750</c:v>
                </c:pt>
                <c:pt idx="152">
                  <c:v>4775</c:v>
                </c:pt>
                <c:pt idx="153">
                  <c:v>4800</c:v>
                </c:pt>
                <c:pt idx="154">
                  <c:v>4825</c:v>
                </c:pt>
                <c:pt idx="155">
                  <c:v>4850</c:v>
                </c:pt>
                <c:pt idx="156">
                  <c:v>4875</c:v>
                </c:pt>
                <c:pt idx="157">
                  <c:v>4900</c:v>
                </c:pt>
                <c:pt idx="158">
                  <c:v>4925</c:v>
                </c:pt>
                <c:pt idx="159">
                  <c:v>4950</c:v>
                </c:pt>
                <c:pt idx="160">
                  <c:v>4975</c:v>
                </c:pt>
                <c:pt idx="161">
                  <c:v>5000</c:v>
                </c:pt>
              </c:numCache>
            </c:numRef>
          </c:xVal>
          <c:yVal>
            <c:numRef>
              <c:f>'GTI CALIBRATION DATA'!$B$19:$B$291</c:f>
              <c:numCache>
                <c:formatCode>0.0</c:formatCode>
                <c:ptCount val="273"/>
                <c:pt idx="0">
                  <c:v>-254</c:v>
                </c:pt>
                <c:pt idx="1">
                  <c:v>-248</c:v>
                </c:pt>
                <c:pt idx="2">
                  <c:v>-244.4</c:v>
                </c:pt>
                <c:pt idx="3">
                  <c:v>-240</c:v>
                </c:pt>
                <c:pt idx="4">
                  <c:v>-234</c:v>
                </c:pt>
                <c:pt idx="8">
                  <c:v>-214</c:v>
                </c:pt>
                <c:pt idx="9">
                  <c:v>-210.1</c:v>
                </c:pt>
                <c:pt idx="10">
                  <c:v>-209.7</c:v>
                </c:pt>
                <c:pt idx="11">
                  <c:v>-208.6</c:v>
                </c:pt>
                <c:pt idx="12">
                  <c:v>-207.8</c:v>
                </c:pt>
                <c:pt idx="13">
                  <c:v>-207</c:v>
                </c:pt>
                <c:pt idx="14">
                  <c:v>-206</c:v>
                </c:pt>
                <c:pt idx="15">
                  <c:v>-205.2</c:v>
                </c:pt>
                <c:pt idx="16">
                  <c:v>-204.5</c:v>
                </c:pt>
                <c:pt idx="17">
                  <c:v>-203.8</c:v>
                </c:pt>
                <c:pt idx="18">
                  <c:v>-203.2</c:v>
                </c:pt>
                <c:pt idx="19">
                  <c:v>-202.7</c:v>
                </c:pt>
                <c:pt idx="20">
                  <c:v>-202.4</c:v>
                </c:pt>
                <c:pt idx="21">
                  <c:v>-202.1</c:v>
                </c:pt>
                <c:pt idx="22">
                  <c:v>-201.7</c:v>
                </c:pt>
                <c:pt idx="23">
                  <c:v>-201.4</c:v>
                </c:pt>
                <c:pt idx="24">
                  <c:v>-201.1</c:v>
                </c:pt>
                <c:pt idx="25">
                  <c:v>-200.7</c:v>
                </c:pt>
                <c:pt idx="26">
                  <c:v>-200.4</c:v>
                </c:pt>
                <c:pt idx="27">
                  <c:v>-200.1</c:v>
                </c:pt>
                <c:pt idx="28">
                  <c:v>-199.8</c:v>
                </c:pt>
                <c:pt idx="29">
                  <c:v>-199.4</c:v>
                </c:pt>
                <c:pt idx="30">
                  <c:v>-199.1</c:v>
                </c:pt>
                <c:pt idx="31">
                  <c:v>-198.8</c:v>
                </c:pt>
                <c:pt idx="32">
                  <c:v>-198.4</c:v>
                </c:pt>
                <c:pt idx="33">
                  <c:v>-198</c:v>
                </c:pt>
                <c:pt idx="34">
                  <c:v>-197.7</c:v>
                </c:pt>
                <c:pt idx="35">
                  <c:v>-197.4</c:v>
                </c:pt>
                <c:pt idx="36">
                  <c:v>-196.9</c:v>
                </c:pt>
                <c:pt idx="37">
                  <c:v>-196.7</c:v>
                </c:pt>
                <c:pt idx="38">
                  <c:v>-196.4</c:v>
                </c:pt>
                <c:pt idx="39">
                  <c:v>-196.1</c:v>
                </c:pt>
                <c:pt idx="40">
                  <c:v>-195.7</c:v>
                </c:pt>
                <c:pt idx="41">
                  <c:v>-195.6</c:v>
                </c:pt>
                <c:pt idx="42">
                  <c:v>-195.3</c:v>
                </c:pt>
                <c:pt idx="43">
                  <c:v>-195.1</c:v>
                </c:pt>
                <c:pt idx="44">
                  <c:v>-194.9</c:v>
                </c:pt>
                <c:pt idx="45">
                  <c:v>-194.7</c:v>
                </c:pt>
                <c:pt idx="46">
                  <c:v>-194.5</c:v>
                </c:pt>
                <c:pt idx="47">
                  <c:v>-194.4</c:v>
                </c:pt>
                <c:pt idx="48">
                  <c:v>-194.3</c:v>
                </c:pt>
                <c:pt idx="49">
                  <c:v>-194.1</c:v>
                </c:pt>
                <c:pt idx="50">
                  <c:v>-194</c:v>
                </c:pt>
                <c:pt idx="51">
                  <c:v>-193.9</c:v>
                </c:pt>
                <c:pt idx="52">
                  <c:v>-193.8</c:v>
                </c:pt>
                <c:pt idx="53">
                  <c:v>-193.7</c:v>
                </c:pt>
                <c:pt idx="54">
                  <c:v>-193.7</c:v>
                </c:pt>
                <c:pt idx="55">
                  <c:v>-193.7</c:v>
                </c:pt>
                <c:pt idx="56">
                  <c:v>-193.6</c:v>
                </c:pt>
                <c:pt idx="57">
                  <c:v>-193.7</c:v>
                </c:pt>
                <c:pt idx="58">
                  <c:v>-193.7</c:v>
                </c:pt>
                <c:pt idx="59">
                  <c:v>-193.7</c:v>
                </c:pt>
                <c:pt idx="60">
                  <c:v>-193.8</c:v>
                </c:pt>
                <c:pt idx="61">
                  <c:v>-194</c:v>
                </c:pt>
                <c:pt idx="62">
                  <c:v>-194.1</c:v>
                </c:pt>
                <c:pt idx="63">
                  <c:v>-194.3</c:v>
                </c:pt>
                <c:pt idx="64">
                  <c:v>-194.4</c:v>
                </c:pt>
                <c:pt idx="65">
                  <c:v>-194.5</c:v>
                </c:pt>
                <c:pt idx="66">
                  <c:v>-194.7</c:v>
                </c:pt>
                <c:pt idx="67">
                  <c:v>-194.9</c:v>
                </c:pt>
                <c:pt idx="68">
                  <c:v>-195.1</c:v>
                </c:pt>
                <c:pt idx="69">
                  <c:v>-195.3</c:v>
                </c:pt>
                <c:pt idx="70">
                  <c:v>-195.6</c:v>
                </c:pt>
                <c:pt idx="71">
                  <c:v>-195.8</c:v>
                </c:pt>
                <c:pt idx="72">
                  <c:v>-196.1</c:v>
                </c:pt>
                <c:pt idx="73">
                  <c:v>-196.4</c:v>
                </c:pt>
                <c:pt idx="74">
                  <c:v>-196.7</c:v>
                </c:pt>
                <c:pt idx="75">
                  <c:v>-197</c:v>
                </c:pt>
                <c:pt idx="76">
                  <c:v>-197.3</c:v>
                </c:pt>
                <c:pt idx="77">
                  <c:v>-197.7</c:v>
                </c:pt>
                <c:pt idx="78">
                  <c:v>-198.1</c:v>
                </c:pt>
                <c:pt idx="79">
                  <c:v>-198.4</c:v>
                </c:pt>
                <c:pt idx="80">
                  <c:v>-198.8</c:v>
                </c:pt>
                <c:pt idx="81">
                  <c:v>-199.2</c:v>
                </c:pt>
                <c:pt idx="82">
                  <c:v>-199.7</c:v>
                </c:pt>
                <c:pt idx="83">
                  <c:v>-200.1</c:v>
                </c:pt>
                <c:pt idx="84">
                  <c:v>-200.6</c:v>
                </c:pt>
                <c:pt idx="85">
                  <c:v>-201</c:v>
                </c:pt>
                <c:pt idx="86">
                  <c:v>-201.5</c:v>
                </c:pt>
                <c:pt idx="87">
                  <c:v>-202.1</c:v>
                </c:pt>
                <c:pt idx="88">
                  <c:v>-202.6</c:v>
                </c:pt>
                <c:pt idx="89">
                  <c:v>-203.1</c:v>
                </c:pt>
                <c:pt idx="90">
                  <c:v>-203.7</c:v>
                </c:pt>
                <c:pt idx="91">
                  <c:v>-204.2</c:v>
                </c:pt>
                <c:pt idx="92">
                  <c:v>-204.8</c:v>
                </c:pt>
                <c:pt idx="93">
                  <c:v>-205.3</c:v>
                </c:pt>
                <c:pt idx="94">
                  <c:v>-205.9</c:v>
                </c:pt>
                <c:pt idx="95">
                  <c:v>-206.5</c:v>
                </c:pt>
                <c:pt idx="96">
                  <c:v>-207.1</c:v>
                </c:pt>
                <c:pt idx="97">
                  <c:v>-207.7</c:v>
                </c:pt>
                <c:pt idx="98">
                  <c:v>-208.1</c:v>
                </c:pt>
                <c:pt idx="99">
                  <c:v>-208.6</c:v>
                </c:pt>
                <c:pt idx="100">
                  <c:v>-208.9</c:v>
                </c:pt>
                <c:pt idx="101">
                  <c:v>-209.2</c:v>
                </c:pt>
                <c:pt idx="102">
                  <c:v>-209.3</c:v>
                </c:pt>
                <c:pt idx="103">
                  <c:v>-209.4</c:v>
                </c:pt>
                <c:pt idx="104">
                  <c:v>-209.4</c:v>
                </c:pt>
                <c:pt idx="105">
                  <c:v>-209.3</c:v>
                </c:pt>
                <c:pt idx="106">
                  <c:v>-209.2</c:v>
                </c:pt>
                <c:pt idx="107">
                  <c:v>-209.1</c:v>
                </c:pt>
                <c:pt idx="108">
                  <c:v>-208.9</c:v>
                </c:pt>
                <c:pt idx="109">
                  <c:v>-208.7</c:v>
                </c:pt>
                <c:pt idx="110">
                  <c:v>-208.4</c:v>
                </c:pt>
                <c:pt idx="111">
                  <c:v>-208.2</c:v>
                </c:pt>
                <c:pt idx="112">
                  <c:v>-207.9</c:v>
                </c:pt>
                <c:pt idx="113">
                  <c:v>-207.8</c:v>
                </c:pt>
                <c:pt idx="114">
                  <c:v>-207.6</c:v>
                </c:pt>
                <c:pt idx="115">
                  <c:v>-207.4</c:v>
                </c:pt>
                <c:pt idx="116">
                  <c:v>-207.3</c:v>
                </c:pt>
                <c:pt idx="117">
                  <c:v>-207.2</c:v>
                </c:pt>
                <c:pt idx="118">
                  <c:v>-207.1</c:v>
                </c:pt>
                <c:pt idx="119">
                  <c:v>-206.9</c:v>
                </c:pt>
                <c:pt idx="120">
                  <c:v>-206.8</c:v>
                </c:pt>
                <c:pt idx="121">
                  <c:v>-206.8</c:v>
                </c:pt>
                <c:pt idx="122">
                  <c:v>-206.7</c:v>
                </c:pt>
                <c:pt idx="123">
                  <c:v>-206.6</c:v>
                </c:pt>
                <c:pt idx="124">
                  <c:v>-206.6</c:v>
                </c:pt>
                <c:pt idx="125">
                  <c:v>-206.6</c:v>
                </c:pt>
                <c:pt idx="126">
                  <c:v>-206.5</c:v>
                </c:pt>
                <c:pt idx="127">
                  <c:v>-206.5</c:v>
                </c:pt>
                <c:pt idx="128">
                  <c:v>-206.5</c:v>
                </c:pt>
                <c:pt idx="129">
                  <c:v>-206.5</c:v>
                </c:pt>
                <c:pt idx="130">
                  <c:v>-206.5</c:v>
                </c:pt>
                <c:pt idx="131">
                  <c:v>-206.6</c:v>
                </c:pt>
                <c:pt idx="132">
                  <c:v>-206.6</c:v>
                </c:pt>
                <c:pt idx="133">
                  <c:v>-206.6</c:v>
                </c:pt>
                <c:pt idx="134">
                  <c:v>-206.7</c:v>
                </c:pt>
                <c:pt idx="135">
                  <c:v>-206.8</c:v>
                </c:pt>
                <c:pt idx="136">
                  <c:v>-206.8</c:v>
                </c:pt>
                <c:pt idx="137">
                  <c:v>-206.9</c:v>
                </c:pt>
                <c:pt idx="138">
                  <c:v>-207.1</c:v>
                </c:pt>
                <c:pt idx="139">
                  <c:v>-207.2</c:v>
                </c:pt>
                <c:pt idx="140">
                  <c:v>-207.3</c:v>
                </c:pt>
                <c:pt idx="141">
                  <c:v>-207.4</c:v>
                </c:pt>
                <c:pt idx="142">
                  <c:v>-207.6</c:v>
                </c:pt>
                <c:pt idx="143">
                  <c:v>-207.7</c:v>
                </c:pt>
                <c:pt idx="144">
                  <c:v>-207.8</c:v>
                </c:pt>
                <c:pt idx="145">
                  <c:v>-208</c:v>
                </c:pt>
                <c:pt idx="146">
                  <c:v>-208.2</c:v>
                </c:pt>
                <c:pt idx="147">
                  <c:v>-208.3</c:v>
                </c:pt>
                <c:pt idx="148">
                  <c:v>-208.5</c:v>
                </c:pt>
                <c:pt idx="149">
                  <c:v>-208.7</c:v>
                </c:pt>
                <c:pt idx="150">
                  <c:v>-208.9</c:v>
                </c:pt>
                <c:pt idx="151">
                  <c:v>-209.1</c:v>
                </c:pt>
                <c:pt idx="152">
                  <c:v>-209.3</c:v>
                </c:pt>
                <c:pt idx="153">
                  <c:v>-209.5</c:v>
                </c:pt>
                <c:pt idx="154">
                  <c:v>-209.8</c:v>
                </c:pt>
                <c:pt idx="155">
                  <c:v>-210.1</c:v>
                </c:pt>
                <c:pt idx="156">
                  <c:v>-210.4</c:v>
                </c:pt>
                <c:pt idx="157">
                  <c:v>-210.7</c:v>
                </c:pt>
                <c:pt idx="158">
                  <c:v>-211</c:v>
                </c:pt>
                <c:pt idx="159">
                  <c:v>-211.4</c:v>
                </c:pt>
                <c:pt idx="160">
                  <c:v>-211.6</c:v>
                </c:pt>
                <c:pt idx="161">
                  <c:v>-211.8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'GTI CALIBRATION DATA'!$C$18</c:f>
              <c:strCache>
                <c:ptCount val="1"/>
                <c:pt idx="0">
                  <c:v>Sin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'GTI CALIBRATION DATA'!$A$19:$A$291</c:f>
              <c:numCache>
                <c:formatCode>0.0</c:formatCode>
                <c:ptCount val="27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1225</c:v>
                </c:pt>
                <c:pt idx="11">
                  <c:v>1250</c:v>
                </c:pt>
                <c:pt idx="12">
                  <c:v>1275</c:v>
                </c:pt>
                <c:pt idx="13">
                  <c:v>1300</c:v>
                </c:pt>
                <c:pt idx="14">
                  <c:v>1325</c:v>
                </c:pt>
                <c:pt idx="15">
                  <c:v>1350</c:v>
                </c:pt>
                <c:pt idx="16">
                  <c:v>1375</c:v>
                </c:pt>
                <c:pt idx="17">
                  <c:v>1400</c:v>
                </c:pt>
                <c:pt idx="18">
                  <c:v>1425</c:v>
                </c:pt>
                <c:pt idx="19">
                  <c:v>1450</c:v>
                </c:pt>
                <c:pt idx="20">
                  <c:v>1475</c:v>
                </c:pt>
                <c:pt idx="21">
                  <c:v>1500</c:v>
                </c:pt>
                <c:pt idx="22">
                  <c:v>1525</c:v>
                </c:pt>
                <c:pt idx="23">
                  <c:v>1550</c:v>
                </c:pt>
                <c:pt idx="24">
                  <c:v>1575</c:v>
                </c:pt>
                <c:pt idx="25">
                  <c:v>1600</c:v>
                </c:pt>
                <c:pt idx="26">
                  <c:v>1625</c:v>
                </c:pt>
                <c:pt idx="27">
                  <c:v>1650</c:v>
                </c:pt>
                <c:pt idx="28">
                  <c:v>1675</c:v>
                </c:pt>
                <c:pt idx="29">
                  <c:v>1700</c:v>
                </c:pt>
                <c:pt idx="30">
                  <c:v>1725</c:v>
                </c:pt>
                <c:pt idx="31">
                  <c:v>1750</c:v>
                </c:pt>
                <c:pt idx="32">
                  <c:v>1775</c:v>
                </c:pt>
                <c:pt idx="33">
                  <c:v>1800</c:v>
                </c:pt>
                <c:pt idx="34">
                  <c:v>1825</c:v>
                </c:pt>
                <c:pt idx="35">
                  <c:v>1850</c:v>
                </c:pt>
                <c:pt idx="36">
                  <c:v>1875</c:v>
                </c:pt>
                <c:pt idx="37">
                  <c:v>1900</c:v>
                </c:pt>
                <c:pt idx="38">
                  <c:v>1925</c:v>
                </c:pt>
                <c:pt idx="39">
                  <c:v>1950</c:v>
                </c:pt>
                <c:pt idx="40">
                  <c:v>1975</c:v>
                </c:pt>
                <c:pt idx="41">
                  <c:v>2000</c:v>
                </c:pt>
                <c:pt idx="42">
                  <c:v>2025</c:v>
                </c:pt>
                <c:pt idx="43">
                  <c:v>2050</c:v>
                </c:pt>
                <c:pt idx="44">
                  <c:v>2075</c:v>
                </c:pt>
                <c:pt idx="45">
                  <c:v>2100</c:v>
                </c:pt>
                <c:pt idx="46">
                  <c:v>2125</c:v>
                </c:pt>
                <c:pt idx="47">
                  <c:v>2150</c:v>
                </c:pt>
                <c:pt idx="48">
                  <c:v>2175</c:v>
                </c:pt>
                <c:pt idx="49">
                  <c:v>2200</c:v>
                </c:pt>
                <c:pt idx="50">
                  <c:v>2225</c:v>
                </c:pt>
                <c:pt idx="51">
                  <c:v>2250</c:v>
                </c:pt>
                <c:pt idx="52">
                  <c:v>2275</c:v>
                </c:pt>
                <c:pt idx="53">
                  <c:v>2300</c:v>
                </c:pt>
                <c:pt idx="54">
                  <c:v>2325</c:v>
                </c:pt>
                <c:pt idx="55">
                  <c:v>2350</c:v>
                </c:pt>
                <c:pt idx="56">
                  <c:v>2375</c:v>
                </c:pt>
                <c:pt idx="57">
                  <c:v>2400</c:v>
                </c:pt>
                <c:pt idx="58">
                  <c:v>2425</c:v>
                </c:pt>
                <c:pt idx="59">
                  <c:v>2450</c:v>
                </c:pt>
                <c:pt idx="60">
                  <c:v>2475</c:v>
                </c:pt>
                <c:pt idx="61">
                  <c:v>2500</c:v>
                </c:pt>
                <c:pt idx="62">
                  <c:v>2525</c:v>
                </c:pt>
                <c:pt idx="63">
                  <c:v>2550</c:v>
                </c:pt>
                <c:pt idx="64">
                  <c:v>2575</c:v>
                </c:pt>
                <c:pt idx="65">
                  <c:v>2600</c:v>
                </c:pt>
                <c:pt idx="66">
                  <c:v>2625</c:v>
                </c:pt>
                <c:pt idx="67">
                  <c:v>2650</c:v>
                </c:pt>
                <c:pt idx="68">
                  <c:v>2675</c:v>
                </c:pt>
                <c:pt idx="69">
                  <c:v>2700</c:v>
                </c:pt>
                <c:pt idx="70">
                  <c:v>2725</c:v>
                </c:pt>
                <c:pt idx="71">
                  <c:v>2750</c:v>
                </c:pt>
                <c:pt idx="72">
                  <c:v>2775</c:v>
                </c:pt>
                <c:pt idx="73">
                  <c:v>2800</c:v>
                </c:pt>
                <c:pt idx="74">
                  <c:v>2825</c:v>
                </c:pt>
                <c:pt idx="75">
                  <c:v>2850</c:v>
                </c:pt>
                <c:pt idx="76">
                  <c:v>2875</c:v>
                </c:pt>
                <c:pt idx="77">
                  <c:v>2900</c:v>
                </c:pt>
                <c:pt idx="78">
                  <c:v>2925</c:v>
                </c:pt>
                <c:pt idx="79">
                  <c:v>2950</c:v>
                </c:pt>
                <c:pt idx="80">
                  <c:v>2975</c:v>
                </c:pt>
                <c:pt idx="81">
                  <c:v>3000</c:v>
                </c:pt>
                <c:pt idx="82">
                  <c:v>3025</c:v>
                </c:pt>
                <c:pt idx="83">
                  <c:v>3050</c:v>
                </c:pt>
                <c:pt idx="84">
                  <c:v>3075</c:v>
                </c:pt>
                <c:pt idx="85">
                  <c:v>3100</c:v>
                </c:pt>
                <c:pt idx="86">
                  <c:v>3125</c:v>
                </c:pt>
                <c:pt idx="87">
                  <c:v>3150</c:v>
                </c:pt>
                <c:pt idx="88">
                  <c:v>3175</c:v>
                </c:pt>
                <c:pt idx="89">
                  <c:v>3200</c:v>
                </c:pt>
                <c:pt idx="90">
                  <c:v>3225</c:v>
                </c:pt>
                <c:pt idx="91">
                  <c:v>3250</c:v>
                </c:pt>
                <c:pt idx="92">
                  <c:v>3275</c:v>
                </c:pt>
                <c:pt idx="93">
                  <c:v>3300</c:v>
                </c:pt>
                <c:pt idx="94">
                  <c:v>3325</c:v>
                </c:pt>
                <c:pt idx="95">
                  <c:v>3350</c:v>
                </c:pt>
                <c:pt idx="96">
                  <c:v>3375</c:v>
                </c:pt>
                <c:pt idx="97">
                  <c:v>3400</c:v>
                </c:pt>
                <c:pt idx="98">
                  <c:v>3425</c:v>
                </c:pt>
                <c:pt idx="99">
                  <c:v>3450</c:v>
                </c:pt>
                <c:pt idx="100">
                  <c:v>3475</c:v>
                </c:pt>
                <c:pt idx="101">
                  <c:v>3500</c:v>
                </c:pt>
                <c:pt idx="102">
                  <c:v>3525</c:v>
                </c:pt>
                <c:pt idx="103">
                  <c:v>3550</c:v>
                </c:pt>
                <c:pt idx="104">
                  <c:v>3575</c:v>
                </c:pt>
                <c:pt idx="105">
                  <c:v>3600</c:v>
                </c:pt>
                <c:pt idx="106">
                  <c:v>3625</c:v>
                </c:pt>
                <c:pt idx="107">
                  <c:v>3650</c:v>
                </c:pt>
                <c:pt idx="108">
                  <c:v>3675</c:v>
                </c:pt>
                <c:pt idx="109">
                  <c:v>3700</c:v>
                </c:pt>
                <c:pt idx="110">
                  <c:v>3725</c:v>
                </c:pt>
                <c:pt idx="111">
                  <c:v>3750</c:v>
                </c:pt>
                <c:pt idx="112">
                  <c:v>3775</c:v>
                </c:pt>
                <c:pt idx="113">
                  <c:v>3800</c:v>
                </c:pt>
                <c:pt idx="114">
                  <c:v>3825</c:v>
                </c:pt>
                <c:pt idx="115">
                  <c:v>3850</c:v>
                </c:pt>
                <c:pt idx="116">
                  <c:v>3875</c:v>
                </c:pt>
                <c:pt idx="117">
                  <c:v>3900</c:v>
                </c:pt>
                <c:pt idx="118">
                  <c:v>3925</c:v>
                </c:pt>
                <c:pt idx="119">
                  <c:v>3950</c:v>
                </c:pt>
                <c:pt idx="120">
                  <c:v>3975</c:v>
                </c:pt>
                <c:pt idx="121">
                  <c:v>4000</c:v>
                </c:pt>
                <c:pt idx="122">
                  <c:v>4025</c:v>
                </c:pt>
                <c:pt idx="123">
                  <c:v>4050</c:v>
                </c:pt>
                <c:pt idx="124">
                  <c:v>4075</c:v>
                </c:pt>
                <c:pt idx="125">
                  <c:v>4100</c:v>
                </c:pt>
                <c:pt idx="126">
                  <c:v>4125</c:v>
                </c:pt>
                <c:pt idx="127">
                  <c:v>4150</c:v>
                </c:pt>
                <c:pt idx="128">
                  <c:v>4175</c:v>
                </c:pt>
                <c:pt idx="129">
                  <c:v>4200</c:v>
                </c:pt>
                <c:pt idx="130">
                  <c:v>4225</c:v>
                </c:pt>
                <c:pt idx="131">
                  <c:v>4250</c:v>
                </c:pt>
                <c:pt idx="132">
                  <c:v>4275</c:v>
                </c:pt>
                <c:pt idx="133">
                  <c:v>4300</c:v>
                </c:pt>
                <c:pt idx="134">
                  <c:v>4325</c:v>
                </c:pt>
                <c:pt idx="135">
                  <c:v>4350</c:v>
                </c:pt>
                <c:pt idx="136">
                  <c:v>4375</c:v>
                </c:pt>
                <c:pt idx="137">
                  <c:v>4400</c:v>
                </c:pt>
                <c:pt idx="138">
                  <c:v>4425</c:v>
                </c:pt>
                <c:pt idx="139">
                  <c:v>4450</c:v>
                </c:pt>
                <c:pt idx="140">
                  <c:v>4475</c:v>
                </c:pt>
                <c:pt idx="141">
                  <c:v>4500</c:v>
                </c:pt>
                <c:pt idx="142">
                  <c:v>4525</c:v>
                </c:pt>
                <c:pt idx="143">
                  <c:v>4550</c:v>
                </c:pt>
                <c:pt idx="144">
                  <c:v>4575</c:v>
                </c:pt>
                <c:pt idx="145">
                  <c:v>4600</c:v>
                </c:pt>
                <c:pt idx="146">
                  <c:v>4625</c:v>
                </c:pt>
                <c:pt idx="147">
                  <c:v>4650</c:v>
                </c:pt>
                <c:pt idx="148">
                  <c:v>4675</c:v>
                </c:pt>
                <c:pt idx="149">
                  <c:v>4700</c:v>
                </c:pt>
                <c:pt idx="150">
                  <c:v>4725</c:v>
                </c:pt>
                <c:pt idx="151">
                  <c:v>4750</c:v>
                </c:pt>
                <c:pt idx="152">
                  <c:v>4775</c:v>
                </c:pt>
                <c:pt idx="153">
                  <c:v>4800</c:v>
                </c:pt>
                <c:pt idx="154">
                  <c:v>4825</c:v>
                </c:pt>
                <c:pt idx="155">
                  <c:v>4850</c:v>
                </c:pt>
                <c:pt idx="156">
                  <c:v>4875</c:v>
                </c:pt>
                <c:pt idx="157">
                  <c:v>4900</c:v>
                </c:pt>
                <c:pt idx="158">
                  <c:v>4925</c:v>
                </c:pt>
                <c:pt idx="159">
                  <c:v>4950</c:v>
                </c:pt>
                <c:pt idx="160">
                  <c:v>4975</c:v>
                </c:pt>
                <c:pt idx="161">
                  <c:v>5000</c:v>
                </c:pt>
              </c:numCache>
            </c:numRef>
          </c:xVal>
          <c:yVal>
            <c:numRef>
              <c:f>'GTI CALIBRATION DATA'!$C$19:$C$291</c:f>
              <c:numCache>
                <c:formatCode>0.0</c:formatCode>
                <c:ptCount val="273"/>
                <c:pt idx="0">
                  <c:v>-254.8</c:v>
                </c:pt>
                <c:pt idx="1">
                  <c:v>-248.8</c:v>
                </c:pt>
                <c:pt idx="2">
                  <c:v>-245.2</c:v>
                </c:pt>
                <c:pt idx="3">
                  <c:v>-240.8</c:v>
                </c:pt>
                <c:pt idx="4">
                  <c:v>-234.8</c:v>
                </c:pt>
                <c:pt idx="8">
                  <c:v>-214.8</c:v>
                </c:pt>
                <c:pt idx="9">
                  <c:v>-209.4</c:v>
                </c:pt>
                <c:pt idx="10">
                  <c:v>-208.6</c:v>
                </c:pt>
                <c:pt idx="11">
                  <c:v>-207.6</c:v>
                </c:pt>
                <c:pt idx="12">
                  <c:v>-206.8</c:v>
                </c:pt>
                <c:pt idx="13">
                  <c:v>-205.7</c:v>
                </c:pt>
                <c:pt idx="14">
                  <c:v>-204.9</c:v>
                </c:pt>
                <c:pt idx="15">
                  <c:v>-204</c:v>
                </c:pt>
                <c:pt idx="16">
                  <c:v>-203.2</c:v>
                </c:pt>
                <c:pt idx="17">
                  <c:v>-202.5</c:v>
                </c:pt>
                <c:pt idx="18">
                  <c:v>-202</c:v>
                </c:pt>
                <c:pt idx="19">
                  <c:v>-201.6</c:v>
                </c:pt>
                <c:pt idx="20">
                  <c:v>-201.3</c:v>
                </c:pt>
                <c:pt idx="21">
                  <c:v>-201</c:v>
                </c:pt>
                <c:pt idx="22">
                  <c:v>-200.6</c:v>
                </c:pt>
                <c:pt idx="23">
                  <c:v>-200.2</c:v>
                </c:pt>
                <c:pt idx="24">
                  <c:v>-199.9</c:v>
                </c:pt>
                <c:pt idx="25">
                  <c:v>-199.6</c:v>
                </c:pt>
                <c:pt idx="26">
                  <c:v>-199.3</c:v>
                </c:pt>
                <c:pt idx="27">
                  <c:v>-199.2</c:v>
                </c:pt>
                <c:pt idx="28">
                  <c:v>-198.9</c:v>
                </c:pt>
                <c:pt idx="29">
                  <c:v>-198.7</c:v>
                </c:pt>
                <c:pt idx="30">
                  <c:v>-198.4</c:v>
                </c:pt>
                <c:pt idx="31">
                  <c:v>-198.1</c:v>
                </c:pt>
                <c:pt idx="32">
                  <c:v>-197.8</c:v>
                </c:pt>
                <c:pt idx="33">
                  <c:v>-197.5</c:v>
                </c:pt>
                <c:pt idx="34">
                  <c:v>-197.3</c:v>
                </c:pt>
                <c:pt idx="35">
                  <c:v>-197</c:v>
                </c:pt>
                <c:pt idx="36">
                  <c:v>-196.6</c:v>
                </c:pt>
                <c:pt idx="37">
                  <c:v>-196.4</c:v>
                </c:pt>
                <c:pt idx="38">
                  <c:v>-196.1</c:v>
                </c:pt>
                <c:pt idx="39">
                  <c:v>-195.8</c:v>
                </c:pt>
                <c:pt idx="40">
                  <c:v>-195.5</c:v>
                </c:pt>
                <c:pt idx="41">
                  <c:v>-195.4</c:v>
                </c:pt>
                <c:pt idx="42">
                  <c:v>-195.2</c:v>
                </c:pt>
                <c:pt idx="43">
                  <c:v>-195.1</c:v>
                </c:pt>
                <c:pt idx="44">
                  <c:v>-194.9</c:v>
                </c:pt>
                <c:pt idx="45">
                  <c:v>-194.8</c:v>
                </c:pt>
                <c:pt idx="46">
                  <c:v>-194.7</c:v>
                </c:pt>
                <c:pt idx="47">
                  <c:v>-194.5</c:v>
                </c:pt>
                <c:pt idx="48">
                  <c:v>-194.4</c:v>
                </c:pt>
                <c:pt idx="49">
                  <c:v>-194.2</c:v>
                </c:pt>
                <c:pt idx="50">
                  <c:v>-194</c:v>
                </c:pt>
                <c:pt idx="51">
                  <c:v>-193.9</c:v>
                </c:pt>
                <c:pt idx="52">
                  <c:v>-193.8</c:v>
                </c:pt>
                <c:pt idx="53">
                  <c:v>-193.7</c:v>
                </c:pt>
                <c:pt idx="54">
                  <c:v>-193.7</c:v>
                </c:pt>
                <c:pt idx="55">
                  <c:v>-193.8</c:v>
                </c:pt>
                <c:pt idx="56">
                  <c:v>-193.7</c:v>
                </c:pt>
                <c:pt idx="57">
                  <c:v>-193.8</c:v>
                </c:pt>
                <c:pt idx="58">
                  <c:v>-193.8</c:v>
                </c:pt>
                <c:pt idx="59">
                  <c:v>-193.9</c:v>
                </c:pt>
                <c:pt idx="60">
                  <c:v>-193.9</c:v>
                </c:pt>
                <c:pt idx="61">
                  <c:v>-194.2</c:v>
                </c:pt>
                <c:pt idx="62">
                  <c:v>-194.3</c:v>
                </c:pt>
                <c:pt idx="63">
                  <c:v>-194.4</c:v>
                </c:pt>
                <c:pt idx="64">
                  <c:v>-194.6</c:v>
                </c:pt>
                <c:pt idx="65">
                  <c:v>-194.8</c:v>
                </c:pt>
                <c:pt idx="66">
                  <c:v>-194.9</c:v>
                </c:pt>
                <c:pt idx="67">
                  <c:v>-195.1</c:v>
                </c:pt>
                <c:pt idx="68">
                  <c:v>-195.4</c:v>
                </c:pt>
                <c:pt idx="69">
                  <c:v>-195.6</c:v>
                </c:pt>
                <c:pt idx="70">
                  <c:v>-195.9</c:v>
                </c:pt>
                <c:pt idx="71">
                  <c:v>-196.2</c:v>
                </c:pt>
                <c:pt idx="72">
                  <c:v>-196.5</c:v>
                </c:pt>
                <c:pt idx="73">
                  <c:v>-196.8</c:v>
                </c:pt>
                <c:pt idx="74">
                  <c:v>-197.2</c:v>
                </c:pt>
                <c:pt idx="75">
                  <c:v>-197.5</c:v>
                </c:pt>
                <c:pt idx="76">
                  <c:v>-197.9</c:v>
                </c:pt>
                <c:pt idx="77">
                  <c:v>-198.3</c:v>
                </c:pt>
                <c:pt idx="78">
                  <c:v>-198.7</c:v>
                </c:pt>
                <c:pt idx="79">
                  <c:v>-199.1</c:v>
                </c:pt>
                <c:pt idx="80">
                  <c:v>-199.6</c:v>
                </c:pt>
                <c:pt idx="81">
                  <c:v>-200</c:v>
                </c:pt>
                <c:pt idx="82">
                  <c:v>-200.4</c:v>
                </c:pt>
                <c:pt idx="83">
                  <c:v>-200.8</c:v>
                </c:pt>
                <c:pt idx="84">
                  <c:v>-201.3</c:v>
                </c:pt>
                <c:pt idx="85">
                  <c:v>-201.7</c:v>
                </c:pt>
                <c:pt idx="86">
                  <c:v>-202.3</c:v>
                </c:pt>
                <c:pt idx="87">
                  <c:v>-202.8</c:v>
                </c:pt>
                <c:pt idx="88">
                  <c:v>-203.3</c:v>
                </c:pt>
                <c:pt idx="89">
                  <c:v>-203.9</c:v>
                </c:pt>
                <c:pt idx="90">
                  <c:v>-204.5</c:v>
                </c:pt>
                <c:pt idx="91">
                  <c:v>-205.1</c:v>
                </c:pt>
                <c:pt idx="92">
                  <c:v>-205.6</c:v>
                </c:pt>
                <c:pt idx="93">
                  <c:v>-206.2</c:v>
                </c:pt>
                <c:pt idx="94">
                  <c:v>-206.7</c:v>
                </c:pt>
                <c:pt idx="95">
                  <c:v>-207.3</c:v>
                </c:pt>
                <c:pt idx="96">
                  <c:v>-207.7</c:v>
                </c:pt>
                <c:pt idx="97">
                  <c:v>-208.2</c:v>
                </c:pt>
                <c:pt idx="98">
                  <c:v>-208.5</c:v>
                </c:pt>
                <c:pt idx="99">
                  <c:v>-208.8</c:v>
                </c:pt>
                <c:pt idx="100">
                  <c:v>-209</c:v>
                </c:pt>
                <c:pt idx="101">
                  <c:v>-209.1</c:v>
                </c:pt>
                <c:pt idx="102">
                  <c:v>-209.1</c:v>
                </c:pt>
                <c:pt idx="103">
                  <c:v>-209.1</c:v>
                </c:pt>
                <c:pt idx="104">
                  <c:v>-209</c:v>
                </c:pt>
                <c:pt idx="105">
                  <c:v>-208.8</c:v>
                </c:pt>
                <c:pt idx="106">
                  <c:v>-208.6</c:v>
                </c:pt>
                <c:pt idx="107">
                  <c:v>-208.5</c:v>
                </c:pt>
                <c:pt idx="108">
                  <c:v>-208.4</c:v>
                </c:pt>
                <c:pt idx="109">
                  <c:v>-208.2</c:v>
                </c:pt>
                <c:pt idx="110">
                  <c:v>-208</c:v>
                </c:pt>
                <c:pt idx="111">
                  <c:v>-207.8</c:v>
                </c:pt>
                <c:pt idx="112">
                  <c:v>-207.5</c:v>
                </c:pt>
                <c:pt idx="113">
                  <c:v>-207.3</c:v>
                </c:pt>
                <c:pt idx="114">
                  <c:v>-207.1</c:v>
                </c:pt>
                <c:pt idx="115">
                  <c:v>-207</c:v>
                </c:pt>
                <c:pt idx="116">
                  <c:v>-206.9</c:v>
                </c:pt>
                <c:pt idx="117">
                  <c:v>-206.8</c:v>
                </c:pt>
                <c:pt idx="118">
                  <c:v>-206.7</c:v>
                </c:pt>
                <c:pt idx="119">
                  <c:v>-206.5</c:v>
                </c:pt>
                <c:pt idx="120">
                  <c:v>-206.4</c:v>
                </c:pt>
                <c:pt idx="121">
                  <c:v>-206.3</c:v>
                </c:pt>
                <c:pt idx="122">
                  <c:v>-206.3</c:v>
                </c:pt>
                <c:pt idx="123">
                  <c:v>-206.2</c:v>
                </c:pt>
                <c:pt idx="124">
                  <c:v>-206.1</c:v>
                </c:pt>
                <c:pt idx="125">
                  <c:v>-206.1</c:v>
                </c:pt>
                <c:pt idx="126">
                  <c:v>-206</c:v>
                </c:pt>
                <c:pt idx="127">
                  <c:v>-206</c:v>
                </c:pt>
                <c:pt idx="128">
                  <c:v>-206</c:v>
                </c:pt>
                <c:pt idx="129">
                  <c:v>-206</c:v>
                </c:pt>
                <c:pt idx="130">
                  <c:v>-206</c:v>
                </c:pt>
                <c:pt idx="131">
                  <c:v>-206.1</c:v>
                </c:pt>
                <c:pt idx="132">
                  <c:v>-206.2</c:v>
                </c:pt>
                <c:pt idx="133">
                  <c:v>-206.2</c:v>
                </c:pt>
                <c:pt idx="134">
                  <c:v>-206.3</c:v>
                </c:pt>
                <c:pt idx="135">
                  <c:v>-206.4</c:v>
                </c:pt>
                <c:pt idx="136">
                  <c:v>-206.6</c:v>
                </c:pt>
                <c:pt idx="137">
                  <c:v>-206.7</c:v>
                </c:pt>
                <c:pt idx="138">
                  <c:v>-206.9</c:v>
                </c:pt>
                <c:pt idx="139">
                  <c:v>-207.1</c:v>
                </c:pt>
                <c:pt idx="140">
                  <c:v>-207.3</c:v>
                </c:pt>
                <c:pt idx="141">
                  <c:v>-207.5</c:v>
                </c:pt>
                <c:pt idx="142">
                  <c:v>-207.7</c:v>
                </c:pt>
                <c:pt idx="143">
                  <c:v>-207.9</c:v>
                </c:pt>
                <c:pt idx="144">
                  <c:v>-208.2</c:v>
                </c:pt>
                <c:pt idx="145">
                  <c:v>-208.4</c:v>
                </c:pt>
                <c:pt idx="146">
                  <c:v>-208.7</c:v>
                </c:pt>
                <c:pt idx="147">
                  <c:v>-208.9</c:v>
                </c:pt>
                <c:pt idx="148">
                  <c:v>-209.2</c:v>
                </c:pt>
                <c:pt idx="149">
                  <c:v>-209.4</c:v>
                </c:pt>
                <c:pt idx="150">
                  <c:v>-209.7</c:v>
                </c:pt>
                <c:pt idx="151">
                  <c:v>-210</c:v>
                </c:pt>
                <c:pt idx="152">
                  <c:v>-210.3</c:v>
                </c:pt>
                <c:pt idx="153">
                  <c:v>-210.7</c:v>
                </c:pt>
                <c:pt idx="154">
                  <c:v>-211.1</c:v>
                </c:pt>
                <c:pt idx="155">
                  <c:v>-211.5</c:v>
                </c:pt>
                <c:pt idx="156">
                  <c:v>-211.9</c:v>
                </c:pt>
                <c:pt idx="157">
                  <c:v>-212.3</c:v>
                </c:pt>
                <c:pt idx="158">
                  <c:v>-212.9</c:v>
                </c:pt>
                <c:pt idx="159">
                  <c:v>-213.4</c:v>
                </c:pt>
                <c:pt idx="160">
                  <c:v>-213.7</c:v>
                </c:pt>
                <c:pt idx="161">
                  <c:v>-214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'GTI CALIBRATION DATA'!$D$18</c:f>
              <c:strCache>
                <c:ptCount val="1"/>
                <c:pt idx="0">
                  <c:v>Vert</c:v>
                </c:pt>
              </c:strCache>
            </c:strRef>
          </c:tx>
          <c:spPr>
            <a:ln w="19050">
              <a:solidFill>
                <a:schemeClr val="bg2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'GTI CALIBRATION DATA'!$A$19:$A$291</c:f>
              <c:numCache>
                <c:formatCode>0.0</c:formatCode>
                <c:ptCount val="27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1225</c:v>
                </c:pt>
                <c:pt idx="11">
                  <c:v>1250</c:v>
                </c:pt>
                <c:pt idx="12">
                  <c:v>1275</c:v>
                </c:pt>
                <c:pt idx="13">
                  <c:v>1300</c:v>
                </c:pt>
                <c:pt idx="14">
                  <c:v>1325</c:v>
                </c:pt>
                <c:pt idx="15">
                  <c:v>1350</c:v>
                </c:pt>
                <c:pt idx="16">
                  <c:v>1375</c:v>
                </c:pt>
                <c:pt idx="17">
                  <c:v>1400</c:v>
                </c:pt>
                <c:pt idx="18">
                  <c:v>1425</c:v>
                </c:pt>
                <c:pt idx="19">
                  <c:v>1450</c:v>
                </c:pt>
                <c:pt idx="20">
                  <c:v>1475</c:v>
                </c:pt>
                <c:pt idx="21">
                  <c:v>1500</c:v>
                </c:pt>
                <c:pt idx="22">
                  <c:v>1525</c:v>
                </c:pt>
                <c:pt idx="23">
                  <c:v>1550</c:v>
                </c:pt>
                <c:pt idx="24">
                  <c:v>1575</c:v>
                </c:pt>
                <c:pt idx="25">
                  <c:v>1600</c:v>
                </c:pt>
                <c:pt idx="26">
                  <c:v>1625</c:v>
                </c:pt>
                <c:pt idx="27">
                  <c:v>1650</c:v>
                </c:pt>
                <c:pt idx="28">
                  <c:v>1675</c:v>
                </c:pt>
                <c:pt idx="29">
                  <c:v>1700</c:v>
                </c:pt>
                <c:pt idx="30">
                  <c:v>1725</c:v>
                </c:pt>
                <c:pt idx="31">
                  <c:v>1750</c:v>
                </c:pt>
                <c:pt idx="32">
                  <c:v>1775</c:v>
                </c:pt>
                <c:pt idx="33">
                  <c:v>1800</c:v>
                </c:pt>
                <c:pt idx="34">
                  <c:v>1825</c:v>
                </c:pt>
                <c:pt idx="35">
                  <c:v>1850</c:v>
                </c:pt>
                <c:pt idx="36">
                  <c:v>1875</c:v>
                </c:pt>
                <c:pt idx="37">
                  <c:v>1900</c:v>
                </c:pt>
                <c:pt idx="38">
                  <c:v>1925</c:v>
                </c:pt>
                <c:pt idx="39">
                  <c:v>1950</c:v>
                </c:pt>
                <c:pt idx="40">
                  <c:v>1975</c:v>
                </c:pt>
                <c:pt idx="41">
                  <c:v>2000</c:v>
                </c:pt>
                <c:pt idx="42">
                  <c:v>2025</c:v>
                </c:pt>
                <c:pt idx="43">
                  <c:v>2050</c:v>
                </c:pt>
                <c:pt idx="44">
                  <c:v>2075</c:v>
                </c:pt>
                <c:pt idx="45">
                  <c:v>2100</c:v>
                </c:pt>
                <c:pt idx="46">
                  <c:v>2125</c:v>
                </c:pt>
                <c:pt idx="47">
                  <c:v>2150</c:v>
                </c:pt>
                <c:pt idx="48">
                  <c:v>2175</c:v>
                </c:pt>
                <c:pt idx="49">
                  <c:v>2200</c:v>
                </c:pt>
                <c:pt idx="50">
                  <c:v>2225</c:v>
                </c:pt>
                <c:pt idx="51">
                  <c:v>2250</c:v>
                </c:pt>
                <c:pt idx="52">
                  <c:v>2275</c:v>
                </c:pt>
                <c:pt idx="53">
                  <c:v>2300</c:v>
                </c:pt>
                <c:pt idx="54">
                  <c:v>2325</c:v>
                </c:pt>
                <c:pt idx="55">
                  <c:v>2350</c:v>
                </c:pt>
                <c:pt idx="56">
                  <c:v>2375</c:v>
                </c:pt>
                <c:pt idx="57">
                  <c:v>2400</c:v>
                </c:pt>
                <c:pt idx="58">
                  <c:v>2425</c:v>
                </c:pt>
                <c:pt idx="59">
                  <c:v>2450</c:v>
                </c:pt>
                <c:pt idx="60">
                  <c:v>2475</c:v>
                </c:pt>
                <c:pt idx="61">
                  <c:v>2500</c:v>
                </c:pt>
                <c:pt idx="62">
                  <c:v>2525</c:v>
                </c:pt>
                <c:pt idx="63">
                  <c:v>2550</c:v>
                </c:pt>
                <c:pt idx="64">
                  <c:v>2575</c:v>
                </c:pt>
                <c:pt idx="65">
                  <c:v>2600</c:v>
                </c:pt>
                <c:pt idx="66">
                  <c:v>2625</c:v>
                </c:pt>
                <c:pt idx="67">
                  <c:v>2650</c:v>
                </c:pt>
                <c:pt idx="68">
                  <c:v>2675</c:v>
                </c:pt>
                <c:pt idx="69">
                  <c:v>2700</c:v>
                </c:pt>
                <c:pt idx="70">
                  <c:v>2725</c:v>
                </c:pt>
                <c:pt idx="71">
                  <c:v>2750</c:v>
                </c:pt>
                <c:pt idx="72">
                  <c:v>2775</c:v>
                </c:pt>
                <c:pt idx="73">
                  <c:v>2800</c:v>
                </c:pt>
                <c:pt idx="74">
                  <c:v>2825</c:v>
                </c:pt>
                <c:pt idx="75">
                  <c:v>2850</c:v>
                </c:pt>
                <c:pt idx="76">
                  <c:v>2875</c:v>
                </c:pt>
                <c:pt idx="77">
                  <c:v>2900</c:v>
                </c:pt>
                <c:pt idx="78">
                  <c:v>2925</c:v>
                </c:pt>
                <c:pt idx="79">
                  <c:v>2950</c:v>
                </c:pt>
                <c:pt idx="80">
                  <c:v>2975</c:v>
                </c:pt>
                <c:pt idx="81">
                  <c:v>3000</c:v>
                </c:pt>
                <c:pt idx="82">
                  <c:v>3025</c:v>
                </c:pt>
                <c:pt idx="83">
                  <c:v>3050</c:v>
                </c:pt>
                <c:pt idx="84">
                  <c:v>3075</c:v>
                </c:pt>
                <c:pt idx="85">
                  <c:v>3100</c:v>
                </c:pt>
                <c:pt idx="86">
                  <c:v>3125</c:v>
                </c:pt>
                <c:pt idx="87">
                  <c:v>3150</c:v>
                </c:pt>
                <c:pt idx="88">
                  <c:v>3175</c:v>
                </c:pt>
                <c:pt idx="89">
                  <c:v>3200</c:v>
                </c:pt>
                <c:pt idx="90">
                  <c:v>3225</c:v>
                </c:pt>
                <c:pt idx="91">
                  <c:v>3250</c:v>
                </c:pt>
                <c:pt idx="92">
                  <c:v>3275</c:v>
                </c:pt>
                <c:pt idx="93">
                  <c:v>3300</c:v>
                </c:pt>
                <c:pt idx="94">
                  <c:v>3325</c:v>
                </c:pt>
                <c:pt idx="95">
                  <c:v>3350</c:v>
                </c:pt>
                <c:pt idx="96">
                  <c:v>3375</c:v>
                </c:pt>
                <c:pt idx="97">
                  <c:v>3400</c:v>
                </c:pt>
                <c:pt idx="98">
                  <c:v>3425</c:v>
                </c:pt>
                <c:pt idx="99">
                  <c:v>3450</c:v>
                </c:pt>
                <c:pt idx="100">
                  <c:v>3475</c:v>
                </c:pt>
                <c:pt idx="101">
                  <c:v>3500</c:v>
                </c:pt>
                <c:pt idx="102">
                  <c:v>3525</c:v>
                </c:pt>
                <c:pt idx="103">
                  <c:v>3550</c:v>
                </c:pt>
                <c:pt idx="104">
                  <c:v>3575</c:v>
                </c:pt>
                <c:pt idx="105">
                  <c:v>3600</c:v>
                </c:pt>
                <c:pt idx="106">
                  <c:v>3625</c:v>
                </c:pt>
                <c:pt idx="107">
                  <c:v>3650</c:v>
                </c:pt>
                <c:pt idx="108">
                  <c:v>3675</c:v>
                </c:pt>
                <c:pt idx="109">
                  <c:v>3700</c:v>
                </c:pt>
                <c:pt idx="110">
                  <c:v>3725</c:v>
                </c:pt>
                <c:pt idx="111">
                  <c:v>3750</c:v>
                </c:pt>
                <c:pt idx="112">
                  <c:v>3775</c:v>
                </c:pt>
                <c:pt idx="113">
                  <c:v>3800</c:v>
                </c:pt>
                <c:pt idx="114">
                  <c:v>3825</c:v>
                </c:pt>
                <c:pt idx="115">
                  <c:v>3850</c:v>
                </c:pt>
                <c:pt idx="116">
                  <c:v>3875</c:v>
                </c:pt>
                <c:pt idx="117">
                  <c:v>3900</c:v>
                </c:pt>
                <c:pt idx="118">
                  <c:v>3925</c:v>
                </c:pt>
                <c:pt idx="119">
                  <c:v>3950</c:v>
                </c:pt>
                <c:pt idx="120">
                  <c:v>3975</c:v>
                </c:pt>
                <c:pt idx="121">
                  <c:v>4000</c:v>
                </c:pt>
                <c:pt idx="122">
                  <c:v>4025</c:v>
                </c:pt>
                <c:pt idx="123">
                  <c:v>4050</c:v>
                </c:pt>
                <c:pt idx="124">
                  <c:v>4075</c:v>
                </c:pt>
                <c:pt idx="125">
                  <c:v>4100</c:v>
                </c:pt>
                <c:pt idx="126">
                  <c:v>4125</c:v>
                </c:pt>
                <c:pt idx="127">
                  <c:v>4150</c:v>
                </c:pt>
                <c:pt idx="128">
                  <c:v>4175</c:v>
                </c:pt>
                <c:pt idx="129">
                  <c:v>4200</c:v>
                </c:pt>
                <c:pt idx="130">
                  <c:v>4225</c:v>
                </c:pt>
                <c:pt idx="131">
                  <c:v>4250</c:v>
                </c:pt>
                <c:pt idx="132">
                  <c:v>4275</c:v>
                </c:pt>
                <c:pt idx="133">
                  <c:v>4300</c:v>
                </c:pt>
                <c:pt idx="134">
                  <c:v>4325</c:v>
                </c:pt>
                <c:pt idx="135">
                  <c:v>4350</c:v>
                </c:pt>
                <c:pt idx="136">
                  <c:v>4375</c:v>
                </c:pt>
                <c:pt idx="137">
                  <c:v>4400</c:v>
                </c:pt>
                <c:pt idx="138">
                  <c:v>4425</c:v>
                </c:pt>
                <c:pt idx="139">
                  <c:v>4450</c:v>
                </c:pt>
                <c:pt idx="140">
                  <c:v>4475</c:v>
                </c:pt>
                <c:pt idx="141">
                  <c:v>4500</c:v>
                </c:pt>
                <c:pt idx="142">
                  <c:v>4525</c:v>
                </c:pt>
                <c:pt idx="143">
                  <c:v>4550</c:v>
                </c:pt>
                <c:pt idx="144">
                  <c:v>4575</c:v>
                </c:pt>
                <c:pt idx="145">
                  <c:v>4600</c:v>
                </c:pt>
                <c:pt idx="146">
                  <c:v>4625</c:v>
                </c:pt>
                <c:pt idx="147">
                  <c:v>4650</c:v>
                </c:pt>
                <c:pt idx="148">
                  <c:v>4675</c:v>
                </c:pt>
                <c:pt idx="149">
                  <c:v>4700</c:v>
                </c:pt>
                <c:pt idx="150">
                  <c:v>4725</c:v>
                </c:pt>
                <c:pt idx="151">
                  <c:v>4750</c:v>
                </c:pt>
                <c:pt idx="152">
                  <c:v>4775</c:v>
                </c:pt>
                <c:pt idx="153">
                  <c:v>4800</c:v>
                </c:pt>
                <c:pt idx="154">
                  <c:v>4825</c:v>
                </c:pt>
                <c:pt idx="155">
                  <c:v>4850</c:v>
                </c:pt>
                <c:pt idx="156">
                  <c:v>4875</c:v>
                </c:pt>
                <c:pt idx="157">
                  <c:v>4900</c:v>
                </c:pt>
                <c:pt idx="158">
                  <c:v>4925</c:v>
                </c:pt>
                <c:pt idx="159">
                  <c:v>4950</c:v>
                </c:pt>
                <c:pt idx="160">
                  <c:v>4975</c:v>
                </c:pt>
                <c:pt idx="161">
                  <c:v>5000</c:v>
                </c:pt>
              </c:numCache>
            </c:numRef>
          </c:xVal>
          <c:yVal>
            <c:numRef>
              <c:f>'GTI CALIBRATION DATA'!$D$19:$D$291</c:f>
              <c:numCache>
                <c:formatCode>0.0</c:formatCode>
                <c:ptCount val="273"/>
                <c:pt idx="0">
                  <c:v>-256.8</c:v>
                </c:pt>
                <c:pt idx="1">
                  <c:v>-250.8</c:v>
                </c:pt>
                <c:pt idx="2">
                  <c:v>-247.2</c:v>
                </c:pt>
                <c:pt idx="3">
                  <c:v>-242.8</c:v>
                </c:pt>
                <c:pt idx="4">
                  <c:v>-236.8</c:v>
                </c:pt>
                <c:pt idx="8">
                  <c:v>-216.8</c:v>
                </c:pt>
                <c:pt idx="9">
                  <c:v>-212.3</c:v>
                </c:pt>
                <c:pt idx="10">
                  <c:v>-211.9</c:v>
                </c:pt>
                <c:pt idx="11">
                  <c:v>-211</c:v>
                </c:pt>
                <c:pt idx="12">
                  <c:v>-210.1</c:v>
                </c:pt>
                <c:pt idx="13">
                  <c:v>-209.8</c:v>
                </c:pt>
                <c:pt idx="14">
                  <c:v>-209.3</c:v>
                </c:pt>
                <c:pt idx="15">
                  <c:v>-208.8</c:v>
                </c:pt>
                <c:pt idx="16">
                  <c:v>-208.4</c:v>
                </c:pt>
                <c:pt idx="17">
                  <c:v>-208</c:v>
                </c:pt>
                <c:pt idx="18">
                  <c:v>-207.7</c:v>
                </c:pt>
                <c:pt idx="19">
                  <c:v>-207.4</c:v>
                </c:pt>
                <c:pt idx="20">
                  <c:v>-207.1</c:v>
                </c:pt>
                <c:pt idx="21">
                  <c:v>-206.7</c:v>
                </c:pt>
                <c:pt idx="22">
                  <c:v>-206</c:v>
                </c:pt>
                <c:pt idx="23">
                  <c:v>-205.4</c:v>
                </c:pt>
                <c:pt idx="24">
                  <c:v>-204.7</c:v>
                </c:pt>
                <c:pt idx="25">
                  <c:v>-204</c:v>
                </c:pt>
                <c:pt idx="26">
                  <c:v>-203.3</c:v>
                </c:pt>
                <c:pt idx="27">
                  <c:v>-202.6</c:v>
                </c:pt>
                <c:pt idx="28">
                  <c:v>-201.8</c:v>
                </c:pt>
                <c:pt idx="29">
                  <c:v>-201.1</c:v>
                </c:pt>
                <c:pt idx="30">
                  <c:v>-200.4</c:v>
                </c:pt>
                <c:pt idx="31">
                  <c:v>-199.7</c:v>
                </c:pt>
                <c:pt idx="32">
                  <c:v>-199</c:v>
                </c:pt>
                <c:pt idx="33">
                  <c:v>-198.4</c:v>
                </c:pt>
                <c:pt idx="34">
                  <c:v>-197.9</c:v>
                </c:pt>
                <c:pt idx="35">
                  <c:v>-197.4</c:v>
                </c:pt>
                <c:pt idx="36">
                  <c:v>-196.9</c:v>
                </c:pt>
                <c:pt idx="37">
                  <c:v>-196.7</c:v>
                </c:pt>
                <c:pt idx="38">
                  <c:v>-196.4</c:v>
                </c:pt>
                <c:pt idx="39">
                  <c:v>-196.1</c:v>
                </c:pt>
                <c:pt idx="40">
                  <c:v>-195.9</c:v>
                </c:pt>
                <c:pt idx="41">
                  <c:v>-195.8</c:v>
                </c:pt>
                <c:pt idx="42">
                  <c:v>-195.5</c:v>
                </c:pt>
                <c:pt idx="43">
                  <c:v>-195.3</c:v>
                </c:pt>
                <c:pt idx="44">
                  <c:v>-195.2</c:v>
                </c:pt>
                <c:pt idx="45">
                  <c:v>-195</c:v>
                </c:pt>
                <c:pt idx="46">
                  <c:v>-194.8</c:v>
                </c:pt>
                <c:pt idx="47">
                  <c:v>-194.7</c:v>
                </c:pt>
                <c:pt idx="48">
                  <c:v>-194.5</c:v>
                </c:pt>
                <c:pt idx="49">
                  <c:v>-194.4</c:v>
                </c:pt>
                <c:pt idx="50">
                  <c:v>-194.2</c:v>
                </c:pt>
                <c:pt idx="51">
                  <c:v>-194.1</c:v>
                </c:pt>
                <c:pt idx="52">
                  <c:v>-193.9</c:v>
                </c:pt>
                <c:pt idx="53">
                  <c:v>-193.8</c:v>
                </c:pt>
                <c:pt idx="54">
                  <c:v>-193.8</c:v>
                </c:pt>
                <c:pt idx="55">
                  <c:v>-193.8</c:v>
                </c:pt>
                <c:pt idx="56">
                  <c:v>-193.6</c:v>
                </c:pt>
                <c:pt idx="57">
                  <c:v>-193.6</c:v>
                </c:pt>
                <c:pt idx="58">
                  <c:v>-193.6</c:v>
                </c:pt>
                <c:pt idx="59">
                  <c:v>-193.5</c:v>
                </c:pt>
                <c:pt idx="60">
                  <c:v>-193.5</c:v>
                </c:pt>
                <c:pt idx="61">
                  <c:v>-193.6</c:v>
                </c:pt>
                <c:pt idx="62">
                  <c:v>-193.6</c:v>
                </c:pt>
                <c:pt idx="63">
                  <c:v>-193.6</c:v>
                </c:pt>
                <c:pt idx="64">
                  <c:v>-193.7</c:v>
                </c:pt>
                <c:pt idx="65">
                  <c:v>-193.7</c:v>
                </c:pt>
                <c:pt idx="66">
                  <c:v>-193.8</c:v>
                </c:pt>
                <c:pt idx="67">
                  <c:v>-193.8</c:v>
                </c:pt>
                <c:pt idx="68">
                  <c:v>-193.9</c:v>
                </c:pt>
                <c:pt idx="69">
                  <c:v>-194</c:v>
                </c:pt>
                <c:pt idx="70">
                  <c:v>-194.2</c:v>
                </c:pt>
                <c:pt idx="71">
                  <c:v>-194.3</c:v>
                </c:pt>
                <c:pt idx="72">
                  <c:v>-194.5</c:v>
                </c:pt>
                <c:pt idx="73">
                  <c:v>-194.7</c:v>
                </c:pt>
                <c:pt idx="74">
                  <c:v>-194.9</c:v>
                </c:pt>
                <c:pt idx="75">
                  <c:v>-195.1</c:v>
                </c:pt>
                <c:pt idx="76">
                  <c:v>-195.3</c:v>
                </c:pt>
                <c:pt idx="77">
                  <c:v>-195.5</c:v>
                </c:pt>
                <c:pt idx="78">
                  <c:v>-195.8</c:v>
                </c:pt>
                <c:pt idx="79">
                  <c:v>-196.1</c:v>
                </c:pt>
                <c:pt idx="80">
                  <c:v>-196.5</c:v>
                </c:pt>
                <c:pt idx="81">
                  <c:v>-196.8</c:v>
                </c:pt>
                <c:pt idx="82">
                  <c:v>-197.2</c:v>
                </c:pt>
                <c:pt idx="83">
                  <c:v>-197.6</c:v>
                </c:pt>
                <c:pt idx="84">
                  <c:v>-198.1</c:v>
                </c:pt>
                <c:pt idx="85">
                  <c:v>-198.6</c:v>
                </c:pt>
                <c:pt idx="86">
                  <c:v>-199.1</c:v>
                </c:pt>
                <c:pt idx="87">
                  <c:v>-199.7</c:v>
                </c:pt>
                <c:pt idx="88">
                  <c:v>-200.3</c:v>
                </c:pt>
                <c:pt idx="89">
                  <c:v>-201</c:v>
                </c:pt>
                <c:pt idx="90">
                  <c:v>-201.6</c:v>
                </c:pt>
                <c:pt idx="91">
                  <c:v>-202.4</c:v>
                </c:pt>
                <c:pt idx="92">
                  <c:v>-203.1</c:v>
                </c:pt>
                <c:pt idx="93">
                  <c:v>-204</c:v>
                </c:pt>
                <c:pt idx="94">
                  <c:v>-204.9</c:v>
                </c:pt>
                <c:pt idx="95">
                  <c:v>-205.9</c:v>
                </c:pt>
                <c:pt idx="96">
                  <c:v>-206.8</c:v>
                </c:pt>
                <c:pt idx="97">
                  <c:v>-207.7</c:v>
                </c:pt>
                <c:pt idx="98">
                  <c:v>-208.5</c:v>
                </c:pt>
                <c:pt idx="99">
                  <c:v>-209.2</c:v>
                </c:pt>
                <c:pt idx="100">
                  <c:v>-209.8</c:v>
                </c:pt>
                <c:pt idx="101">
                  <c:v>-210.2</c:v>
                </c:pt>
                <c:pt idx="102">
                  <c:v>-210.4</c:v>
                </c:pt>
                <c:pt idx="103">
                  <c:v>-210.3</c:v>
                </c:pt>
                <c:pt idx="104">
                  <c:v>-210.1</c:v>
                </c:pt>
                <c:pt idx="105">
                  <c:v>-209.7</c:v>
                </c:pt>
                <c:pt idx="106">
                  <c:v>-209.3</c:v>
                </c:pt>
                <c:pt idx="107">
                  <c:v>-208.9</c:v>
                </c:pt>
                <c:pt idx="108">
                  <c:v>-208.6</c:v>
                </c:pt>
                <c:pt idx="109">
                  <c:v>-208.2</c:v>
                </c:pt>
                <c:pt idx="110">
                  <c:v>-207.8</c:v>
                </c:pt>
                <c:pt idx="111">
                  <c:v>-207.5</c:v>
                </c:pt>
                <c:pt idx="112">
                  <c:v>-207.1</c:v>
                </c:pt>
                <c:pt idx="113">
                  <c:v>-206.9</c:v>
                </c:pt>
                <c:pt idx="114">
                  <c:v>-206.8</c:v>
                </c:pt>
                <c:pt idx="115">
                  <c:v>-206.7</c:v>
                </c:pt>
                <c:pt idx="116">
                  <c:v>-206.7</c:v>
                </c:pt>
                <c:pt idx="117">
                  <c:v>-206.7</c:v>
                </c:pt>
                <c:pt idx="118">
                  <c:v>-206.7</c:v>
                </c:pt>
                <c:pt idx="119">
                  <c:v>-206.8</c:v>
                </c:pt>
                <c:pt idx="120">
                  <c:v>-206.9</c:v>
                </c:pt>
                <c:pt idx="121">
                  <c:v>-207.1</c:v>
                </c:pt>
                <c:pt idx="122">
                  <c:v>-207.2</c:v>
                </c:pt>
                <c:pt idx="123">
                  <c:v>-207.4</c:v>
                </c:pt>
                <c:pt idx="124">
                  <c:v>-207.6</c:v>
                </c:pt>
                <c:pt idx="125">
                  <c:v>-207.8</c:v>
                </c:pt>
                <c:pt idx="126">
                  <c:v>-208</c:v>
                </c:pt>
                <c:pt idx="127">
                  <c:v>-208.3</c:v>
                </c:pt>
                <c:pt idx="128">
                  <c:v>-208.5</c:v>
                </c:pt>
                <c:pt idx="129">
                  <c:v>-208.6</c:v>
                </c:pt>
                <c:pt idx="130">
                  <c:v>-208.7</c:v>
                </c:pt>
                <c:pt idx="131">
                  <c:v>-208.8</c:v>
                </c:pt>
                <c:pt idx="132">
                  <c:v>-208.8</c:v>
                </c:pt>
                <c:pt idx="133">
                  <c:v>-208.7</c:v>
                </c:pt>
                <c:pt idx="134">
                  <c:v>-208.6</c:v>
                </c:pt>
                <c:pt idx="135">
                  <c:v>-208.5</c:v>
                </c:pt>
                <c:pt idx="136">
                  <c:v>-208.3</c:v>
                </c:pt>
                <c:pt idx="137">
                  <c:v>-208</c:v>
                </c:pt>
                <c:pt idx="138">
                  <c:v>-207.7</c:v>
                </c:pt>
                <c:pt idx="139">
                  <c:v>-207.4</c:v>
                </c:pt>
                <c:pt idx="140">
                  <c:v>-207.1</c:v>
                </c:pt>
                <c:pt idx="141">
                  <c:v>-206.8</c:v>
                </c:pt>
                <c:pt idx="142">
                  <c:v>-206.6</c:v>
                </c:pt>
                <c:pt idx="143">
                  <c:v>-206.3</c:v>
                </c:pt>
                <c:pt idx="144">
                  <c:v>-206</c:v>
                </c:pt>
                <c:pt idx="145">
                  <c:v>-205.8</c:v>
                </c:pt>
                <c:pt idx="146">
                  <c:v>-205.6</c:v>
                </c:pt>
                <c:pt idx="147">
                  <c:v>-205.4</c:v>
                </c:pt>
                <c:pt idx="148">
                  <c:v>-205.2</c:v>
                </c:pt>
                <c:pt idx="149">
                  <c:v>-205.1</c:v>
                </c:pt>
                <c:pt idx="150">
                  <c:v>-205</c:v>
                </c:pt>
                <c:pt idx="151">
                  <c:v>-205</c:v>
                </c:pt>
                <c:pt idx="152">
                  <c:v>-204.9</c:v>
                </c:pt>
                <c:pt idx="153">
                  <c:v>-204.9</c:v>
                </c:pt>
                <c:pt idx="154">
                  <c:v>-204.9</c:v>
                </c:pt>
                <c:pt idx="155">
                  <c:v>-205</c:v>
                </c:pt>
                <c:pt idx="156">
                  <c:v>-205</c:v>
                </c:pt>
                <c:pt idx="157">
                  <c:v>-205.1</c:v>
                </c:pt>
                <c:pt idx="158">
                  <c:v>-205.3</c:v>
                </c:pt>
                <c:pt idx="159">
                  <c:v>-205.4</c:v>
                </c:pt>
                <c:pt idx="160">
                  <c:v>-205.5</c:v>
                </c:pt>
                <c:pt idx="161">
                  <c:v>-205.6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'GTI CALIBRATION DATA'!$E$18</c:f>
              <c:strCache>
                <c:ptCount val="1"/>
                <c:pt idx="0">
                  <c:v>Omni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'GTI CALIBRATION DATA'!$A$19:$A$291</c:f>
              <c:numCache>
                <c:formatCode>0.0</c:formatCode>
                <c:ptCount val="27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1225</c:v>
                </c:pt>
                <c:pt idx="11">
                  <c:v>1250</c:v>
                </c:pt>
                <c:pt idx="12">
                  <c:v>1275</c:v>
                </c:pt>
                <c:pt idx="13">
                  <c:v>1300</c:v>
                </c:pt>
                <c:pt idx="14">
                  <c:v>1325</c:v>
                </c:pt>
                <c:pt idx="15">
                  <c:v>1350</c:v>
                </c:pt>
                <c:pt idx="16">
                  <c:v>1375</c:v>
                </c:pt>
                <c:pt idx="17">
                  <c:v>1400</c:v>
                </c:pt>
                <c:pt idx="18">
                  <c:v>1425</c:v>
                </c:pt>
                <c:pt idx="19">
                  <c:v>1450</c:v>
                </c:pt>
                <c:pt idx="20">
                  <c:v>1475</c:v>
                </c:pt>
                <c:pt idx="21">
                  <c:v>1500</c:v>
                </c:pt>
                <c:pt idx="22">
                  <c:v>1525</c:v>
                </c:pt>
                <c:pt idx="23">
                  <c:v>1550</c:v>
                </c:pt>
                <c:pt idx="24">
                  <c:v>1575</c:v>
                </c:pt>
                <c:pt idx="25">
                  <c:v>1600</c:v>
                </c:pt>
                <c:pt idx="26">
                  <c:v>1625</c:v>
                </c:pt>
                <c:pt idx="27">
                  <c:v>1650</c:v>
                </c:pt>
                <c:pt idx="28">
                  <c:v>1675</c:v>
                </c:pt>
                <c:pt idx="29">
                  <c:v>1700</c:v>
                </c:pt>
                <c:pt idx="30">
                  <c:v>1725</c:v>
                </c:pt>
                <c:pt idx="31">
                  <c:v>1750</c:v>
                </c:pt>
                <c:pt idx="32">
                  <c:v>1775</c:v>
                </c:pt>
                <c:pt idx="33">
                  <c:v>1800</c:v>
                </c:pt>
                <c:pt idx="34">
                  <c:v>1825</c:v>
                </c:pt>
                <c:pt idx="35">
                  <c:v>1850</c:v>
                </c:pt>
                <c:pt idx="36">
                  <c:v>1875</c:v>
                </c:pt>
                <c:pt idx="37">
                  <c:v>1900</c:v>
                </c:pt>
                <c:pt idx="38">
                  <c:v>1925</c:v>
                </c:pt>
                <c:pt idx="39">
                  <c:v>1950</c:v>
                </c:pt>
                <c:pt idx="40">
                  <c:v>1975</c:v>
                </c:pt>
                <c:pt idx="41">
                  <c:v>2000</c:v>
                </c:pt>
                <c:pt idx="42">
                  <c:v>2025</c:v>
                </c:pt>
                <c:pt idx="43">
                  <c:v>2050</c:v>
                </c:pt>
                <c:pt idx="44">
                  <c:v>2075</c:v>
                </c:pt>
                <c:pt idx="45">
                  <c:v>2100</c:v>
                </c:pt>
                <c:pt idx="46">
                  <c:v>2125</c:v>
                </c:pt>
                <c:pt idx="47">
                  <c:v>2150</c:v>
                </c:pt>
                <c:pt idx="48">
                  <c:v>2175</c:v>
                </c:pt>
                <c:pt idx="49">
                  <c:v>2200</c:v>
                </c:pt>
                <c:pt idx="50">
                  <c:v>2225</c:v>
                </c:pt>
                <c:pt idx="51">
                  <c:v>2250</c:v>
                </c:pt>
                <c:pt idx="52">
                  <c:v>2275</c:v>
                </c:pt>
                <c:pt idx="53">
                  <c:v>2300</c:v>
                </c:pt>
                <c:pt idx="54">
                  <c:v>2325</c:v>
                </c:pt>
                <c:pt idx="55">
                  <c:v>2350</c:v>
                </c:pt>
                <c:pt idx="56">
                  <c:v>2375</c:v>
                </c:pt>
                <c:pt idx="57">
                  <c:v>2400</c:v>
                </c:pt>
                <c:pt idx="58">
                  <c:v>2425</c:v>
                </c:pt>
                <c:pt idx="59">
                  <c:v>2450</c:v>
                </c:pt>
                <c:pt idx="60">
                  <c:v>2475</c:v>
                </c:pt>
                <c:pt idx="61">
                  <c:v>2500</c:v>
                </c:pt>
                <c:pt idx="62">
                  <c:v>2525</c:v>
                </c:pt>
                <c:pt idx="63">
                  <c:v>2550</c:v>
                </c:pt>
                <c:pt idx="64">
                  <c:v>2575</c:v>
                </c:pt>
                <c:pt idx="65">
                  <c:v>2600</c:v>
                </c:pt>
                <c:pt idx="66">
                  <c:v>2625</c:v>
                </c:pt>
                <c:pt idx="67">
                  <c:v>2650</c:v>
                </c:pt>
                <c:pt idx="68">
                  <c:v>2675</c:v>
                </c:pt>
                <c:pt idx="69">
                  <c:v>2700</c:v>
                </c:pt>
                <c:pt idx="70">
                  <c:v>2725</c:v>
                </c:pt>
                <c:pt idx="71">
                  <c:v>2750</c:v>
                </c:pt>
                <c:pt idx="72">
                  <c:v>2775</c:v>
                </c:pt>
                <c:pt idx="73">
                  <c:v>2800</c:v>
                </c:pt>
                <c:pt idx="74">
                  <c:v>2825</c:v>
                </c:pt>
                <c:pt idx="75">
                  <c:v>2850</c:v>
                </c:pt>
                <c:pt idx="76">
                  <c:v>2875</c:v>
                </c:pt>
                <c:pt idx="77">
                  <c:v>2900</c:v>
                </c:pt>
                <c:pt idx="78">
                  <c:v>2925</c:v>
                </c:pt>
                <c:pt idx="79">
                  <c:v>2950</c:v>
                </c:pt>
                <c:pt idx="80">
                  <c:v>2975</c:v>
                </c:pt>
                <c:pt idx="81">
                  <c:v>3000</c:v>
                </c:pt>
                <c:pt idx="82">
                  <c:v>3025</c:v>
                </c:pt>
                <c:pt idx="83">
                  <c:v>3050</c:v>
                </c:pt>
                <c:pt idx="84">
                  <c:v>3075</c:v>
                </c:pt>
                <c:pt idx="85">
                  <c:v>3100</c:v>
                </c:pt>
                <c:pt idx="86">
                  <c:v>3125</c:v>
                </c:pt>
                <c:pt idx="87">
                  <c:v>3150</c:v>
                </c:pt>
                <c:pt idx="88">
                  <c:v>3175</c:v>
                </c:pt>
                <c:pt idx="89">
                  <c:v>3200</c:v>
                </c:pt>
                <c:pt idx="90">
                  <c:v>3225</c:v>
                </c:pt>
                <c:pt idx="91">
                  <c:v>3250</c:v>
                </c:pt>
                <c:pt idx="92">
                  <c:v>3275</c:v>
                </c:pt>
                <c:pt idx="93">
                  <c:v>3300</c:v>
                </c:pt>
                <c:pt idx="94">
                  <c:v>3325</c:v>
                </c:pt>
                <c:pt idx="95">
                  <c:v>3350</c:v>
                </c:pt>
                <c:pt idx="96">
                  <c:v>3375</c:v>
                </c:pt>
                <c:pt idx="97">
                  <c:v>3400</c:v>
                </c:pt>
                <c:pt idx="98">
                  <c:v>3425</c:v>
                </c:pt>
                <c:pt idx="99">
                  <c:v>3450</c:v>
                </c:pt>
                <c:pt idx="100">
                  <c:v>3475</c:v>
                </c:pt>
                <c:pt idx="101">
                  <c:v>3500</c:v>
                </c:pt>
                <c:pt idx="102">
                  <c:v>3525</c:v>
                </c:pt>
                <c:pt idx="103">
                  <c:v>3550</c:v>
                </c:pt>
                <c:pt idx="104">
                  <c:v>3575</c:v>
                </c:pt>
                <c:pt idx="105">
                  <c:v>3600</c:v>
                </c:pt>
                <c:pt idx="106">
                  <c:v>3625</c:v>
                </c:pt>
                <c:pt idx="107">
                  <c:v>3650</c:v>
                </c:pt>
                <c:pt idx="108">
                  <c:v>3675</c:v>
                </c:pt>
                <c:pt idx="109">
                  <c:v>3700</c:v>
                </c:pt>
                <c:pt idx="110">
                  <c:v>3725</c:v>
                </c:pt>
                <c:pt idx="111">
                  <c:v>3750</c:v>
                </c:pt>
                <c:pt idx="112">
                  <c:v>3775</c:v>
                </c:pt>
                <c:pt idx="113">
                  <c:v>3800</c:v>
                </c:pt>
                <c:pt idx="114">
                  <c:v>3825</c:v>
                </c:pt>
                <c:pt idx="115">
                  <c:v>3850</c:v>
                </c:pt>
                <c:pt idx="116">
                  <c:v>3875</c:v>
                </c:pt>
                <c:pt idx="117">
                  <c:v>3900</c:v>
                </c:pt>
                <c:pt idx="118">
                  <c:v>3925</c:v>
                </c:pt>
                <c:pt idx="119">
                  <c:v>3950</c:v>
                </c:pt>
                <c:pt idx="120">
                  <c:v>3975</c:v>
                </c:pt>
                <c:pt idx="121">
                  <c:v>4000</c:v>
                </c:pt>
                <c:pt idx="122">
                  <c:v>4025</c:v>
                </c:pt>
                <c:pt idx="123">
                  <c:v>4050</c:v>
                </c:pt>
                <c:pt idx="124">
                  <c:v>4075</c:v>
                </c:pt>
                <c:pt idx="125">
                  <c:v>4100</c:v>
                </c:pt>
                <c:pt idx="126">
                  <c:v>4125</c:v>
                </c:pt>
                <c:pt idx="127">
                  <c:v>4150</c:v>
                </c:pt>
                <c:pt idx="128">
                  <c:v>4175</c:v>
                </c:pt>
                <c:pt idx="129">
                  <c:v>4200</c:v>
                </c:pt>
                <c:pt idx="130">
                  <c:v>4225</c:v>
                </c:pt>
                <c:pt idx="131">
                  <c:v>4250</c:v>
                </c:pt>
                <c:pt idx="132">
                  <c:v>4275</c:v>
                </c:pt>
                <c:pt idx="133">
                  <c:v>4300</c:v>
                </c:pt>
                <c:pt idx="134">
                  <c:v>4325</c:v>
                </c:pt>
                <c:pt idx="135">
                  <c:v>4350</c:v>
                </c:pt>
                <c:pt idx="136">
                  <c:v>4375</c:v>
                </c:pt>
                <c:pt idx="137">
                  <c:v>4400</c:v>
                </c:pt>
                <c:pt idx="138">
                  <c:v>4425</c:v>
                </c:pt>
                <c:pt idx="139">
                  <c:v>4450</c:v>
                </c:pt>
                <c:pt idx="140">
                  <c:v>4475</c:v>
                </c:pt>
                <c:pt idx="141">
                  <c:v>4500</c:v>
                </c:pt>
                <c:pt idx="142">
                  <c:v>4525</c:v>
                </c:pt>
                <c:pt idx="143">
                  <c:v>4550</c:v>
                </c:pt>
                <c:pt idx="144">
                  <c:v>4575</c:v>
                </c:pt>
                <c:pt idx="145">
                  <c:v>4600</c:v>
                </c:pt>
                <c:pt idx="146">
                  <c:v>4625</c:v>
                </c:pt>
                <c:pt idx="147">
                  <c:v>4650</c:v>
                </c:pt>
                <c:pt idx="148">
                  <c:v>4675</c:v>
                </c:pt>
                <c:pt idx="149">
                  <c:v>4700</c:v>
                </c:pt>
                <c:pt idx="150">
                  <c:v>4725</c:v>
                </c:pt>
                <c:pt idx="151">
                  <c:v>4750</c:v>
                </c:pt>
                <c:pt idx="152">
                  <c:v>4775</c:v>
                </c:pt>
                <c:pt idx="153">
                  <c:v>4800</c:v>
                </c:pt>
                <c:pt idx="154">
                  <c:v>4825</c:v>
                </c:pt>
                <c:pt idx="155">
                  <c:v>4850</c:v>
                </c:pt>
                <c:pt idx="156">
                  <c:v>4875</c:v>
                </c:pt>
                <c:pt idx="157">
                  <c:v>4900</c:v>
                </c:pt>
                <c:pt idx="158">
                  <c:v>4925</c:v>
                </c:pt>
                <c:pt idx="159">
                  <c:v>4950</c:v>
                </c:pt>
                <c:pt idx="160">
                  <c:v>4975</c:v>
                </c:pt>
                <c:pt idx="161">
                  <c:v>5000</c:v>
                </c:pt>
              </c:numCache>
            </c:numRef>
          </c:xVal>
          <c:yVal>
            <c:numRef>
              <c:f>'GTI CALIBRATION DATA'!$E$19:$E$291</c:f>
              <c:numCache>
                <c:formatCode>0.0</c:formatCode>
                <c:ptCount val="273"/>
                <c:pt idx="0">
                  <c:v>-220.8</c:v>
                </c:pt>
                <c:pt idx="1">
                  <c:v>-220.8</c:v>
                </c:pt>
                <c:pt idx="2">
                  <c:v>-220.8</c:v>
                </c:pt>
                <c:pt idx="3">
                  <c:v>-220.8</c:v>
                </c:pt>
                <c:pt idx="4">
                  <c:v>-220.8</c:v>
                </c:pt>
                <c:pt idx="8">
                  <c:v>-220.8</c:v>
                </c:pt>
                <c:pt idx="9">
                  <c:v>-221.6</c:v>
                </c:pt>
                <c:pt idx="10">
                  <c:v>-221.2</c:v>
                </c:pt>
                <c:pt idx="11">
                  <c:v>-221.2</c:v>
                </c:pt>
                <c:pt idx="12">
                  <c:v>-220.7</c:v>
                </c:pt>
                <c:pt idx="13">
                  <c:v>-220.4</c:v>
                </c:pt>
                <c:pt idx="14">
                  <c:v>-220.2</c:v>
                </c:pt>
                <c:pt idx="15">
                  <c:v>-219.9</c:v>
                </c:pt>
                <c:pt idx="16">
                  <c:v>-219.9</c:v>
                </c:pt>
                <c:pt idx="17">
                  <c:v>-220.1</c:v>
                </c:pt>
                <c:pt idx="18">
                  <c:v>-220.1</c:v>
                </c:pt>
                <c:pt idx="19">
                  <c:v>-220.1</c:v>
                </c:pt>
                <c:pt idx="20">
                  <c:v>-220.1</c:v>
                </c:pt>
                <c:pt idx="21">
                  <c:v>-220.3</c:v>
                </c:pt>
                <c:pt idx="22">
                  <c:v>-220.3</c:v>
                </c:pt>
                <c:pt idx="23">
                  <c:v>-220.3</c:v>
                </c:pt>
                <c:pt idx="24">
                  <c:v>-220.2</c:v>
                </c:pt>
                <c:pt idx="25">
                  <c:v>-220.3</c:v>
                </c:pt>
                <c:pt idx="26">
                  <c:v>-220.5</c:v>
                </c:pt>
                <c:pt idx="27">
                  <c:v>-220.3</c:v>
                </c:pt>
                <c:pt idx="28">
                  <c:v>-220</c:v>
                </c:pt>
                <c:pt idx="29">
                  <c:v>-219.9</c:v>
                </c:pt>
                <c:pt idx="30">
                  <c:v>-220</c:v>
                </c:pt>
                <c:pt idx="31">
                  <c:v>-220.1</c:v>
                </c:pt>
                <c:pt idx="32">
                  <c:v>-220.3</c:v>
                </c:pt>
                <c:pt idx="33">
                  <c:v>-220.5</c:v>
                </c:pt>
                <c:pt idx="34">
                  <c:v>-220.7</c:v>
                </c:pt>
                <c:pt idx="35">
                  <c:v>-220.7</c:v>
                </c:pt>
                <c:pt idx="36">
                  <c:v>-220.5</c:v>
                </c:pt>
                <c:pt idx="37">
                  <c:v>-220.5</c:v>
                </c:pt>
                <c:pt idx="38">
                  <c:v>-220.6</c:v>
                </c:pt>
                <c:pt idx="39">
                  <c:v>-220.7</c:v>
                </c:pt>
                <c:pt idx="40">
                  <c:v>-220.8</c:v>
                </c:pt>
                <c:pt idx="41">
                  <c:v>-220.8</c:v>
                </c:pt>
                <c:pt idx="42">
                  <c:v>-220.8</c:v>
                </c:pt>
                <c:pt idx="43">
                  <c:v>-221.1</c:v>
                </c:pt>
                <c:pt idx="44">
                  <c:v>-221.4</c:v>
                </c:pt>
                <c:pt idx="45">
                  <c:v>-221.4</c:v>
                </c:pt>
                <c:pt idx="46">
                  <c:v>-221.6</c:v>
                </c:pt>
                <c:pt idx="47">
                  <c:v>-221.8</c:v>
                </c:pt>
                <c:pt idx="48">
                  <c:v>-221.8</c:v>
                </c:pt>
                <c:pt idx="49">
                  <c:v>-221.6</c:v>
                </c:pt>
                <c:pt idx="50">
                  <c:v>-221.4</c:v>
                </c:pt>
                <c:pt idx="51">
                  <c:v>-221.6</c:v>
                </c:pt>
                <c:pt idx="52">
                  <c:v>-221.6</c:v>
                </c:pt>
                <c:pt idx="53">
                  <c:v>-221.6</c:v>
                </c:pt>
                <c:pt idx="54">
                  <c:v>-221.8</c:v>
                </c:pt>
                <c:pt idx="55">
                  <c:v>-221.8</c:v>
                </c:pt>
                <c:pt idx="56">
                  <c:v>-221.6</c:v>
                </c:pt>
                <c:pt idx="57">
                  <c:v>-221.3</c:v>
                </c:pt>
                <c:pt idx="58">
                  <c:v>-220.9</c:v>
                </c:pt>
                <c:pt idx="59">
                  <c:v>-220.6</c:v>
                </c:pt>
                <c:pt idx="60">
                  <c:v>-220.4</c:v>
                </c:pt>
                <c:pt idx="61">
                  <c:v>-220.3</c:v>
                </c:pt>
                <c:pt idx="62">
                  <c:v>-220.1</c:v>
                </c:pt>
                <c:pt idx="63">
                  <c:v>-220.3</c:v>
                </c:pt>
                <c:pt idx="64">
                  <c:v>-220.4</c:v>
                </c:pt>
                <c:pt idx="65">
                  <c:v>-220.6</c:v>
                </c:pt>
                <c:pt idx="66">
                  <c:v>-220.7</c:v>
                </c:pt>
                <c:pt idx="67">
                  <c:v>-220.8</c:v>
                </c:pt>
                <c:pt idx="68">
                  <c:v>-220.7</c:v>
                </c:pt>
                <c:pt idx="69">
                  <c:v>-220.5</c:v>
                </c:pt>
                <c:pt idx="70">
                  <c:v>-220.2</c:v>
                </c:pt>
                <c:pt idx="71">
                  <c:v>-219.8</c:v>
                </c:pt>
                <c:pt idx="72">
                  <c:v>-219.7</c:v>
                </c:pt>
                <c:pt idx="73">
                  <c:v>-219.4</c:v>
                </c:pt>
                <c:pt idx="74">
                  <c:v>-219.3</c:v>
                </c:pt>
                <c:pt idx="75">
                  <c:v>-219.2</c:v>
                </c:pt>
                <c:pt idx="76">
                  <c:v>-219</c:v>
                </c:pt>
                <c:pt idx="77">
                  <c:v>-218.9</c:v>
                </c:pt>
                <c:pt idx="78">
                  <c:v>-218.6</c:v>
                </c:pt>
                <c:pt idx="79">
                  <c:v>-218.4</c:v>
                </c:pt>
                <c:pt idx="80">
                  <c:v>-218.2</c:v>
                </c:pt>
                <c:pt idx="81">
                  <c:v>-218</c:v>
                </c:pt>
                <c:pt idx="82">
                  <c:v>-217.9</c:v>
                </c:pt>
                <c:pt idx="83">
                  <c:v>-217.8</c:v>
                </c:pt>
                <c:pt idx="84">
                  <c:v>-217.5</c:v>
                </c:pt>
                <c:pt idx="85">
                  <c:v>-217.3</c:v>
                </c:pt>
                <c:pt idx="86">
                  <c:v>-217.2</c:v>
                </c:pt>
                <c:pt idx="87">
                  <c:v>-217</c:v>
                </c:pt>
                <c:pt idx="88">
                  <c:v>-217.1</c:v>
                </c:pt>
                <c:pt idx="89">
                  <c:v>-217.2</c:v>
                </c:pt>
                <c:pt idx="90">
                  <c:v>-217.3</c:v>
                </c:pt>
                <c:pt idx="91">
                  <c:v>-217.5</c:v>
                </c:pt>
                <c:pt idx="92">
                  <c:v>-217.6</c:v>
                </c:pt>
                <c:pt idx="93">
                  <c:v>-217.7</c:v>
                </c:pt>
                <c:pt idx="94">
                  <c:v>-217.8</c:v>
                </c:pt>
                <c:pt idx="95">
                  <c:v>-218.1</c:v>
                </c:pt>
                <c:pt idx="96">
                  <c:v>-218.3</c:v>
                </c:pt>
                <c:pt idx="97">
                  <c:v>-218.3</c:v>
                </c:pt>
                <c:pt idx="98">
                  <c:v>-218.2</c:v>
                </c:pt>
                <c:pt idx="99">
                  <c:v>-218.3</c:v>
                </c:pt>
                <c:pt idx="100">
                  <c:v>-218.2</c:v>
                </c:pt>
                <c:pt idx="101">
                  <c:v>-218</c:v>
                </c:pt>
                <c:pt idx="102">
                  <c:v>-218</c:v>
                </c:pt>
                <c:pt idx="103">
                  <c:v>-217.9</c:v>
                </c:pt>
                <c:pt idx="104">
                  <c:v>-217.9</c:v>
                </c:pt>
                <c:pt idx="105">
                  <c:v>-217.8</c:v>
                </c:pt>
                <c:pt idx="106">
                  <c:v>-217.6</c:v>
                </c:pt>
                <c:pt idx="107">
                  <c:v>-217.6</c:v>
                </c:pt>
                <c:pt idx="108">
                  <c:v>-217.5</c:v>
                </c:pt>
                <c:pt idx="109">
                  <c:v>-217.1</c:v>
                </c:pt>
                <c:pt idx="110">
                  <c:v>-216.8</c:v>
                </c:pt>
                <c:pt idx="111">
                  <c:v>-216.5</c:v>
                </c:pt>
                <c:pt idx="112">
                  <c:v>-216</c:v>
                </c:pt>
                <c:pt idx="113">
                  <c:v>-215.5</c:v>
                </c:pt>
                <c:pt idx="114">
                  <c:v>-215.1</c:v>
                </c:pt>
                <c:pt idx="115">
                  <c:v>-214.7</c:v>
                </c:pt>
                <c:pt idx="116">
                  <c:v>-214.2</c:v>
                </c:pt>
                <c:pt idx="117">
                  <c:v>-213.8</c:v>
                </c:pt>
                <c:pt idx="118">
                  <c:v>-213.3</c:v>
                </c:pt>
                <c:pt idx="119">
                  <c:v>-212.9</c:v>
                </c:pt>
                <c:pt idx="120">
                  <c:v>-212.5</c:v>
                </c:pt>
                <c:pt idx="121">
                  <c:v>-212.1</c:v>
                </c:pt>
                <c:pt idx="122">
                  <c:v>-211.7</c:v>
                </c:pt>
                <c:pt idx="123">
                  <c:v>-211.4</c:v>
                </c:pt>
                <c:pt idx="124">
                  <c:v>-211</c:v>
                </c:pt>
                <c:pt idx="125">
                  <c:v>-210.6</c:v>
                </c:pt>
                <c:pt idx="126">
                  <c:v>-210.3</c:v>
                </c:pt>
                <c:pt idx="127">
                  <c:v>-210</c:v>
                </c:pt>
                <c:pt idx="128">
                  <c:v>-209.7</c:v>
                </c:pt>
                <c:pt idx="129">
                  <c:v>-209.5</c:v>
                </c:pt>
                <c:pt idx="130">
                  <c:v>-209.2</c:v>
                </c:pt>
                <c:pt idx="131">
                  <c:v>-209</c:v>
                </c:pt>
                <c:pt idx="132">
                  <c:v>-208.8</c:v>
                </c:pt>
                <c:pt idx="133">
                  <c:v>-208.6</c:v>
                </c:pt>
                <c:pt idx="134">
                  <c:v>-208.4</c:v>
                </c:pt>
                <c:pt idx="135">
                  <c:v>-208.3</c:v>
                </c:pt>
                <c:pt idx="136">
                  <c:v>-208.1</c:v>
                </c:pt>
                <c:pt idx="137">
                  <c:v>-208</c:v>
                </c:pt>
                <c:pt idx="138">
                  <c:v>-207.8</c:v>
                </c:pt>
                <c:pt idx="139">
                  <c:v>-207.7</c:v>
                </c:pt>
                <c:pt idx="140">
                  <c:v>-207.6</c:v>
                </c:pt>
                <c:pt idx="141">
                  <c:v>-207.5</c:v>
                </c:pt>
                <c:pt idx="142">
                  <c:v>-207.4</c:v>
                </c:pt>
                <c:pt idx="143">
                  <c:v>-207.3</c:v>
                </c:pt>
                <c:pt idx="144">
                  <c:v>-207.2</c:v>
                </c:pt>
                <c:pt idx="145">
                  <c:v>-207.2</c:v>
                </c:pt>
                <c:pt idx="146">
                  <c:v>-207.2</c:v>
                </c:pt>
                <c:pt idx="147">
                  <c:v>-207.2</c:v>
                </c:pt>
                <c:pt idx="148">
                  <c:v>-207.2</c:v>
                </c:pt>
                <c:pt idx="149">
                  <c:v>-207.3</c:v>
                </c:pt>
                <c:pt idx="150">
                  <c:v>-207.3</c:v>
                </c:pt>
                <c:pt idx="151">
                  <c:v>-207.4</c:v>
                </c:pt>
                <c:pt idx="152">
                  <c:v>-207.6</c:v>
                </c:pt>
                <c:pt idx="153">
                  <c:v>-207.7</c:v>
                </c:pt>
                <c:pt idx="154">
                  <c:v>-207.7</c:v>
                </c:pt>
                <c:pt idx="155">
                  <c:v>-207.9</c:v>
                </c:pt>
                <c:pt idx="156">
                  <c:v>-208</c:v>
                </c:pt>
                <c:pt idx="157">
                  <c:v>-208.2</c:v>
                </c:pt>
                <c:pt idx="158">
                  <c:v>-208.3</c:v>
                </c:pt>
                <c:pt idx="159">
                  <c:v>-208.6</c:v>
                </c:pt>
                <c:pt idx="160">
                  <c:v>-208.7</c:v>
                </c:pt>
                <c:pt idx="161">
                  <c:v>-208.7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243408"/>
        <c:axId val="248241056"/>
      </c:scatterChart>
      <c:valAx>
        <c:axId val="248243408"/>
        <c:scaling>
          <c:logBase val="10"/>
          <c:orientation val="minMax"/>
          <c:max val="5000"/>
          <c:min val="10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(Hz)</a:t>
                </a:r>
              </a:p>
            </c:rich>
          </c:tx>
          <c:layout>
            <c:manualLayout>
              <c:xMode val="edge"/>
              <c:yMode val="edge"/>
              <c:x val="0.46547031731943761"/>
              <c:y val="0.96138354951466576"/>
            </c:manualLayout>
          </c:layout>
          <c:overlay val="0"/>
        </c:title>
        <c:numFmt formatCode="0.0" sourceLinked="1"/>
        <c:majorTickMark val="out"/>
        <c:minorTickMark val="none"/>
        <c:tickLblPos val="low"/>
        <c:crossAx val="248241056"/>
        <c:crossesAt val="-200"/>
        <c:crossBetween val="midCat"/>
      </c:valAx>
      <c:valAx>
        <c:axId val="248241056"/>
        <c:scaling>
          <c:orientation val="minMax"/>
          <c:max val="-180"/>
          <c:min val="-28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Receiving Response (dB re V/µPa)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482434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5396655348355814"/>
          <c:y val="0.59728974358974363"/>
          <c:w val="0.11094317239542667"/>
          <c:h val="0.18561623931623933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943380776393772E-2"/>
          <c:y val="3.5230738406659357E-2"/>
          <c:w val="0.87962877092015535"/>
          <c:h val="0.88313537819068444"/>
        </c:manualLayout>
      </c:layout>
      <c:scatterChart>
        <c:scatterStyle val="lineMarker"/>
        <c:varyColors val="0"/>
        <c:ser>
          <c:idx val="3"/>
          <c:order val="0"/>
          <c:tx>
            <c:strRef>
              <c:f>'GTI CALIBRATION DATA'!$G$18</c:f>
              <c:strCache>
                <c:ptCount val="1"/>
                <c:pt idx="0">
                  <c:v>Cos</c:v>
                </c:pt>
              </c:strCache>
            </c:strRef>
          </c:tx>
          <c:spPr>
            <a:ln w="19050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'GTI CALIBRATION DATA'!$A$19:$A$291</c:f>
              <c:numCache>
                <c:formatCode>0.0</c:formatCode>
                <c:ptCount val="27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1225</c:v>
                </c:pt>
                <c:pt idx="11">
                  <c:v>1250</c:v>
                </c:pt>
                <c:pt idx="12">
                  <c:v>1275</c:v>
                </c:pt>
                <c:pt idx="13">
                  <c:v>1300</c:v>
                </c:pt>
                <c:pt idx="14">
                  <c:v>1325</c:v>
                </c:pt>
                <c:pt idx="15">
                  <c:v>1350</c:v>
                </c:pt>
                <c:pt idx="16">
                  <c:v>1375</c:v>
                </c:pt>
                <c:pt idx="17">
                  <c:v>1400</c:v>
                </c:pt>
                <c:pt idx="18">
                  <c:v>1425</c:v>
                </c:pt>
                <c:pt idx="19">
                  <c:v>1450</c:v>
                </c:pt>
                <c:pt idx="20">
                  <c:v>1475</c:v>
                </c:pt>
                <c:pt idx="21">
                  <c:v>1500</c:v>
                </c:pt>
                <c:pt idx="22">
                  <c:v>1525</c:v>
                </c:pt>
                <c:pt idx="23">
                  <c:v>1550</c:v>
                </c:pt>
                <c:pt idx="24">
                  <c:v>1575</c:v>
                </c:pt>
                <c:pt idx="25">
                  <c:v>1600</c:v>
                </c:pt>
                <c:pt idx="26">
                  <c:v>1625</c:v>
                </c:pt>
                <c:pt idx="27">
                  <c:v>1650</c:v>
                </c:pt>
                <c:pt idx="28">
                  <c:v>1675</c:v>
                </c:pt>
                <c:pt idx="29">
                  <c:v>1700</c:v>
                </c:pt>
                <c:pt idx="30">
                  <c:v>1725</c:v>
                </c:pt>
                <c:pt idx="31">
                  <c:v>1750</c:v>
                </c:pt>
                <c:pt idx="32">
                  <c:v>1775</c:v>
                </c:pt>
                <c:pt idx="33">
                  <c:v>1800</c:v>
                </c:pt>
                <c:pt idx="34">
                  <c:v>1825</c:v>
                </c:pt>
                <c:pt idx="35">
                  <c:v>1850</c:v>
                </c:pt>
                <c:pt idx="36">
                  <c:v>1875</c:v>
                </c:pt>
                <c:pt idx="37">
                  <c:v>1900</c:v>
                </c:pt>
                <c:pt idx="38">
                  <c:v>1925</c:v>
                </c:pt>
                <c:pt idx="39">
                  <c:v>1950</c:v>
                </c:pt>
                <c:pt idx="40">
                  <c:v>1975</c:v>
                </c:pt>
                <c:pt idx="41">
                  <c:v>2000</c:v>
                </c:pt>
                <c:pt idx="42">
                  <c:v>2025</c:v>
                </c:pt>
                <c:pt idx="43">
                  <c:v>2050</c:v>
                </c:pt>
                <c:pt idx="44">
                  <c:v>2075</c:v>
                </c:pt>
                <c:pt idx="45">
                  <c:v>2100</c:v>
                </c:pt>
                <c:pt idx="46">
                  <c:v>2125</c:v>
                </c:pt>
                <c:pt idx="47">
                  <c:v>2150</c:v>
                </c:pt>
                <c:pt idx="48">
                  <c:v>2175</c:v>
                </c:pt>
                <c:pt idx="49">
                  <c:v>2200</c:v>
                </c:pt>
                <c:pt idx="50">
                  <c:v>2225</c:v>
                </c:pt>
                <c:pt idx="51">
                  <c:v>2250</c:v>
                </c:pt>
                <c:pt idx="52">
                  <c:v>2275</c:v>
                </c:pt>
                <c:pt idx="53">
                  <c:v>2300</c:v>
                </c:pt>
                <c:pt idx="54">
                  <c:v>2325</c:v>
                </c:pt>
                <c:pt idx="55">
                  <c:v>2350</c:v>
                </c:pt>
                <c:pt idx="56">
                  <c:v>2375</c:v>
                </c:pt>
                <c:pt idx="57">
                  <c:v>2400</c:v>
                </c:pt>
                <c:pt idx="58">
                  <c:v>2425</c:v>
                </c:pt>
                <c:pt idx="59">
                  <c:v>2450</c:v>
                </c:pt>
                <c:pt idx="60">
                  <c:v>2475</c:v>
                </c:pt>
                <c:pt idx="61">
                  <c:v>2500</c:v>
                </c:pt>
                <c:pt idx="62">
                  <c:v>2525</c:v>
                </c:pt>
                <c:pt idx="63">
                  <c:v>2550</c:v>
                </c:pt>
                <c:pt idx="64">
                  <c:v>2575</c:v>
                </c:pt>
                <c:pt idx="65">
                  <c:v>2600</c:v>
                </c:pt>
                <c:pt idx="66">
                  <c:v>2625</c:v>
                </c:pt>
                <c:pt idx="67">
                  <c:v>2650</c:v>
                </c:pt>
                <c:pt idx="68">
                  <c:v>2675</c:v>
                </c:pt>
                <c:pt idx="69">
                  <c:v>2700</c:v>
                </c:pt>
                <c:pt idx="70">
                  <c:v>2725</c:v>
                </c:pt>
                <c:pt idx="71">
                  <c:v>2750</c:v>
                </c:pt>
                <c:pt idx="72">
                  <c:v>2775</c:v>
                </c:pt>
                <c:pt idx="73">
                  <c:v>2800</c:v>
                </c:pt>
                <c:pt idx="74">
                  <c:v>2825</c:v>
                </c:pt>
                <c:pt idx="75">
                  <c:v>2850</c:v>
                </c:pt>
                <c:pt idx="76">
                  <c:v>2875</c:v>
                </c:pt>
                <c:pt idx="77">
                  <c:v>2900</c:v>
                </c:pt>
                <c:pt idx="78">
                  <c:v>2925</c:v>
                </c:pt>
                <c:pt idx="79">
                  <c:v>2950</c:v>
                </c:pt>
                <c:pt idx="80">
                  <c:v>2975</c:v>
                </c:pt>
                <c:pt idx="81">
                  <c:v>3000</c:v>
                </c:pt>
                <c:pt idx="82">
                  <c:v>3025</c:v>
                </c:pt>
                <c:pt idx="83">
                  <c:v>3050</c:v>
                </c:pt>
                <c:pt idx="84">
                  <c:v>3075</c:v>
                </c:pt>
                <c:pt idx="85">
                  <c:v>3100</c:v>
                </c:pt>
                <c:pt idx="86">
                  <c:v>3125</c:v>
                </c:pt>
                <c:pt idx="87">
                  <c:v>3150</c:v>
                </c:pt>
                <c:pt idx="88">
                  <c:v>3175</c:v>
                </c:pt>
                <c:pt idx="89">
                  <c:v>3200</c:v>
                </c:pt>
                <c:pt idx="90">
                  <c:v>3225</c:v>
                </c:pt>
                <c:pt idx="91">
                  <c:v>3250</c:v>
                </c:pt>
                <c:pt idx="92">
                  <c:v>3275</c:v>
                </c:pt>
                <c:pt idx="93">
                  <c:v>3300</c:v>
                </c:pt>
                <c:pt idx="94">
                  <c:v>3325</c:v>
                </c:pt>
                <c:pt idx="95">
                  <c:v>3350</c:v>
                </c:pt>
                <c:pt idx="96">
                  <c:v>3375</c:v>
                </c:pt>
                <c:pt idx="97">
                  <c:v>3400</c:v>
                </c:pt>
                <c:pt idx="98">
                  <c:v>3425</c:v>
                </c:pt>
                <c:pt idx="99">
                  <c:v>3450</c:v>
                </c:pt>
                <c:pt idx="100">
                  <c:v>3475</c:v>
                </c:pt>
                <c:pt idx="101">
                  <c:v>3500</c:v>
                </c:pt>
                <c:pt idx="102">
                  <c:v>3525</c:v>
                </c:pt>
                <c:pt idx="103">
                  <c:v>3550</c:v>
                </c:pt>
                <c:pt idx="104">
                  <c:v>3575</c:v>
                </c:pt>
                <c:pt idx="105">
                  <c:v>3600</c:v>
                </c:pt>
                <c:pt idx="106">
                  <c:v>3625</c:v>
                </c:pt>
                <c:pt idx="107">
                  <c:v>3650</c:v>
                </c:pt>
                <c:pt idx="108">
                  <c:v>3675</c:v>
                </c:pt>
                <c:pt idx="109">
                  <c:v>3700</c:v>
                </c:pt>
                <c:pt idx="110">
                  <c:v>3725</c:v>
                </c:pt>
                <c:pt idx="111">
                  <c:v>3750</c:v>
                </c:pt>
                <c:pt idx="112">
                  <c:v>3775</c:v>
                </c:pt>
                <c:pt idx="113">
                  <c:v>3800</c:v>
                </c:pt>
                <c:pt idx="114">
                  <c:v>3825</c:v>
                </c:pt>
                <c:pt idx="115">
                  <c:v>3850</c:v>
                </c:pt>
                <c:pt idx="116">
                  <c:v>3875</c:v>
                </c:pt>
                <c:pt idx="117">
                  <c:v>3900</c:v>
                </c:pt>
                <c:pt idx="118">
                  <c:v>3925</c:v>
                </c:pt>
                <c:pt idx="119">
                  <c:v>3950</c:v>
                </c:pt>
                <c:pt idx="120">
                  <c:v>3975</c:v>
                </c:pt>
                <c:pt idx="121">
                  <c:v>4000</c:v>
                </c:pt>
                <c:pt idx="122">
                  <c:v>4025</c:v>
                </c:pt>
                <c:pt idx="123">
                  <c:v>4050</c:v>
                </c:pt>
                <c:pt idx="124">
                  <c:v>4075</c:v>
                </c:pt>
                <c:pt idx="125">
                  <c:v>4100</c:v>
                </c:pt>
                <c:pt idx="126">
                  <c:v>4125</c:v>
                </c:pt>
                <c:pt idx="127">
                  <c:v>4150</c:v>
                </c:pt>
                <c:pt idx="128">
                  <c:v>4175</c:v>
                </c:pt>
                <c:pt idx="129">
                  <c:v>4200</c:v>
                </c:pt>
                <c:pt idx="130">
                  <c:v>4225</c:v>
                </c:pt>
                <c:pt idx="131">
                  <c:v>4250</c:v>
                </c:pt>
                <c:pt idx="132">
                  <c:v>4275</c:v>
                </c:pt>
                <c:pt idx="133">
                  <c:v>4300</c:v>
                </c:pt>
                <c:pt idx="134">
                  <c:v>4325</c:v>
                </c:pt>
                <c:pt idx="135">
                  <c:v>4350</c:v>
                </c:pt>
                <c:pt idx="136">
                  <c:v>4375</c:v>
                </c:pt>
                <c:pt idx="137">
                  <c:v>4400</c:v>
                </c:pt>
                <c:pt idx="138">
                  <c:v>4425</c:v>
                </c:pt>
                <c:pt idx="139">
                  <c:v>4450</c:v>
                </c:pt>
                <c:pt idx="140">
                  <c:v>4475</c:v>
                </c:pt>
                <c:pt idx="141">
                  <c:v>4500</c:v>
                </c:pt>
                <c:pt idx="142">
                  <c:v>4525</c:v>
                </c:pt>
                <c:pt idx="143">
                  <c:v>4550</c:v>
                </c:pt>
                <c:pt idx="144">
                  <c:v>4575</c:v>
                </c:pt>
                <c:pt idx="145">
                  <c:v>4600</c:v>
                </c:pt>
                <c:pt idx="146">
                  <c:v>4625</c:v>
                </c:pt>
                <c:pt idx="147">
                  <c:v>4650</c:v>
                </c:pt>
                <c:pt idx="148">
                  <c:v>4675</c:v>
                </c:pt>
                <c:pt idx="149">
                  <c:v>4700</c:v>
                </c:pt>
                <c:pt idx="150">
                  <c:v>4725</c:v>
                </c:pt>
                <c:pt idx="151">
                  <c:v>4750</c:v>
                </c:pt>
                <c:pt idx="152">
                  <c:v>4775</c:v>
                </c:pt>
                <c:pt idx="153">
                  <c:v>4800</c:v>
                </c:pt>
                <c:pt idx="154">
                  <c:v>4825</c:v>
                </c:pt>
                <c:pt idx="155">
                  <c:v>4850</c:v>
                </c:pt>
                <c:pt idx="156">
                  <c:v>4875</c:v>
                </c:pt>
                <c:pt idx="157">
                  <c:v>4900</c:v>
                </c:pt>
                <c:pt idx="158">
                  <c:v>4925</c:v>
                </c:pt>
                <c:pt idx="159">
                  <c:v>4950</c:v>
                </c:pt>
                <c:pt idx="160">
                  <c:v>4975</c:v>
                </c:pt>
                <c:pt idx="161">
                  <c:v>5000</c:v>
                </c:pt>
              </c:numCache>
            </c:numRef>
          </c:xVal>
          <c:yVal>
            <c:numRef>
              <c:f>'GTI CALIBRATION DATA'!$G$19:$G$291</c:f>
              <c:numCache>
                <c:formatCode>0.0</c:formatCode>
                <c:ptCount val="273"/>
                <c:pt idx="0">
                  <c:v>-190.2</c:v>
                </c:pt>
                <c:pt idx="1">
                  <c:v>-184.2</c:v>
                </c:pt>
                <c:pt idx="2">
                  <c:v>-180.7</c:v>
                </c:pt>
                <c:pt idx="3">
                  <c:v>-176.3</c:v>
                </c:pt>
                <c:pt idx="4">
                  <c:v>-170.2</c:v>
                </c:pt>
                <c:pt idx="5">
                  <c:v>-164.17940008672036</c:v>
                </c:pt>
                <c:pt idx="6">
                  <c:v>-158.15880017344074</c:v>
                </c:pt>
                <c:pt idx="7">
                  <c:v>-152.13820026016111</c:v>
                </c:pt>
                <c:pt idx="8">
                  <c:v>-150.19999999999999</c:v>
                </c:pt>
                <c:pt idx="9">
                  <c:v>-146.4</c:v>
                </c:pt>
                <c:pt idx="10">
                  <c:v>-145.9</c:v>
                </c:pt>
                <c:pt idx="11">
                  <c:v>-144.9</c:v>
                </c:pt>
                <c:pt idx="12">
                  <c:v>-144.1</c:v>
                </c:pt>
                <c:pt idx="13">
                  <c:v>-143.19999999999999</c:v>
                </c:pt>
                <c:pt idx="14">
                  <c:v>-142.30000000000001</c:v>
                </c:pt>
                <c:pt idx="15">
                  <c:v>-141.5</c:v>
                </c:pt>
                <c:pt idx="16">
                  <c:v>-140.80000000000001</c:v>
                </c:pt>
                <c:pt idx="17">
                  <c:v>-140.1</c:v>
                </c:pt>
                <c:pt idx="18">
                  <c:v>-139.5</c:v>
                </c:pt>
                <c:pt idx="19">
                  <c:v>-139</c:v>
                </c:pt>
                <c:pt idx="20">
                  <c:v>-138.6</c:v>
                </c:pt>
                <c:pt idx="21">
                  <c:v>-138.30000000000001</c:v>
                </c:pt>
                <c:pt idx="22">
                  <c:v>-138</c:v>
                </c:pt>
                <c:pt idx="23">
                  <c:v>-137.69999999999999</c:v>
                </c:pt>
                <c:pt idx="24">
                  <c:v>-137.4</c:v>
                </c:pt>
                <c:pt idx="25">
                  <c:v>-137</c:v>
                </c:pt>
                <c:pt idx="26">
                  <c:v>-136.69999999999999</c:v>
                </c:pt>
                <c:pt idx="27">
                  <c:v>-136.4</c:v>
                </c:pt>
                <c:pt idx="28">
                  <c:v>-136.1</c:v>
                </c:pt>
                <c:pt idx="29">
                  <c:v>-135.69999999999999</c:v>
                </c:pt>
                <c:pt idx="30">
                  <c:v>-135.4</c:v>
                </c:pt>
                <c:pt idx="31">
                  <c:v>-135</c:v>
                </c:pt>
                <c:pt idx="32">
                  <c:v>-134.6</c:v>
                </c:pt>
                <c:pt idx="33">
                  <c:v>-134.30000000000001</c:v>
                </c:pt>
                <c:pt idx="34">
                  <c:v>-134</c:v>
                </c:pt>
                <c:pt idx="35">
                  <c:v>-133.6</c:v>
                </c:pt>
                <c:pt idx="36">
                  <c:v>-133.19999999999999</c:v>
                </c:pt>
                <c:pt idx="37">
                  <c:v>-133</c:v>
                </c:pt>
                <c:pt idx="38">
                  <c:v>-132.6</c:v>
                </c:pt>
                <c:pt idx="39">
                  <c:v>-132.30000000000001</c:v>
                </c:pt>
                <c:pt idx="40">
                  <c:v>-132</c:v>
                </c:pt>
                <c:pt idx="41">
                  <c:v>-131.80000000000001</c:v>
                </c:pt>
                <c:pt idx="42">
                  <c:v>-131.6</c:v>
                </c:pt>
                <c:pt idx="43">
                  <c:v>-131.30000000000001</c:v>
                </c:pt>
                <c:pt idx="44">
                  <c:v>-131.1</c:v>
                </c:pt>
                <c:pt idx="45">
                  <c:v>-130.9</c:v>
                </c:pt>
                <c:pt idx="46">
                  <c:v>-130.80000000000001</c:v>
                </c:pt>
                <c:pt idx="47">
                  <c:v>-130.69999999999999</c:v>
                </c:pt>
                <c:pt idx="48">
                  <c:v>-130.5</c:v>
                </c:pt>
                <c:pt idx="49">
                  <c:v>-130.4</c:v>
                </c:pt>
                <c:pt idx="50">
                  <c:v>-130.19999999999999</c:v>
                </c:pt>
                <c:pt idx="51">
                  <c:v>-130.1</c:v>
                </c:pt>
                <c:pt idx="52">
                  <c:v>-130</c:v>
                </c:pt>
                <c:pt idx="53">
                  <c:v>-129.9</c:v>
                </c:pt>
                <c:pt idx="54">
                  <c:v>-129.9</c:v>
                </c:pt>
                <c:pt idx="55">
                  <c:v>-130</c:v>
                </c:pt>
                <c:pt idx="56">
                  <c:v>-129.9</c:v>
                </c:pt>
                <c:pt idx="57">
                  <c:v>-129.9</c:v>
                </c:pt>
                <c:pt idx="58">
                  <c:v>-130</c:v>
                </c:pt>
                <c:pt idx="59">
                  <c:v>-130</c:v>
                </c:pt>
                <c:pt idx="60">
                  <c:v>-130.1</c:v>
                </c:pt>
                <c:pt idx="61">
                  <c:v>-130.30000000000001</c:v>
                </c:pt>
                <c:pt idx="62">
                  <c:v>-130.4</c:v>
                </c:pt>
                <c:pt idx="63">
                  <c:v>-130.5</c:v>
                </c:pt>
                <c:pt idx="64">
                  <c:v>-130.69999999999999</c:v>
                </c:pt>
                <c:pt idx="65">
                  <c:v>-130.80000000000001</c:v>
                </c:pt>
                <c:pt idx="66">
                  <c:v>-131</c:v>
                </c:pt>
                <c:pt idx="67">
                  <c:v>-131.1</c:v>
                </c:pt>
                <c:pt idx="68">
                  <c:v>-131.4</c:v>
                </c:pt>
                <c:pt idx="69">
                  <c:v>-131.6</c:v>
                </c:pt>
                <c:pt idx="70">
                  <c:v>-131.80000000000001</c:v>
                </c:pt>
                <c:pt idx="71">
                  <c:v>-132.1</c:v>
                </c:pt>
                <c:pt idx="72">
                  <c:v>-132.4</c:v>
                </c:pt>
                <c:pt idx="73">
                  <c:v>-132.6</c:v>
                </c:pt>
                <c:pt idx="74">
                  <c:v>-133</c:v>
                </c:pt>
                <c:pt idx="75">
                  <c:v>-133.30000000000001</c:v>
                </c:pt>
                <c:pt idx="76">
                  <c:v>-133.6</c:v>
                </c:pt>
                <c:pt idx="77">
                  <c:v>-134</c:v>
                </c:pt>
                <c:pt idx="78">
                  <c:v>-134.30000000000001</c:v>
                </c:pt>
                <c:pt idx="79">
                  <c:v>-134.69999999999999</c:v>
                </c:pt>
                <c:pt idx="80">
                  <c:v>-135.1</c:v>
                </c:pt>
                <c:pt idx="81">
                  <c:v>-135.5</c:v>
                </c:pt>
                <c:pt idx="82">
                  <c:v>-135.9</c:v>
                </c:pt>
                <c:pt idx="83">
                  <c:v>-136.4</c:v>
                </c:pt>
                <c:pt idx="84">
                  <c:v>-136.80000000000001</c:v>
                </c:pt>
                <c:pt idx="85">
                  <c:v>-137.30000000000001</c:v>
                </c:pt>
                <c:pt idx="86">
                  <c:v>-137.80000000000001</c:v>
                </c:pt>
                <c:pt idx="87">
                  <c:v>-138.30000000000001</c:v>
                </c:pt>
                <c:pt idx="88">
                  <c:v>-138.80000000000001</c:v>
                </c:pt>
                <c:pt idx="89">
                  <c:v>-139.4</c:v>
                </c:pt>
                <c:pt idx="90">
                  <c:v>-139.9</c:v>
                </c:pt>
                <c:pt idx="91">
                  <c:v>-140.5</c:v>
                </c:pt>
                <c:pt idx="92">
                  <c:v>-141</c:v>
                </c:pt>
                <c:pt idx="93">
                  <c:v>-141.6</c:v>
                </c:pt>
                <c:pt idx="94">
                  <c:v>-142.19999999999999</c:v>
                </c:pt>
                <c:pt idx="95">
                  <c:v>-142.80000000000001</c:v>
                </c:pt>
                <c:pt idx="96">
                  <c:v>-143.4</c:v>
                </c:pt>
                <c:pt idx="97">
                  <c:v>-143.9</c:v>
                </c:pt>
                <c:pt idx="98">
                  <c:v>-144.4</c:v>
                </c:pt>
                <c:pt idx="99">
                  <c:v>-144.80000000000001</c:v>
                </c:pt>
                <c:pt idx="100">
                  <c:v>-145.19999999999999</c:v>
                </c:pt>
                <c:pt idx="101">
                  <c:v>-145.4</c:v>
                </c:pt>
                <c:pt idx="102">
                  <c:v>-145.6</c:v>
                </c:pt>
                <c:pt idx="103">
                  <c:v>-145.69999999999999</c:v>
                </c:pt>
                <c:pt idx="104">
                  <c:v>-145.69999999999999</c:v>
                </c:pt>
                <c:pt idx="105">
                  <c:v>-145.6</c:v>
                </c:pt>
                <c:pt idx="106">
                  <c:v>-145.5</c:v>
                </c:pt>
                <c:pt idx="107">
                  <c:v>-145.30000000000001</c:v>
                </c:pt>
                <c:pt idx="108">
                  <c:v>-145.1</c:v>
                </c:pt>
                <c:pt idx="109">
                  <c:v>-144.9</c:v>
                </c:pt>
                <c:pt idx="110">
                  <c:v>-144.69999999999999</c:v>
                </c:pt>
                <c:pt idx="111">
                  <c:v>-144.5</c:v>
                </c:pt>
                <c:pt idx="112">
                  <c:v>-144.19999999999999</c:v>
                </c:pt>
                <c:pt idx="113">
                  <c:v>-144</c:v>
                </c:pt>
                <c:pt idx="114">
                  <c:v>-143.80000000000001</c:v>
                </c:pt>
                <c:pt idx="115">
                  <c:v>-143.69999999999999</c:v>
                </c:pt>
                <c:pt idx="116">
                  <c:v>-143.5</c:v>
                </c:pt>
                <c:pt idx="117">
                  <c:v>-143.4</c:v>
                </c:pt>
                <c:pt idx="118">
                  <c:v>-143.30000000000001</c:v>
                </c:pt>
                <c:pt idx="119">
                  <c:v>-143.19999999999999</c:v>
                </c:pt>
                <c:pt idx="120">
                  <c:v>-143.1</c:v>
                </c:pt>
                <c:pt idx="121">
                  <c:v>-143</c:v>
                </c:pt>
                <c:pt idx="122">
                  <c:v>-143</c:v>
                </c:pt>
                <c:pt idx="123">
                  <c:v>-142.9</c:v>
                </c:pt>
                <c:pt idx="124">
                  <c:v>-142.9</c:v>
                </c:pt>
                <c:pt idx="125">
                  <c:v>-142.80000000000001</c:v>
                </c:pt>
                <c:pt idx="126">
                  <c:v>-142.80000000000001</c:v>
                </c:pt>
                <c:pt idx="127">
                  <c:v>-142.80000000000001</c:v>
                </c:pt>
                <c:pt idx="128">
                  <c:v>-142.80000000000001</c:v>
                </c:pt>
                <c:pt idx="129">
                  <c:v>-142.80000000000001</c:v>
                </c:pt>
                <c:pt idx="130">
                  <c:v>-142.80000000000001</c:v>
                </c:pt>
                <c:pt idx="131">
                  <c:v>-142.9</c:v>
                </c:pt>
                <c:pt idx="132">
                  <c:v>-142.9</c:v>
                </c:pt>
                <c:pt idx="133">
                  <c:v>-142.9</c:v>
                </c:pt>
                <c:pt idx="134">
                  <c:v>-142.9</c:v>
                </c:pt>
                <c:pt idx="135">
                  <c:v>-143</c:v>
                </c:pt>
                <c:pt idx="136">
                  <c:v>-143.1</c:v>
                </c:pt>
                <c:pt idx="137">
                  <c:v>-143.19999999999999</c:v>
                </c:pt>
                <c:pt idx="138">
                  <c:v>-143.30000000000001</c:v>
                </c:pt>
                <c:pt idx="139">
                  <c:v>-143.4</c:v>
                </c:pt>
                <c:pt idx="140">
                  <c:v>-143.5</c:v>
                </c:pt>
                <c:pt idx="141">
                  <c:v>-143.69999999999999</c:v>
                </c:pt>
                <c:pt idx="142">
                  <c:v>-143.80000000000001</c:v>
                </c:pt>
                <c:pt idx="143">
                  <c:v>-143.9</c:v>
                </c:pt>
                <c:pt idx="144">
                  <c:v>-144.1</c:v>
                </c:pt>
                <c:pt idx="145">
                  <c:v>-144.30000000000001</c:v>
                </c:pt>
                <c:pt idx="146">
                  <c:v>-144.4</c:v>
                </c:pt>
                <c:pt idx="147">
                  <c:v>-144.6</c:v>
                </c:pt>
                <c:pt idx="148">
                  <c:v>-144.80000000000001</c:v>
                </c:pt>
                <c:pt idx="149">
                  <c:v>-145</c:v>
                </c:pt>
                <c:pt idx="150">
                  <c:v>-145.1</c:v>
                </c:pt>
                <c:pt idx="151">
                  <c:v>-145.4</c:v>
                </c:pt>
                <c:pt idx="152">
                  <c:v>-145.5</c:v>
                </c:pt>
                <c:pt idx="153">
                  <c:v>-145.80000000000001</c:v>
                </c:pt>
                <c:pt idx="154">
                  <c:v>-146.1</c:v>
                </c:pt>
                <c:pt idx="155">
                  <c:v>-146.30000000000001</c:v>
                </c:pt>
                <c:pt idx="156">
                  <c:v>-146.6</c:v>
                </c:pt>
                <c:pt idx="157">
                  <c:v>-147</c:v>
                </c:pt>
                <c:pt idx="158">
                  <c:v>-147.30000000000001</c:v>
                </c:pt>
                <c:pt idx="159">
                  <c:v>-147.69999999999999</c:v>
                </c:pt>
                <c:pt idx="160">
                  <c:v>-147.9</c:v>
                </c:pt>
                <c:pt idx="161">
                  <c:v>-148.1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'GTI CALIBRATION DATA'!$H$18</c:f>
              <c:strCache>
                <c:ptCount val="1"/>
                <c:pt idx="0">
                  <c:v>Sin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'GTI CALIBRATION DATA'!$A$19:$A$291</c:f>
              <c:numCache>
                <c:formatCode>0.0</c:formatCode>
                <c:ptCount val="27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1225</c:v>
                </c:pt>
                <c:pt idx="11">
                  <c:v>1250</c:v>
                </c:pt>
                <c:pt idx="12">
                  <c:v>1275</c:v>
                </c:pt>
                <c:pt idx="13">
                  <c:v>1300</c:v>
                </c:pt>
                <c:pt idx="14">
                  <c:v>1325</c:v>
                </c:pt>
                <c:pt idx="15">
                  <c:v>1350</c:v>
                </c:pt>
                <c:pt idx="16">
                  <c:v>1375</c:v>
                </c:pt>
                <c:pt idx="17">
                  <c:v>1400</c:v>
                </c:pt>
                <c:pt idx="18">
                  <c:v>1425</c:v>
                </c:pt>
                <c:pt idx="19">
                  <c:v>1450</c:v>
                </c:pt>
                <c:pt idx="20">
                  <c:v>1475</c:v>
                </c:pt>
                <c:pt idx="21">
                  <c:v>1500</c:v>
                </c:pt>
                <c:pt idx="22">
                  <c:v>1525</c:v>
                </c:pt>
                <c:pt idx="23">
                  <c:v>1550</c:v>
                </c:pt>
                <c:pt idx="24">
                  <c:v>1575</c:v>
                </c:pt>
                <c:pt idx="25">
                  <c:v>1600</c:v>
                </c:pt>
                <c:pt idx="26">
                  <c:v>1625</c:v>
                </c:pt>
                <c:pt idx="27">
                  <c:v>1650</c:v>
                </c:pt>
                <c:pt idx="28">
                  <c:v>1675</c:v>
                </c:pt>
                <c:pt idx="29">
                  <c:v>1700</c:v>
                </c:pt>
                <c:pt idx="30">
                  <c:v>1725</c:v>
                </c:pt>
                <c:pt idx="31">
                  <c:v>1750</c:v>
                </c:pt>
                <c:pt idx="32">
                  <c:v>1775</c:v>
                </c:pt>
                <c:pt idx="33">
                  <c:v>1800</c:v>
                </c:pt>
                <c:pt idx="34">
                  <c:v>1825</c:v>
                </c:pt>
                <c:pt idx="35">
                  <c:v>1850</c:v>
                </c:pt>
                <c:pt idx="36">
                  <c:v>1875</c:v>
                </c:pt>
                <c:pt idx="37">
                  <c:v>1900</c:v>
                </c:pt>
                <c:pt idx="38">
                  <c:v>1925</c:v>
                </c:pt>
                <c:pt idx="39">
                  <c:v>1950</c:v>
                </c:pt>
                <c:pt idx="40">
                  <c:v>1975</c:v>
                </c:pt>
                <c:pt idx="41">
                  <c:v>2000</c:v>
                </c:pt>
                <c:pt idx="42">
                  <c:v>2025</c:v>
                </c:pt>
                <c:pt idx="43">
                  <c:v>2050</c:v>
                </c:pt>
                <c:pt idx="44">
                  <c:v>2075</c:v>
                </c:pt>
                <c:pt idx="45">
                  <c:v>2100</c:v>
                </c:pt>
                <c:pt idx="46">
                  <c:v>2125</c:v>
                </c:pt>
                <c:pt idx="47">
                  <c:v>2150</c:v>
                </c:pt>
                <c:pt idx="48">
                  <c:v>2175</c:v>
                </c:pt>
                <c:pt idx="49">
                  <c:v>2200</c:v>
                </c:pt>
                <c:pt idx="50">
                  <c:v>2225</c:v>
                </c:pt>
                <c:pt idx="51">
                  <c:v>2250</c:v>
                </c:pt>
                <c:pt idx="52">
                  <c:v>2275</c:v>
                </c:pt>
                <c:pt idx="53">
                  <c:v>2300</c:v>
                </c:pt>
                <c:pt idx="54">
                  <c:v>2325</c:v>
                </c:pt>
                <c:pt idx="55">
                  <c:v>2350</c:v>
                </c:pt>
                <c:pt idx="56">
                  <c:v>2375</c:v>
                </c:pt>
                <c:pt idx="57">
                  <c:v>2400</c:v>
                </c:pt>
                <c:pt idx="58">
                  <c:v>2425</c:v>
                </c:pt>
                <c:pt idx="59">
                  <c:v>2450</c:v>
                </c:pt>
                <c:pt idx="60">
                  <c:v>2475</c:v>
                </c:pt>
                <c:pt idx="61">
                  <c:v>2500</c:v>
                </c:pt>
                <c:pt idx="62">
                  <c:v>2525</c:v>
                </c:pt>
                <c:pt idx="63">
                  <c:v>2550</c:v>
                </c:pt>
                <c:pt idx="64">
                  <c:v>2575</c:v>
                </c:pt>
                <c:pt idx="65">
                  <c:v>2600</c:v>
                </c:pt>
                <c:pt idx="66">
                  <c:v>2625</c:v>
                </c:pt>
                <c:pt idx="67">
                  <c:v>2650</c:v>
                </c:pt>
                <c:pt idx="68">
                  <c:v>2675</c:v>
                </c:pt>
                <c:pt idx="69">
                  <c:v>2700</c:v>
                </c:pt>
                <c:pt idx="70">
                  <c:v>2725</c:v>
                </c:pt>
                <c:pt idx="71">
                  <c:v>2750</c:v>
                </c:pt>
                <c:pt idx="72">
                  <c:v>2775</c:v>
                </c:pt>
                <c:pt idx="73">
                  <c:v>2800</c:v>
                </c:pt>
                <c:pt idx="74">
                  <c:v>2825</c:v>
                </c:pt>
                <c:pt idx="75">
                  <c:v>2850</c:v>
                </c:pt>
                <c:pt idx="76">
                  <c:v>2875</c:v>
                </c:pt>
                <c:pt idx="77">
                  <c:v>2900</c:v>
                </c:pt>
                <c:pt idx="78">
                  <c:v>2925</c:v>
                </c:pt>
                <c:pt idx="79">
                  <c:v>2950</c:v>
                </c:pt>
                <c:pt idx="80">
                  <c:v>2975</c:v>
                </c:pt>
                <c:pt idx="81">
                  <c:v>3000</c:v>
                </c:pt>
                <c:pt idx="82">
                  <c:v>3025</c:v>
                </c:pt>
                <c:pt idx="83">
                  <c:v>3050</c:v>
                </c:pt>
                <c:pt idx="84">
                  <c:v>3075</c:v>
                </c:pt>
                <c:pt idx="85">
                  <c:v>3100</c:v>
                </c:pt>
                <c:pt idx="86">
                  <c:v>3125</c:v>
                </c:pt>
                <c:pt idx="87">
                  <c:v>3150</c:v>
                </c:pt>
                <c:pt idx="88">
                  <c:v>3175</c:v>
                </c:pt>
                <c:pt idx="89">
                  <c:v>3200</c:v>
                </c:pt>
                <c:pt idx="90">
                  <c:v>3225</c:v>
                </c:pt>
                <c:pt idx="91">
                  <c:v>3250</c:v>
                </c:pt>
                <c:pt idx="92">
                  <c:v>3275</c:v>
                </c:pt>
                <c:pt idx="93">
                  <c:v>3300</c:v>
                </c:pt>
                <c:pt idx="94">
                  <c:v>3325</c:v>
                </c:pt>
                <c:pt idx="95">
                  <c:v>3350</c:v>
                </c:pt>
                <c:pt idx="96">
                  <c:v>3375</c:v>
                </c:pt>
                <c:pt idx="97">
                  <c:v>3400</c:v>
                </c:pt>
                <c:pt idx="98">
                  <c:v>3425</c:v>
                </c:pt>
                <c:pt idx="99">
                  <c:v>3450</c:v>
                </c:pt>
                <c:pt idx="100">
                  <c:v>3475</c:v>
                </c:pt>
                <c:pt idx="101">
                  <c:v>3500</c:v>
                </c:pt>
                <c:pt idx="102">
                  <c:v>3525</c:v>
                </c:pt>
                <c:pt idx="103">
                  <c:v>3550</c:v>
                </c:pt>
                <c:pt idx="104">
                  <c:v>3575</c:v>
                </c:pt>
                <c:pt idx="105">
                  <c:v>3600</c:v>
                </c:pt>
                <c:pt idx="106">
                  <c:v>3625</c:v>
                </c:pt>
                <c:pt idx="107">
                  <c:v>3650</c:v>
                </c:pt>
                <c:pt idx="108">
                  <c:v>3675</c:v>
                </c:pt>
                <c:pt idx="109">
                  <c:v>3700</c:v>
                </c:pt>
                <c:pt idx="110">
                  <c:v>3725</c:v>
                </c:pt>
                <c:pt idx="111">
                  <c:v>3750</c:v>
                </c:pt>
                <c:pt idx="112">
                  <c:v>3775</c:v>
                </c:pt>
                <c:pt idx="113">
                  <c:v>3800</c:v>
                </c:pt>
                <c:pt idx="114">
                  <c:v>3825</c:v>
                </c:pt>
                <c:pt idx="115">
                  <c:v>3850</c:v>
                </c:pt>
                <c:pt idx="116">
                  <c:v>3875</c:v>
                </c:pt>
                <c:pt idx="117">
                  <c:v>3900</c:v>
                </c:pt>
                <c:pt idx="118">
                  <c:v>3925</c:v>
                </c:pt>
                <c:pt idx="119">
                  <c:v>3950</c:v>
                </c:pt>
                <c:pt idx="120">
                  <c:v>3975</c:v>
                </c:pt>
                <c:pt idx="121">
                  <c:v>4000</c:v>
                </c:pt>
                <c:pt idx="122">
                  <c:v>4025</c:v>
                </c:pt>
                <c:pt idx="123">
                  <c:v>4050</c:v>
                </c:pt>
                <c:pt idx="124">
                  <c:v>4075</c:v>
                </c:pt>
                <c:pt idx="125">
                  <c:v>4100</c:v>
                </c:pt>
                <c:pt idx="126">
                  <c:v>4125</c:v>
                </c:pt>
                <c:pt idx="127">
                  <c:v>4150</c:v>
                </c:pt>
                <c:pt idx="128">
                  <c:v>4175</c:v>
                </c:pt>
                <c:pt idx="129">
                  <c:v>4200</c:v>
                </c:pt>
                <c:pt idx="130">
                  <c:v>4225</c:v>
                </c:pt>
                <c:pt idx="131">
                  <c:v>4250</c:v>
                </c:pt>
                <c:pt idx="132">
                  <c:v>4275</c:v>
                </c:pt>
                <c:pt idx="133">
                  <c:v>4300</c:v>
                </c:pt>
                <c:pt idx="134">
                  <c:v>4325</c:v>
                </c:pt>
                <c:pt idx="135">
                  <c:v>4350</c:v>
                </c:pt>
                <c:pt idx="136">
                  <c:v>4375</c:v>
                </c:pt>
                <c:pt idx="137">
                  <c:v>4400</c:v>
                </c:pt>
                <c:pt idx="138">
                  <c:v>4425</c:v>
                </c:pt>
                <c:pt idx="139">
                  <c:v>4450</c:v>
                </c:pt>
                <c:pt idx="140">
                  <c:v>4475</c:v>
                </c:pt>
                <c:pt idx="141">
                  <c:v>4500</c:v>
                </c:pt>
                <c:pt idx="142">
                  <c:v>4525</c:v>
                </c:pt>
                <c:pt idx="143">
                  <c:v>4550</c:v>
                </c:pt>
                <c:pt idx="144">
                  <c:v>4575</c:v>
                </c:pt>
                <c:pt idx="145">
                  <c:v>4600</c:v>
                </c:pt>
                <c:pt idx="146">
                  <c:v>4625</c:v>
                </c:pt>
                <c:pt idx="147">
                  <c:v>4650</c:v>
                </c:pt>
                <c:pt idx="148">
                  <c:v>4675</c:v>
                </c:pt>
                <c:pt idx="149">
                  <c:v>4700</c:v>
                </c:pt>
                <c:pt idx="150">
                  <c:v>4725</c:v>
                </c:pt>
                <c:pt idx="151">
                  <c:v>4750</c:v>
                </c:pt>
                <c:pt idx="152">
                  <c:v>4775</c:v>
                </c:pt>
                <c:pt idx="153">
                  <c:v>4800</c:v>
                </c:pt>
                <c:pt idx="154">
                  <c:v>4825</c:v>
                </c:pt>
                <c:pt idx="155">
                  <c:v>4850</c:v>
                </c:pt>
                <c:pt idx="156">
                  <c:v>4875</c:v>
                </c:pt>
                <c:pt idx="157">
                  <c:v>4900</c:v>
                </c:pt>
                <c:pt idx="158">
                  <c:v>4925</c:v>
                </c:pt>
                <c:pt idx="159">
                  <c:v>4950</c:v>
                </c:pt>
                <c:pt idx="160">
                  <c:v>4975</c:v>
                </c:pt>
                <c:pt idx="161">
                  <c:v>5000</c:v>
                </c:pt>
              </c:numCache>
            </c:numRef>
          </c:xVal>
          <c:yVal>
            <c:numRef>
              <c:f>'GTI CALIBRATION DATA'!$H$19:$H$291</c:f>
              <c:numCache>
                <c:formatCode>0.0</c:formatCode>
                <c:ptCount val="273"/>
                <c:pt idx="0">
                  <c:v>-191</c:v>
                </c:pt>
                <c:pt idx="1">
                  <c:v>-185</c:v>
                </c:pt>
                <c:pt idx="2">
                  <c:v>-181.5</c:v>
                </c:pt>
                <c:pt idx="3">
                  <c:v>-177.1</c:v>
                </c:pt>
                <c:pt idx="4">
                  <c:v>-171</c:v>
                </c:pt>
                <c:pt idx="5">
                  <c:v>-164.97940008672037</c:v>
                </c:pt>
                <c:pt idx="6">
                  <c:v>-158.95880017344075</c:v>
                </c:pt>
                <c:pt idx="7">
                  <c:v>-152.93820026016112</c:v>
                </c:pt>
                <c:pt idx="8">
                  <c:v>-151</c:v>
                </c:pt>
                <c:pt idx="9">
                  <c:v>-145.6</c:v>
                </c:pt>
                <c:pt idx="10">
                  <c:v>-144.9</c:v>
                </c:pt>
                <c:pt idx="11">
                  <c:v>-143.9</c:v>
                </c:pt>
                <c:pt idx="12">
                  <c:v>-143</c:v>
                </c:pt>
                <c:pt idx="13">
                  <c:v>-142</c:v>
                </c:pt>
                <c:pt idx="14">
                  <c:v>-141.19999999999999</c:v>
                </c:pt>
                <c:pt idx="15">
                  <c:v>-140.30000000000001</c:v>
                </c:pt>
                <c:pt idx="16">
                  <c:v>-139.5</c:v>
                </c:pt>
                <c:pt idx="17">
                  <c:v>-138.80000000000001</c:v>
                </c:pt>
                <c:pt idx="18">
                  <c:v>-138.30000000000001</c:v>
                </c:pt>
                <c:pt idx="19">
                  <c:v>-137.9</c:v>
                </c:pt>
                <c:pt idx="20">
                  <c:v>-137.6</c:v>
                </c:pt>
                <c:pt idx="21">
                  <c:v>-137.30000000000001</c:v>
                </c:pt>
                <c:pt idx="22">
                  <c:v>-136.80000000000001</c:v>
                </c:pt>
                <c:pt idx="23">
                  <c:v>-136.5</c:v>
                </c:pt>
                <c:pt idx="24">
                  <c:v>-136.1</c:v>
                </c:pt>
                <c:pt idx="25">
                  <c:v>-135.80000000000001</c:v>
                </c:pt>
                <c:pt idx="26">
                  <c:v>-135.6</c:v>
                </c:pt>
                <c:pt idx="27">
                  <c:v>-135.4</c:v>
                </c:pt>
                <c:pt idx="28">
                  <c:v>-135.19999999999999</c:v>
                </c:pt>
                <c:pt idx="29">
                  <c:v>-134.9</c:v>
                </c:pt>
                <c:pt idx="30">
                  <c:v>-134.69999999999999</c:v>
                </c:pt>
                <c:pt idx="31">
                  <c:v>-134.4</c:v>
                </c:pt>
                <c:pt idx="32">
                  <c:v>-134.1</c:v>
                </c:pt>
                <c:pt idx="33">
                  <c:v>-133.80000000000001</c:v>
                </c:pt>
                <c:pt idx="34">
                  <c:v>-133.5</c:v>
                </c:pt>
                <c:pt idx="35">
                  <c:v>-133.30000000000001</c:v>
                </c:pt>
                <c:pt idx="36">
                  <c:v>-132.9</c:v>
                </c:pt>
                <c:pt idx="37">
                  <c:v>-132.6</c:v>
                </c:pt>
                <c:pt idx="38">
                  <c:v>-132.4</c:v>
                </c:pt>
                <c:pt idx="39">
                  <c:v>-132.1</c:v>
                </c:pt>
                <c:pt idx="40">
                  <c:v>-131.80000000000001</c:v>
                </c:pt>
                <c:pt idx="41">
                  <c:v>-131.69999999999999</c:v>
                </c:pt>
                <c:pt idx="42">
                  <c:v>-131.5</c:v>
                </c:pt>
                <c:pt idx="43">
                  <c:v>-131.4</c:v>
                </c:pt>
                <c:pt idx="44">
                  <c:v>-131.19999999999999</c:v>
                </c:pt>
                <c:pt idx="45">
                  <c:v>-131.1</c:v>
                </c:pt>
                <c:pt idx="46">
                  <c:v>-130.9</c:v>
                </c:pt>
                <c:pt idx="47">
                  <c:v>-130.80000000000001</c:v>
                </c:pt>
                <c:pt idx="48">
                  <c:v>-130.6</c:v>
                </c:pt>
                <c:pt idx="49">
                  <c:v>-130.5</c:v>
                </c:pt>
                <c:pt idx="50">
                  <c:v>-130.30000000000001</c:v>
                </c:pt>
                <c:pt idx="51">
                  <c:v>-130.19999999999999</c:v>
                </c:pt>
                <c:pt idx="52">
                  <c:v>-130.1</c:v>
                </c:pt>
                <c:pt idx="53">
                  <c:v>-130</c:v>
                </c:pt>
                <c:pt idx="54">
                  <c:v>-130</c:v>
                </c:pt>
                <c:pt idx="55">
                  <c:v>-130.1</c:v>
                </c:pt>
                <c:pt idx="56">
                  <c:v>-130</c:v>
                </c:pt>
                <c:pt idx="57">
                  <c:v>-130</c:v>
                </c:pt>
                <c:pt idx="58">
                  <c:v>-130.1</c:v>
                </c:pt>
                <c:pt idx="59">
                  <c:v>-130.1</c:v>
                </c:pt>
                <c:pt idx="60">
                  <c:v>-130.19999999999999</c:v>
                </c:pt>
                <c:pt idx="61">
                  <c:v>-130.4</c:v>
                </c:pt>
                <c:pt idx="62">
                  <c:v>-130.6</c:v>
                </c:pt>
                <c:pt idx="63">
                  <c:v>-130.69999999999999</c:v>
                </c:pt>
                <c:pt idx="64">
                  <c:v>-130.9</c:v>
                </c:pt>
                <c:pt idx="65">
                  <c:v>-131</c:v>
                </c:pt>
                <c:pt idx="66">
                  <c:v>-131.19999999999999</c:v>
                </c:pt>
                <c:pt idx="67">
                  <c:v>-131.4</c:v>
                </c:pt>
                <c:pt idx="68">
                  <c:v>-131.6</c:v>
                </c:pt>
                <c:pt idx="69">
                  <c:v>-131.9</c:v>
                </c:pt>
                <c:pt idx="70">
                  <c:v>-132.1</c:v>
                </c:pt>
                <c:pt idx="71">
                  <c:v>-132.4</c:v>
                </c:pt>
                <c:pt idx="72">
                  <c:v>-132.80000000000001</c:v>
                </c:pt>
                <c:pt idx="73">
                  <c:v>-133.1</c:v>
                </c:pt>
                <c:pt idx="74">
                  <c:v>-133.5</c:v>
                </c:pt>
                <c:pt idx="75">
                  <c:v>-133.80000000000001</c:v>
                </c:pt>
                <c:pt idx="76">
                  <c:v>-134.19999999999999</c:v>
                </c:pt>
                <c:pt idx="77">
                  <c:v>-134.6</c:v>
                </c:pt>
                <c:pt idx="78">
                  <c:v>-135</c:v>
                </c:pt>
                <c:pt idx="79">
                  <c:v>-135.4</c:v>
                </c:pt>
                <c:pt idx="80">
                  <c:v>-135.80000000000001</c:v>
                </c:pt>
                <c:pt idx="81">
                  <c:v>-136.19999999999999</c:v>
                </c:pt>
                <c:pt idx="82">
                  <c:v>-136.69999999999999</c:v>
                </c:pt>
                <c:pt idx="83">
                  <c:v>-137.1</c:v>
                </c:pt>
                <c:pt idx="84">
                  <c:v>-137.6</c:v>
                </c:pt>
                <c:pt idx="85">
                  <c:v>-138</c:v>
                </c:pt>
                <c:pt idx="86">
                  <c:v>-138.5</c:v>
                </c:pt>
                <c:pt idx="87">
                  <c:v>-139</c:v>
                </c:pt>
                <c:pt idx="88">
                  <c:v>-139.6</c:v>
                </c:pt>
                <c:pt idx="89">
                  <c:v>-140.19999999999999</c:v>
                </c:pt>
                <c:pt idx="90">
                  <c:v>-140.69999999999999</c:v>
                </c:pt>
                <c:pt idx="91">
                  <c:v>-141.30000000000001</c:v>
                </c:pt>
                <c:pt idx="92">
                  <c:v>-141.9</c:v>
                </c:pt>
                <c:pt idx="93">
                  <c:v>-142.4</c:v>
                </c:pt>
                <c:pt idx="94">
                  <c:v>-143</c:v>
                </c:pt>
                <c:pt idx="95">
                  <c:v>-143.5</c:v>
                </c:pt>
                <c:pt idx="96">
                  <c:v>-144</c:v>
                </c:pt>
                <c:pt idx="97">
                  <c:v>-144.5</c:v>
                </c:pt>
                <c:pt idx="98">
                  <c:v>-144.80000000000001</c:v>
                </c:pt>
                <c:pt idx="99">
                  <c:v>-145.1</c:v>
                </c:pt>
                <c:pt idx="100">
                  <c:v>-145.30000000000001</c:v>
                </c:pt>
                <c:pt idx="101">
                  <c:v>-145.4</c:v>
                </c:pt>
                <c:pt idx="102">
                  <c:v>-145.4</c:v>
                </c:pt>
                <c:pt idx="103">
                  <c:v>-145.30000000000001</c:v>
                </c:pt>
                <c:pt idx="104">
                  <c:v>-145.19999999999999</c:v>
                </c:pt>
                <c:pt idx="105">
                  <c:v>-145.1</c:v>
                </c:pt>
                <c:pt idx="106">
                  <c:v>-144.9</c:v>
                </c:pt>
                <c:pt idx="107">
                  <c:v>-144.80000000000001</c:v>
                </c:pt>
                <c:pt idx="108">
                  <c:v>-144.6</c:v>
                </c:pt>
                <c:pt idx="109">
                  <c:v>-144.4</c:v>
                </c:pt>
                <c:pt idx="110">
                  <c:v>-144.30000000000001</c:v>
                </c:pt>
                <c:pt idx="111">
                  <c:v>-144</c:v>
                </c:pt>
                <c:pt idx="112">
                  <c:v>-143.80000000000001</c:v>
                </c:pt>
                <c:pt idx="113">
                  <c:v>-143.6</c:v>
                </c:pt>
                <c:pt idx="114">
                  <c:v>-143.4</c:v>
                </c:pt>
                <c:pt idx="115">
                  <c:v>-143.19999999999999</c:v>
                </c:pt>
                <c:pt idx="116">
                  <c:v>-143.1</c:v>
                </c:pt>
                <c:pt idx="117">
                  <c:v>-143</c:v>
                </c:pt>
                <c:pt idx="118">
                  <c:v>-142.9</c:v>
                </c:pt>
                <c:pt idx="119">
                  <c:v>-142.80000000000001</c:v>
                </c:pt>
                <c:pt idx="120">
                  <c:v>-142.69999999999999</c:v>
                </c:pt>
                <c:pt idx="121">
                  <c:v>-142.6</c:v>
                </c:pt>
                <c:pt idx="122">
                  <c:v>-142.5</c:v>
                </c:pt>
                <c:pt idx="123">
                  <c:v>-142.4</c:v>
                </c:pt>
                <c:pt idx="124">
                  <c:v>-142.4</c:v>
                </c:pt>
                <c:pt idx="125">
                  <c:v>-142.30000000000001</c:v>
                </c:pt>
                <c:pt idx="126">
                  <c:v>-142.30000000000001</c:v>
                </c:pt>
                <c:pt idx="127">
                  <c:v>-142.30000000000001</c:v>
                </c:pt>
                <c:pt idx="128">
                  <c:v>-142.19999999999999</c:v>
                </c:pt>
                <c:pt idx="129">
                  <c:v>-142.30000000000001</c:v>
                </c:pt>
                <c:pt idx="130">
                  <c:v>-142.30000000000001</c:v>
                </c:pt>
                <c:pt idx="131">
                  <c:v>-142.4</c:v>
                </c:pt>
                <c:pt idx="132">
                  <c:v>-142.4</c:v>
                </c:pt>
                <c:pt idx="133">
                  <c:v>-142.5</c:v>
                </c:pt>
                <c:pt idx="134">
                  <c:v>-142.6</c:v>
                </c:pt>
                <c:pt idx="135">
                  <c:v>-142.69999999999999</c:v>
                </c:pt>
                <c:pt idx="136">
                  <c:v>-142.80000000000001</c:v>
                </c:pt>
                <c:pt idx="137">
                  <c:v>-143</c:v>
                </c:pt>
                <c:pt idx="138">
                  <c:v>-143.19999999999999</c:v>
                </c:pt>
                <c:pt idx="139">
                  <c:v>-143.4</c:v>
                </c:pt>
                <c:pt idx="140">
                  <c:v>-143.6</c:v>
                </c:pt>
                <c:pt idx="141">
                  <c:v>-143.80000000000001</c:v>
                </c:pt>
                <c:pt idx="142">
                  <c:v>-144</c:v>
                </c:pt>
                <c:pt idx="143">
                  <c:v>-144.19999999999999</c:v>
                </c:pt>
                <c:pt idx="144">
                  <c:v>-144.5</c:v>
                </c:pt>
                <c:pt idx="145">
                  <c:v>-144.69999999999999</c:v>
                </c:pt>
                <c:pt idx="146">
                  <c:v>-145</c:v>
                </c:pt>
                <c:pt idx="147">
                  <c:v>-145.19999999999999</c:v>
                </c:pt>
                <c:pt idx="148">
                  <c:v>-145.4</c:v>
                </c:pt>
                <c:pt idx="149">
                  <c:v>-145.69999999999999</c:v>
                </c:pt>
                <c:pt idx="150">
                  <c:v>-146</c:v>
                </c:pt>
                <c:pt idx="151">
                  <c:v>-146.30000000000001</c:v>
                </c:pt>
                <c:pt idx="152">
                  <c:v>-146.6</c:v>
                </c:pt>
                <c:pt idx="153">
                  <c:v>-147</c:v>
                </c:pt>
                <c:pt idx="154">
                  <c:v>-147.30000000000001</c:v>
                </c:pt>
                <c:pt idx="155">
                  <c:v>-147.69999999999999</c:v>
                </c:pt>
                <c:pt idx="156">
                  <c:v>-148.1</c:v>
                </c:pt>
                <c:pt idx="157">
                  <c:v>-148.6</c:v>
                </c:pt>
                <c:pt idx="158">
                  <c:v>-149.1</c:v>
                </c:pt>
                <c:pt idx="159">
                  <c:v>-149.69999999999999</c:v>
                </c:pt>
                <c:pt idx="160">
                  <c:v>-150</c:v>
                </c:pt>
                <c:pt idx="161">
                  <c:v>-150.30000000000001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'GTI CALIBRATION DATA'!$I$18</c:f>
              <c:strCache>
                <c:ptCount val="1"/>
                <c:pt idx="0">
                  <c:v>Vert</c:v>
                </c:pt>
              </c:strCache>
            </c:strRef>
          </c:tx>
          <c:spPr>
            <a:ln w="19050">
              <a:solidFill>
                <a:schemeClr val="bg2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'GTI CALIBRATION DATA'!$A$19:$A$291</c:f>
              <c:numCache>
                <c:formatCode>0.0</c:formatCode>
                <c:ptCount val="27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1225</c:v>
                </c:pt>
                <c:pt idx="11">
                  <c:v>1250</c:v>
                </c:pt>
                <c:pt idx="12">
                  <c:v>1275</c:v>
                </c:pt>
                <c:pt idx="13">
                  <c:v>1300</c:v>
                </c:pt>
                <c:pt idx="14">
                  <c:v>1325</c:v>
                </c:pt>
                <c:pt idx="15">
                  <c:v>1350</c:v>
                </c:pt>
                <c:pt idx="16">
                  <c:v>1375</c:v>
                </c:pt>
                <c:pt idx="17">
                  <c:v>1400</c:v>
                </c:pt>
                <c:pt idx="18">
                  <c:v>1425</c:v>
                </c:pt>
                <c:pt idx="19">
                  <c:v>1450</c:v>
                </c:pt>
                <c:pt idx="20">
                  <c:v>1475</c:v>
                </c:pt>
                <c:pt idx="21">
                  <c:v>1500</c:v>
                </c:pt>
                <c:pt idx="22">
                  <c:v>1525</c:v>
                </c:pt>
                <c:pt idx="23">
                  <c:v>1550</c:v>
                </c:pt>
                <c:pt idx="24">
                  <c:v>1575</c:v>
                </c:pt>
                <c:pt idx="25">
                  <c:v>1600</c:v>
                </c:pt>
                <c:pt idx="26">
                  <c:v>1625</c:v>
                </c:pt>
                <c:pt idx="27">
                  <c:v>1650</c:v>
                </c:pt>
                <c:pt idx="28">
                  <c:v>1675</c:v>
                </c:pt>
                <c:pt idx="29">
                  <c:v>1700</c:v>
                </c:pt>
                <c:pt idx="30">
                  <c:v>1725</c:v>
                </c:pt>
                <c:pt idx="31">
                  <c:v>1750</c:v>
                </c:pt>
                <c:pt idx="32">
                  <c:v>1775</c:v>
                </c:pt>
                <c:pt idx="33">
                  <c:v>1800</c:v>
                </c:pt>
                <c:pt idx="34">
                  <c:v>1825</c:v>
                </c:pt>
                <c:pt idx="35">
                  <c:v>1850</c:v>
                </c:pt>
                <c:pt idx="36">
                  <c:v>1875</c:v>
                </c:pt>
                <c:pt idx="37">
                  <c:v>1900</c:v>
                </c:pt>
                <c:pt idx="38">
                  <c:v>1925</c:v>
                </c:pt>
                <c:pt idx="39">
                  <c:v>1950</c:v>
                </c:pt>
                <c:pt idx="40">
                  <c:v>1975</c:v>
                </c:pt>
                <c:pt idx="41">
                  <c:v>2000</c:v>
                </c:pt>
                <c:pt idx="42">
                  <c:v>2025</c:v>
                </c:pt>
                <c:pt idx="43">
                  <c:v>2050</c:v>
                </c:pt>
                <c:pt idx="44">
                  <c:v>2075</c:v>
                </c:pt>
                <c:pt idx="45">
                  <c:v>2100</c:v>
                </c:pt>
                <c:pt idx="46">
                  <c:v>2125</c:v>
                </c:pt>
                <c:pt idx="47">
                  <c:v>2150</c:v>
                </c:pt>
                <c:pt idx="48">
                  <c:v>2175</c:v>
                </c:pt>
                <c:pt idx="49">
                  <c:v>2200</c:v>
                </c:pt>
                <c:pt idx="50">
                  <c:v>2225</c:v>
                </c:pt>
                <c:pt idx="51">
                  <c:v>2250</c:v>
                </c:pt>
                <c:pt idx="52">
                  <c:v>2275</c:v>
                </c:pt>
                <c:pt idx="53">
                  <c:v>2300</c:v>
                </c:pt>
                <c:pt idx="54">
                  <c:v>2325</c:v>
                </c:pt>
                <c:pt idx="55">
                  <c:v>2350</c:v>
                </c:pt>
                <c:pt idx="56">
                  <c:v>2375</c:v>
                </c:pt>
                <c:pt idx="57">
                  <c:v>2400</c:v>
                </c:pt>
                <c:pt idx="58">
                  <c:v>2425</c:v>
                </c:pt>
                <c:pt idx="59">
                  <c:v>2450</c:v>
                </c:pt>
                <c:pt idx="60">
                  <c:v>2475</c:v>
                </c:pt>
                <c:pt idx="61">
                  <c:v>2500</c:v>
                </c:pt>
                <c:pt idx="62">
                  <c:v>2525</c:v>
                </c:pt>
                <c:pt idx="63">
                  <c:v>2550</c:v>
                </c:pt>
                <c:pt idx="64">
                  <c:v>2575</c:v>
                </c:pt>
                <c:pt idx="65">
                  <c:v>2600</c:v>
                </c:pt>
                <c:pt idx="66">
                  <c:v>2625</c:v>
                </c:pt>
                <c:pt idx="67">
                  <c:v>2650</c:v>
                </c:pt>
                <c:pt idx="68">
                  <c:v>2675</c:v>
                </c:pt>
                <c:pt idx="69">
                  <c:v>2700</c:v>
                </c:pt>
                <c:pt idx="70">
                  <c:v>2725</c:v>
                </c:pt>
                <c:pt idx="71">
                  <c:v>2750</c:v>
                </c:pt>
                <c:pt idx="72">
                  <c:v>2775</c:v>
                </c:pt>
                <c:pt idx="73">
                  <c:v>2800</c:v>
                </c:pt>
                <c:pt idx="74">
                  <c:v>2825</c:v>
                </c:pt>
                <c:pt idx="75">
                  <c:v>2850</c:v>
                </c:pt>
                <c:pt idx="76">
                  <c:v>2875</c:v>
                </c:pt>
                <c:pt idx="77">
                  <c:v>2900</c:v>
                </c:pt>
                <c:pt idx="78">
                  <c:v>2925</c:v>
                </c:pt>
                <c:pt idx="79">
                  <c:v>2950</c:v>
                </c:pt>
                <c:pt idx="80">
                  <c:v>2975</c:v>
                </c:pt>
                <c:pt idx="81">
                  <c:v>3000</c:v>
                </c:pt>
                <c:pt idx="82">
                  <c:v>3025</c:v>
                </c:pt>
                <c:pt idx="83">
                  <c:v>3050</c:v>
                </c:pt>
                <c:pt idx="84">
                  <c:v>3075</c:v>
                </c:pt>
                <c:pt idx="85">
                  <c:v>3100</c:v>
                </c:pt>
                <c:pt idx="86">
                  <c:v>3125</c:v>
                </c:pt>
                <c:pt idx="87">
                  <c:v>3150</c:v>
                </c:pt>
                <c:pt idx="88">
                  <c:v>3175</c:v>
                </c:pt>
                <c:pt idx="89">
                  <c:v>3200</c:v>
                </c:pt>
                <c:pt idx="90">
                  <c:v>3225</c:v>
                </c:pt>
                <c:pt idx="91">
                  <c:v>3250</c:v>
                </c:pt>
                <c:pt idx="92">
                  <c:v>3275</c:v>
                </c:pt>
                <c:pt idx="93">
                  <c:v>3300</c:v>
                </c:pt>
                <c:pt idx="94">
                  <c:v>3325</c:v>
                </c:pt>
                <c:pt idx="95">
                  <c:v>3350</c:v>
                </c:pt>
                <c:pt idx="96">
                  <c:v>3375</c:v>
                </c:pt>
                <c:pt idx="97">
                  <c:v>3400</c:v>
                </c:pt>
                <c:pt idx="98">
                  <c:v>3425</c:v>
                </c:pt>
                <c:pt idx="99">
                  <c:v>3450</c:v>
                </c:pt>
                <c:pt idx="100">
                  <c:v>3475</c:v>
                </c:pt>
                <c:pt idx="101">
                  <c:v>3500</c:v>
                </c:pt>
                <c:pt idx="102">
                  <c:v>3525</c:v>
                </c:pt>
                <c:pt idx="103">
                  <c:v>3550</c:v>
                </c:pt>
                <c:pt idx="104">
                  <c:v>3575</c:v>
                </c:pt>
                <c:pt idx="105">
                  <c:v>3600</c:v>
                </c:pt>
                <c:pt idx="106">
                  <c:v>3625</c:v>
                </c:pt>
                <c:pt idx="107">
                  <c:v>3650</c:v>
                </c:pt>
                <c:pt idx="108">
                  <c:v>3675</c:v>
                </c:pt>
                <c:pt idx="109">
                  <c:v>3700</c:v>
                </c:pt>
                <c:pt idx="110">
                  <c:v>3725</c:v>
                </c:pt>
                <c:pt idx="111">
                  <c:v>3750</c:v>
                </c:pt>
                <c:pt idx="112">
                  <c:v>3775</c:v>
                </c:pt>
                <c:pt idx="113">
                  <c:v>3800</c:v>
                </c:pt>
                <c:pt idx="114">
                  <c:v>3825</c:v>
                </c:pt>
                <c:pt idx="115">
                  <c:v>3850</c:v>
                </c:pt>
                <c:pt idx="116">
                  <c:v>3875</c:v>
                </c:pt>
                <c:pt idx="117">
                  <c:v>3900</c:v>
                </c:pt>
                <c:pt idx="118">
                  <c:v>3925</c:v>
                </c:pt>
                <c:pt idx="119">
                  <c:v>3950</c:v>
                </c:pt>
                <c:pt idx="120">
                  <c:v>3975</c:v>
                </c:pt>
                <c:pt idx="121">
                  <c:v>4000</c:v>
                </c:pt>
                <c:pt idx="122">
                  <c:v>4025</c:v>
                </c:pt>
                <c:pt idx="123">
                  <c:v>4050</c:v>
                </c:pt>
                <c:pt idx="124">
                  <c:v>4075</c:v>
                </c:pt>
                <c:pt idx="125">
                  <c:v>4100</c:v>
                </c:pt>
                <c:pt idx="126">
                  <c:v>4125</c:v>
                </c:pt>
                <c:pt idx="127">
                  <c:v>4150</c:v>
                </c:pt>
                <c:pt idx="128">
                  <c:v>4175</c:v>
                </c:pt>
                <c:pt idx="129">
                  <c:v>4200</c:v>
                </c:pt>
                <c:pt idx="130">
                  <c:v>4225</c:v>
                </c:pt>
                <c:pt idx="131">
                  <c:v>4250</c:v>
                </c:pt>
                <c:pt idx="132">
                  <c:v>4275</c:v>
                </c:pt>
                <c:pt idx="133">
                  <c:v>4300</c:v>
                </c:pt>
                <c:pt idx="134">
                  <c:v>4325</c:v>
                </c:pt>
                <c:pt idx="135">
                  <c:v>4350</c:v>
                </c:pt>
                <c:pt idx="136">
                  <c:v>4375</c:v>
                </c:pt>
                <c:pt idx="137">
                  <c:v>4400</c:v>
                </c:pt>
                <c:pt idx="138">
                  <c:v>4425</c:v>
                </c:pt>
                <c:pt idx="139">
                  <c:v>4450</c:v>
                </c:pt>
                <c:pt idx="140">
                  <c:v>4475</c:v>
                </c:pt>
                <c:pt idx="141">
                  <c:v>4500</c:v>
                </c:pt>
                <c:pt idx="142">
                  <c:v>4525</c:v>
                </c:pt>
                <c:pt idx="143">
                  <c:v>4550</c:v>
                </c:pt>
                <c:pt idx="144">
                  <c:v>4575</c:v>
                </c:pt>
                <c:pt idx="145">
                  <c:v>4600</c:v>
                </c:pt>
                <c:pt idx="146">
                  <c:v>4625</c:v>
                </c:pt>
                <c:pt idx="147">
                  <c:v>4650</c:v>
                </c:pt>
                <c:pt idx="148">
                  <c:v>4675</c:v>
                </c:pt>
                <c:pt idx="149">
                  <c:v>4700</c:v>
                </c:pt>
                <c:pt idx="150">
                  <c:v>4725</c:v>
                </c:pt>
                <c:pt idx="151">
                  <c:v>4750</c:v>
                </c:pt>
                <c:pt idx="152">
                  <c:v>4775</c:v>
                </c:pt>
                <c:pt idx="153">
                  <c:v>4800</c:v>
                </c:pt>
                <c:pt idx="154">
                  <c:v>4825</c:v>
                </c:pt>
                <c:pt idx="155">
                  <c:v>4850</c:v>
                </c:pt>
                <c:pt idx="156">
                  <c:v>4875</c:v>
                </c:pt>
                <c:pt idx="157">
                  <c:v>4900</c:v>
                </c:pt>
                <c:pt idx="158">
                  <c:v>4925</c:v>
                </c:pt>
                <c:pt idx="159">
                  <c:v>4950</c:v>
                </c:pt>
                <c:pt idx="160">
                  <c:v>4975</c:v>
                </c:pt>
                <c:pt idx="161">
                  <c:v>5000</c:v>
                </c:pt>
              </c:numCache>
            </c:numRef>
          </c:xVal>
          <c:yVal>
            <c:numRef>
              <c:f>'GTI CALIBRATION DATA'!$I$19:$I$291</c:f>
              <c:numCache>
                <c:formatCode>0.0</c:formatCode>
                <c:ptCount val="273"/>
                <c:pt idx="0">
                  <c:v>-193</c:v>
                </c:pt>
                <c:pt idx="1">
                  <c:v>-187</c:v>
                </c:pt>
                <c:pt idx="2">
                  <c:v>-183.5</c:v>
                </c:pt>
                <c:pt idx="3">
                  <c:v>-179.1</c:v>
                </c:pt>
                <c:pt idx="4">
                  <c:v>-173</c:v>
                </c:pt>
                <c:pt idx="5">
                  <c:v>-166.97940008672037</c:v>
                </c:pt>
                <c:pt idx="6">
                  <c:v>-160.95880017344075</c:v>
                </c:pt>
                <c:pt idx="7">
                  <c:v>-154.93820026016112</c:v>
                </c:pt>
                <c:pt idx="8">
                  <c:v>-153</c:v>
                </c:pt>
                <c:pt idx="9">
                  <c:v>-148.5</c:v>
                </c:pt>
                <c:pt idx="10">
                  <c:v>-148.1</c:v>
                </c:pt>
                <c:pt idx="11">
                  <c:v>-147.19999999999999</c:v>
                </c:pt>
                <c:pt idx="12">
                  <c:v>-146.30000000000001</c:v>
                </c:pt>
                <c:pt idx="13">
                  <c:v>-146.1</c:v>
                </c:pt>
                <c:pt idx="14">
                  <c:v>-145.6</c:v>
                </c:pt>
                <c:pt idx="15">
                  <c:v>-145.1</c:v>
                </c:pt>
                <c:pt idx="16">
                  <c:v>-144.6</c:v>
                </c:pt>
                <c:pt idx="17">
                  <c:v>-144.30000000000001</c:v>
                </c:pt>
                <c:pt idx="18">
                  <c:v>-143.9</c:v>
                </c:pt>
                <c:pt idx="19">
                  <c:v>-143.69999999999999</c:v>
                </c:pt>
                <c:pt idx="20">
                  <c:v>-143.30000000000001</c:v>
                </c:pt>
                <c:pt idx="21">
                  <c:v>-142.9</c:v>
                </c:pt>
                <c:pt idx="22">
                  <c:v>-142.30000000000001</c:v>
                </c:pt>
                <c:pt idx="23">
                  <c:v>-141.69999999999999</c:v>
                </c:pt>
                <c:pt idx="24">
                  <c:v>-140.9</c:v>
                </c:pt>
                <c:pt idx="25">
                  <c:v>-140.19999999999999</c:v>
                </c:pt>
                <c:pt idx="26">
                  <c:v>-139.5</c:v>
                </c:pt>
                <c:pt idx="27">
                  <c:v>-138.9</c:v>
                </c:pt>
                <c:pt idx="28">
                  <c:v>-138.1</c:v>
                </c:pt>
                <c:pt idx="29">
                  <c:v>-137.4</c:v>
                </c:pt>
                <c:pt idx="30">
                  <c:v>-136.69999999999999</c:v>
                </c:pt>
                <c:pt idx="31">
                  <c:v>-136</c:v>
                </c:pt>
                <c:pt idx="32">
                  <c:v>-135.30000000000001</c:v>
                </c:pt>
                <c:pt idx="33">
                  <c:v>-134.69999999999999</c:v>
                </c:pt>
                <c:pt idx="34">
                  <c:v>-134.19999999999999</c:v>
                </c:pt>
                <c:pt idx="35">
                  <c:v>-133.69999999999999</c:v>
                </c:pt>
                <c:pt idx="36">
                  <c:v>-133.19999999999999</c:v>
                </c:pt>
                <c:pt idx="37">
                  <c:v>-132.9</c:v>
                </c:pt>
                <c:pt idx="38">
                  <c:v>-132.69999999999999</c:v>
                </c:pt>
                <c:pt idx="39">
                  <c:v>-132.4</c:v>
                </c:pt>
                <c:pt idx="40">
                  <c:v>-132.19999999999999</c:v>
                </c:pt>
                <c:pt idx="41">
                  <c:v>-132</c:v>
                </c:pt>
                <c:pt idx="42">
                  <c:v>-131.80000000000001</c:v>
                </c:pt>
                <c:pt idx="43">
                  <c:v>-131.6</c:v>
                </c:pt>
                <c:pt idx="44">
                  <c:v>-131.4</c:v>
                </c:pt>
                <c:pt idx="45">
                  <c:v>-131.30000000000001</c:v>
                </c:pt>
                <c:pt idx="46">
                  <c:v>-131.1</c:v>
                </c:pt>
                <c:pt idx="47">
                  <c:v>-131</c:v>
                </c:pt>
                <c:pt idx="48">
                  <c:v>-130.80000000000001</c:v>
                </c:pt>
                <c:pt idx="49">
                  <c:v>-130.69999999999999</c:v>
                </c:pt>
                <c:pt idx="50">
                  <c:v>-130.4</c:v>
                </c:pt>
                <c:pt idx="51">
                  <c:v>-130.30000000000001</c:v>
                </c:pt>
                <c:pt idx="52">
                  <c:v>-130.19999999999999</c:v>
                </c:pt>
                <c:pt idx="53">
                  <c:v>-130.1</c:v>
                </c:pt>
                <c:pt idx="54">
                  <c:v>-130.1</c:v>
                </c:pt>
                <c:pt idx="55">
                  <c:v>-130.1</c:v>
                </c:pt>
                <c:pt idx="56">
                  <c:v>-129.9</c:v>
                </c:pt>
                <c:pt idx="57">
                  <c:v>-129.9</c:v>
                </c:pt>
                <c:pt idx="58">
                  <c:v>-129.80000000000001</c:v>
                </c:pt>
                <c:pt idx="59">
                  <c:v>-129.80000000000001</c:v>
                </c:pt>
                <c:pt idx="60">
                  <c:v>-129.80000000000001</c:v>
                </c:pt>
                <c:pt idx="61">
                  <c:v>-129.9</c:v>
                </c:pt>
                <c:pt idx="62">
                  <c:v>-129.9</c:v>
                </c:pt>
                <c:pt idx="63">
                  <c:v>-129.9</c:v>
                </c:pt>
                <c:pt idx="64">
                  <c:v>-130</c:v>
                </c:pt>
                <c:pt idx="65">
                  <c:v>-130</c:v>
                </c:pt>
                <c:pt idx="66">
                  <c:v>-130</c:v>
                </c:pt>
                <c:pt idx="67">
                  <c:v>-130.1</c:v>
                </c:pt>
                <c:pt idx="68">
                  <c:v>-130.19999999999999</c:v>
                </c:pt>
                <c:pt idx="69">
                  <c:v>-130.30000000000001</c:v>
                </c:pt>
                <c:pt idx="70">
                  <c:v>-130.4</c:v>
                </c:pt>
                <c:pt idx="71">
                  <c:v>-130.6</c:v>
                </c:pt>
                <c:pt idx="72">
                  <c:v>-130.69999999999999</c:v>
                </c:pt>
                <c:pt idx="73">
                  <c:v>-130.9</c:v>
                </c:pt>
                <c:pt idx="74">
                  <c:v>-131.1</c:v>
                </c:pt>
                <c:pt idx="75">
                  <c:v>-131.30000000000001</c:v>
                </c:pt>
                <c:pt idx="76">
                  <c:v>-131.6</c:v>
                </c:pt>
                <c:pt idx="77">
                  <c:v>-131.80000000000001</c:v>
                </c:pt>
                <c:pt idx="78">
                  <c:v>-132.1</c:v>
                </c:pt>
                <c:pt idx="79">
                  <c:v>-132.4</c:v>
                </c:pt>
                <c:pt idx="80">
                  <c:v>-132.69999999999999</c:v>
                </c:pt>
                <c:pt idx="81">
                  <c:v>-133.1</c:v>
                </c:pt>
                <c:pt idx="82">
                  <c:v>-133.5</c:v>
                </c:pt>
                <c:pt idx="83">
                  <c:v>-133.9</c:v>
                </c:pt>
                <c:pt idx="84">
                  <c:v>-134.4</c:v>
                </c:pt>
                <c:pt idx="85">
                  <c:v>-134.80000000000001</c:v>
                </c:pt>
                <c:pt idx="86">
                  <c:v>-135.4</c:v>
                </c:pt>
                <c:pt idx="87">
                  <c:v>-136</c:v>
                </c:pt>
                <c:pt idx="88">
                  <c:v>-136.6</c:v>
                </c:pt>
                <c:pt idx="89">
                  <c:v>-137.19999999999999</c:v>
                </c:pt>
                <c:pt idx="90">
                  <c:v>-137.9</c:v>
                </c:pt>
                <c:pt idx="91">
                  <c:v>-138.6</c:v>
                </c:pt>
                <c:pt idx="92">
                  <c:v>-139.4</c:v>
                </c:pt>
                <c:pt idx="93">
                  <c:v>-140.30000000000001</c:v>
                </c:pt>
                <c:pt idx="94">
                  <c:v>-141.19999999999999</c:v>
                </c:pt>
                <c:pt idx="95">
                  <c:v>-142.1</c:v>
                </c:pt>
                <c:pt idx="96">
                  <c:v>-143.1</c:v>
                </c:pt>
                <c:pt idx="97">
                  <c:v>-144</c:v>
                </c:pt>
                <c:pt idx="98">
                  <c:v>-144.80000000000001</c:v>
                </c:pt>
                <c:pt idx="99">
                  <c:v>-145.5</c:v>
                </c:pt>
                <c:pt idx="100">
                  <c:v>-146.1</c:v>
                </c:pt>
                <c:pt idx="101">
                  <c:v>-146.5</c:v>
                </c:pt>
                <c:pt idx="102">
                  <c:v>-146.6</c:v>
                </c:pt>
                <c:pt idx="103">
                  <c:v>-146.6</c:v>
                </c:pt>
                <c:pt idx="104">
                  <c:v>-146.4</c:v>
                </c:pt>
                <c:pt idx="105">
                  <c:v>-146</c:v>
                </c:pt>
                <c:pt idx="106">
                  <c:v>-145.6</c:v>
                </c:pt>
                <c:pt idx="107">
                  <c:v>-145.19999999999999</c:v>
                </c:pt>
                <c:pt idx="108">
                  <c:v>-144.80000000000001</c:v>
                </c:pt>
                <c:pt idx="109">
                  <c:v>-144.4</c:v>
                </c:pt>
                <c:pt idx="110">
                  <c:v>-144.1</c:v>
                </c:pt>
                <c:pt idx="111">
                  <c:v>-143.69999999999999</c:v>
                </c:pt>
                <c:pt idx="112">
                  <c:v>-143.4</c:v>
                </c:pt>
                <c:pt idx="113">
                  <c:v>-143.19999999999999</c:v>
                </c:pt>
                <c:pt idx="114">
                  <c:v>-143</c:v>
                </c:pt>
                <c:pt idx="115">
                  <c:v>-142.9</c:v>
                </c:pt>
                <c:pt idx="116">
                  <c:v>-142.9</c:v>
                </c:pt>
                <c:pt idx="117">
                  <c:v>-143</c:v>
                </c:pt>
                <c:pt idx="118">
                  <c:v>-143</c:v>
                </c:pt>
                <c:pt idx="119">
                  <c:v>-143.1</c:v>
                </c:pt>
                <c:pt idx="120">
                  <c:v>-143.19999999999999</c:v>
                </c:pt>
                <c:pt idx="121">
                  <c:v>-143.30000000000001</c:v>
                </c:pt>
                <c:pt idx="122">
                  <c:v>-143.5</c:v>
                </c:pt>
                <c:pt idx="123">
                  <c:v>-143.69999999999999</c:v>
                </c:pt>
                <c:pt idx="124">
                  <c:v>-143.9</c:v>
                </c:pt>
                <c:pt idx="125">
                  <c:v>-144.1</c:v>
                </c:pt>
                <c:pt idx="126">
                  <c:v>-144.30000000000001</c:v>
                </c:pt>
                <c:pt idx="127">
                  <c:v>-144.5</c:v>
                </c:pt>
                <c:pt idx="128">
                  <c:v>-144.69999999999999</c:v>
                </c:pt>
                <c:pt idx="129">
                  <c:v>-144.9</c:v>
                </c:pt>
                <c:pt idx="130">
                  <c:v>-145</c:v>
                </c:pt>
                <c:pt idx="131">
                  <c:v>-145.1</c:v>
                </c:pt>
                <c:pt idx="132">
                  <c:v>-145.1</c:v>
                </c:pt>
                <c:pt idx="133">
                  <c:v>-145</c:v>
                </c:pt>
                <c:pt idx="134">
                  <c:v>-144.9</c:v>
                </c:pt>
                <c:pt idx="135">
                  <c:v>-144.69999999999999</c:v>
                </c:pt>
                <c:pt idx="136">
                  <c:v>-144.5</c:v>
                </c:pt>
                <c:pt idx="137">
                  <c:v>-144.30000000000001</c:v>
                </c:pt>
                <c:pt idx="138">
                  <c:v>-144</c:v>
                </c:pt>
                <c:pt idx="139">
                  <c:v>-143.69999999999999</c:v>
                </c:pt>
                <c:pt idx="140">
                  <c:v>-143.4</c:v>
                </c:pt>
                <c:pt idx="141">
                  <c:v>-143.1</c:v>
                </c:pt>
                <c:pt idx="142">
                  <c:v>-142.80000000000001</c:v>
                </c:pt>
                <c:pt idx="143">
                  <c:v>-142.6</c:v>
                </c:pt>
                <c:pt idx="144">
                  <c:v>-142.30000000000001</c:v>
                </c:pt>
                <c:pt idx="145">
                  <c:v>-142.1</c:v>
                </c:pt>
                <c:pt idx="146">
                  <c:v>-141.9</c:v>
                </c:pt>
                <c:pt idx="147">
                  <c:v>-141.69999999999999</c:v>
                </c:pt>
                <c:pt idx="148">
                  <c:v>-141.5</c:v>
                </c:pt>
                <c:pt idx="149">
                  <c:v>-141.4</c:v>
                </c:pt>
                <c:pt idx="150">
                  <c:v>-141.30000000000001</c:v>
                </c:pt>
                <c:pt idx="151">
                  <c:v>-141.19999999999999</c:v>
                </c:pt>
                <c:pt idx="152">
                  <c:v>-141.19999999999999</c:v>
                </c:pt>
                <c:pt idx="153">
                  <c:v>-141.19999999999999</c:v>
                </c:pt>
                <c:pt idx="154">
                  <c:v>-141.19999999999999</c:v>
                </c:pt>
                <c:pt idx="155">
                  <c:v>-141.19999999999999</c:v>
                </c:pt>
                <c:pt idx="156">
                  <c:v>-141.30000000000001</c:v>
                </c:pt>
                <c:pt idx="157">
                  <c:v>-141.4</c:v>
                </c:pt>
                <c:pt idx="158">
                  <c:v>-141.5</c:v>
                </c:pt>
                <c:pt idx="159">
                  <c:v>-141.69999999999999</c:v>
                </c:pt>
                <c:pt idx="160">
                  <c:v>-141.80000000000001</c:v>
                </c:pt>
                <c:pt idx="161">
                  <c:v>-141.9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'GTI CALIBRATION DATA'!$J$18</c:f>
              <c:strCache>
                <c:ptCount val="1"/>
                <c:pt idx="0">
                  <c:v>Omni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'GTI CALIBRATION DATA'!$A$19:$A$291</c:f>
              <c:numCache>
                <c:formatCode>0.0</c:formatCode>
                <c:ptCount val="27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800</c:v>
                </c:pt>
                <c:pt idx="8">
                  <c:v>1000</c:v>
                </c:pt>
                <c:pt idx="9">
                  <c:v>1200</c:v>
                </c:pt>
                <c:pt idx="10">
                  <c:v>1225</c:v>
                </c:pt>
                <c:pt idx="11">
                  <c:v>1250</c:v>
                </c:pt>
                <c:pt idx="12">
                  <c:v>1275</c:v>
                </c:pt>
                <c:pt idx="13">
                  <c:v>1300</c:v>
                </c:pt>
                <c:pt idx="14">
                  <c:v>1325</c:v>
                </c:pt>
                <c:pt idx="15">
                  <c:v>1350</c:v>
                </c:pt>
                <c:pt idx="16">
                  <c:v>1375</c:v>
                </c:pt>
                <c:pt idx="17">
                  <c:v>1400</c:v>
                </c:pt>
                <c:pt idx="18">
                  <c:v>1425</c:v>
                </c:pt>
                <c:pt idx="19">
                  <c:v>1450</c:v>
                </c:pt>
                <c:pt idx="20">
                  <c:v>1475</c:v>
                </c:pt>
                <c:pt idx="21">
                  <c:v>1500</c:v>
                </c:pt>
                <c:pt idx="22">
                  <c:v>1525</c:v>
                </c:pt>
                <c:pt idx="23">
                  <c:v>1550</c:v>
                </c:pt>
                <c:pt idx="24">
                  <c:v>1575</c:v>
                </c:pt>
                <c:pt idx="25">
                  <c:v>1600</c:v>
                </c:pt>
                <c:pt idx="26">
                  <c:v>1625</c:v>
                </c:pt>
                <c:pt idx="27">
                  <c:v>1650</c:v>
                </c:pt>
                <c:pt idx="28">
                  <c:v>1675</c:v>
                </c:pt>
                <c:pt idx="29">
                  <c:v>1700</c:v>
                </c:pt>
                <c:pt idx="30">
                  <c:v>1725</c:v>
                </c:pt>
                <c:pt idx="31">
                  <c:v>1750</c:v>
                </c:pt>
                <c:pt idx="32">
                  <c:v>1775</c:v>
                </c:pt>
                <c:pt idx="33">
                  <c:v>1800</c:v>
                </c:pt>
                <c:pt idx="34">
                  <c:v>1825</c:v>
                </c:pt>
                <c:pt idx="35">
                  <c:v>1850</c:v>
                </c:pt>
                <c:pt idx="36">
                  <c:v>1875</c:v>
                </c:pt>
                <c:pt idx="37">
                  <c:v>1900</c:v>
                </c:pt>
                <c:pt idx="38">
                  <c:v>1925</c:v>
                </c:pt>
                <c:pt idx="39">
                  <c:v>1950</c:v>
                </c:pt>
                <c:pt idx="40">
                  <c:v>1975</c:v>
                </c:pt>
                <c:pt idx="41">
                  <c:v>2000</c:v>
                </c:pt>
                <c:pt idx="42">
                  <c:v>2025</c:v>
                </c:pt>
                <c:pt idx="43">
                  <c:v>2050</c:v>
                </c:pt>
                <c:pt idx="44">
                  <c:v>2075</c:v>
                </c:pt>
                <c:pt idx="45">
                  <c:v>2100</c:v>
                </c:pt>
                <c:pt idx="46">
                  <c:v>2125</c:v>
                </c:pt>
                <c:pt idx="47">
                  <c:v>2150</c:v>
                </c:pt>
                <c:pt idx="48">
                  <c:v>2175</c:v>
                </c:pt>
                <c:pt idx="49">
                  <c:v>2200</c:v>
                </c:pt>
                <c:pt idx="50">
                  <c:v>2225</c:v>
                </c:pt>
                <c:pt idx="51">
                  <c:v>2250</c:v>
                </c:pt>
                <c:pt idx="52">
                  <c:v>2275</c:v>
                </c:pt>
                <c:pt idx="53">
                  <c:v>2300</c:v>
                </c:pt>
                <c:pt idx="54">
                  <c:v>2325</c:v>
                </c:pt>
                <c:pt idx="55">
                  <c:v>2350</c:v>
                </c:pt>
                <c:pt idx="56">
                  <c:v>2375</c:v>
                </c:pt>
                <c:pt idx="57">
                  <c:v>2400</c:v>
                </c:pt>
                <c:pt idx="58">
                  <c:v>2425</c:v>
                </c:pt>
                <c:pt idx="59">
                  <c:v>2450</c:v>
                </c:pt>
                <c:pt idx="60">
                  <c:v>2475</c:v>
                </c:pt>
                <c:pt idx="61">
                  <c:v>2500</c:v>
                </c:pt>
                <c:pt idx="62">
                  <c:v>2525</c:v>
                </c:pt>
                <c:pt idx="63">
                  <c:v>2550</c:v>
                </c:pt>
                <c:pt idx="64">
                  <c:v>2575</c:v>
                </c:pt>
                <c:pt idx="65">
                  <c:v>2600</c:v>
                </c:pt>
                <c:pt idx="66">
                  <c:v>2625</c:v>
                </c:pt>
                <c:pt idx="67">
                  <c:v>2650</c:v>
                </c:pt>
                <c:pt idx="68">
                  <c:v>2675</c:v>
                </c:pt>
                <c:pt idx="69">
                  <c:v>2700</c:v>
                </c:pt>
                <c:pt idx="70">
                  <c:v>2725</c:v>
                </c:pt>
                <c:pt idx="71">
                  <c:v>2750</c:v>
                </c:pt>
                <c:pt idx="72">
                  <c:v>2775</c:v>
                </c:pt>
                <c:pt idx="73">
                  <c:v>2800</c:v>
                </c:pt>
                <c:pt idx="74">
                  <c:v>2825</c:v>
                </c:pt>
                <c:pt idx="75">
                  <c:v>2850</c:v>
                </c:pt>
                <c:pt idx="76">
                  <c:v>2875</c:v>
                </c:pt>
                <c:pt idx="77">
                  <c:v>2900</c:v>
                </c:pt>
                <c:pt idx="78">
                  <c:v>2925</c:v>
                </c:pt>
                <c:pt idx="79">
                  <c:v>2950</c:v>
                </c:pt>
                <c:pt idx="80">
                  <c:v>2975</c:v>
                </c:pt>
                <c:pt idx="81">
                  <c:v>3000</c:v>
                </c:pt>
                <c:pt idx="82">
                  <c:v>3025</c:v>
                </c:pt>
                <c:pt idx="83">
                  <c:v>3050</c:v>
                </c:pt>
                <c:pt idx="84">
                  <c:v>3075</c:v>
                </c:pt>
                <c:pt idx="85">
                  <c:v>3100</c:v>
                </c:pt>
                <c:pt idx="86">
                  <c:v>3125</c:v>
                </c:pt>
                <c:pt idx="87">
                  <c:v>3150</c:v>
                </c:pt>
                <c:pt idx="88">
                  <c:v>3175</c:v>
                </c:pt>
                <c:pt idx="89">
                  <c:v>3200</c:v>
                </c:pt>
                <c:pt idx="90">
                  <c:v>3225</c:v>
                </c:pt>
                <c:pt idx="91">
                  <c:v>3250</c:v>
                </c:pt>
                <c:pt idx="92">
                  <c:v>3275</c:v>
                </c:pt>
                <c:pt idx="93">
                  <c:v>3300</c:v>
                </c:pt>
                <c:pt idx="94">
                  <c:v>3325</c:v>
                </c:pt>
                <c:pt idx="95">
                  <c:v>3350</c:v>
                </c:pt>
                <c:pt idx="96">
                  <c:v>3375</c:v>
                </c:pt>
                <c:pt idx="97">
                  <c:v>3400</c:v>
                </c:pt>
                <c:pt idx="98">
                  <c:v>3425</c:v>
                </c:pt>
                <c:pt idx="99">
                  <c:v>3450</c:v>
                </c:pt>
                <c:pt idx="100">
                  <c:v>3475</c:v>
                </c:pt>
                <c:pt idx="101">
                  <c:v>3500</c:v>
                </c:pt>
                <c:pt idx="102">
                  <c:v>3525</c:v>
                </c:pt>
                <c:pt idx="103">
                  <c:v>3550</c:v>
                </c:pt>
                <c:pt idx="104">
                  <c:v>3575</c:v>
                </c:pt>
                <c:pt idx="105">
                  <c:v>3600</c:v>
                </c:pt>
                <c:pt idx="106">
                  <c:v>3625</c:v>
                </c:pt>
                <c:pt idx="107">
                  <c:v>3650</c:v>
                </c:pt>
                <c:pt idx="108">
                  <c:v>3675</c:v>
                </c:pt>
                <c:pt idx="109">
                  <c:v>3700</c:v>
                </c:pt>
                <c:pt idx="110">
                  <c:v>3725</c:v>
                </c:pt>
                <c:pt idx="111">
                  <c:v>3750</c:v>
                </c:pt>
                <c:pt idx="112">
                  <c:v>3775</c:v>
                </c:pt>
                <c:pt idx="113">
                  <c:v>3800</c:v>
                </c:pt>
                <c:pt idx="114">
                  <c:v>3825</c:v>
                </c:pt>
                <c:pt idx="115">
                  <c:v>3850</c:v>
                </c:pt>
                <c:pt idx="116">
                  <c:v>3875</c:v>
                </c:pt>
                <c:pt idx="117">
                  <c:v>3900</c:v>
                </c:pt>
                <c:pt idx="118">
                  <c:v>3925</c:v>
                </c:pt>
                <c:pt idx="119">
                  <c:v>3950</c:v>
                </c:pt>
                <c:pt idx="120">
                  <c:v>3975</c:v>
                </c:pt>
                <c:pt idx="121">
                  <c:v>4000</c:v>
                </c:pt>
                <c:pt idx="122">
                  <c:v>4025</c:v>
                </c:pt>
                <c:pt idx="123">
                  <c:v>4050</c:v>
                </c:pt>
                <c:pt idx="124">
                  <c:v>4075</c:v>
                </c:pt>
                <c:pt idx="125">
                  <c:v>4100</c:v>
                </c:pt>
                <c:pt idx="126">
                  <c:v>4125</c:v>
                </c:pt>
                <c:pt idx="127">
                  <c:v>4150</c:v>
                </c:pt>
                <c:pt idx="128">
                  <c:v>4175</c:v>
                </c:pt>
                <c:pt idx="129">
                  <c:v>4200</c:v>
                </c:pt>
                <c:pt idx="130">
                  <c:v>4225</c:v>
                </c:pt>
                <c:pt idx="131">
                  <c:v>4250</c:v>
                </c:pt>
                <c:pt idx="132">
                  <c:v>4275</c:v>
                </c:pt>
                <c:pt idx="133">
                  <c:v>4300</c:v>
                </c:pt>
                <c:pt idx="134">
                  <c:v>4325</c:v>
                </c:pt>
                <c:pt idx="135">
                  <c:v>4350</c:v>
                </c:pt>
                <c:pt idx="136">
                  <c:v>4375</c:v>
                </c:pt>
                <c:pt idx="137">
                  <c:v>4400</c:v>
                </c:pt>
                <c:pt idx="138">
                  <c:v>4425</c:v>
                </c:pt>
                <c:pt idx="139">
                  <c:v>4450</c:v>
                </c:pt>
                <c:pt idx="140">
                  <c:v>4475</c:v>
                </c:pt>
                <c:pt idx="141">
                  <c:v>4500</c:v>
                </c:pt>
                <c:pt idx="142">
                  <c:v>4525</c:v>
                </c:pt>
                <c:pt idx="143">
                  <c:v>4550</c:v>
                </c:pt>
                <c:pt idx="144">
                  <c:v>4575</c:v>
                </c:pt>
                <c:pt idx="145">
                  <c:v>4600</c:v>
                </c:pt>
                <c:pt idx="146">
                  <c:v>4625</c:v>
                </c:pt>
                <c:pt idx="147">
                  <c:v>4650</c:v>
                </c:pt>
                <c:pt idx="148">
                  <c:v>4675</c:v>
                </c:pt>
                <c:pt idx="149">
                  <c:v>4700</c:v>
                </c:pt>
                <c:pt idx="150">
                  <c:v>4725</c:v>
                </c:pt>
                <c:pt idx="151">
                  <c:v>4750</c:v>
                </c:pt>
                <c:pt idx="152">
                  <c:v>4775</c:v>
                </c:pt>
                <c:pt idx="153">
                  <c:v>4800</c:v>
                </c:pt>
                <c:pt idx="154">
                  <c:v>4825</c:v>
                </c:pt>
                <c:pt idx="155">
                  <c:v>4850</c:v>
                </c:pt>
                <c:pt idx="156">
                  <c:v>4875</c:v>
                </c:pt>
                <c:pt idx="157">
                  <c:v>4900</c:v>
                </c:pt>
                <c:pt idx="158">
                  <c:v>4925</c:v>
                </c:pt>
                <c:pt idx="159">
                  <c:v>4950</c:v>
                </c:pt>
                <c:pt idx="160">
                  <c:v>4975</c:v>
                </c:pt>
                <c:pt idx="161">
                  <c:v>5000</c:v>
                </c:pt>
              </c:numCache>
            </c:numRef>
          </c:xVal>
          <c:yVal>
            <c:numRef>
              <c:f>'GTI CALIBRATION DATA'!$J$19:$J$291</c:f>
              <c:numCache>
                <c:formatCode>0.0</c:formatCode>
                <c:ptCount val="273"/>
                <c:pt idx="0">
                  <c:v>-157.1</c:v>
                </c:pt>
                <c:pt idx="1">
                  <c:v>-157.1</c:v>
                </c:pt>
                <c:pt idx="2">
                  <c:v>-157.1</c:v>
                </c:pt>
                <c:pt idx="3">
                  <c:v>-157.1</c:v>
                </c:pt>
                <c:pt idx="4">
                  <c:v>-157.1</c:v>
                </c:pt>
                <c:pt idx="8">
                  <c:v>-157.1</c:v>
                </c:pt>
                <c:pt idx="9">
                  <c:v>-157.9</c:v>
                </c:pt>
                <c:pt idx="10">
                  <c:v>-157.5</c:v>
                </c:pt>
                <c:pt idx="11">
                  <c:v>-157.4</c:v>
                </c:pt>
                <c:pt idx="12">
                  <c:v>-156.9</c:v>
                </c:pt>
                <c:pt idx="13">
                  <c:v>-156.69999999999999</c:v>
                </c:pt>
                <c:pt idx="14">
                  <c:v>-156.4</c:v>
                </c:pt>
                <c:pt idx="15">
                  <c:v>-156.19999999999999</c:v>
                </c:pt>
                <c:pt idx="16">
                  <c:v>-156.19999999999999</c:v>
                </c:pt>
                <c:pt idx="17">
                  <c:v>-156.4</c:v>
                </c:pt>
                <c:pt idx="18">
                  <c:v>-156.4</c:v>
                </c:pt>
                <c:pt idx="19">
                  <c:v>-156.4</c:v>
                </c:pt>
                <c:pt idx="20">
                  <c:v>-156.4</c:v>
                </c:pt>
                <c:pt idx="21">
                  <c:v>-156.6</c:v>
                </c:pt>
                <c:pt idx="22">
                  <c:v>-156.6</c:v>
                </c:pt>
                <c:pt idx="23">
                  <c:v>-156.6</c:v>
                </c:pt>
                <c:pt idx="24">
                  <c:v>-156.5</c:v>
                </c:pt>
                <c:pt idx="25">
                  <c:v>-156.6</c:v>
                </c:pt>
                <c:pt idx="26">
                  <c:v>-156.69999999999999</c:v>
                </c:pt>
                <c:pt idx="27">
                  <c:v>-156.5</c:v>
                </c:pt>
                <c:pt idx="28">
                  <c:v>-156.19999999999999</c:v>
                </c:pt>
                <c:pt idx="29">
                  <c:v>-156.19999999999999</c:v>
                </c:pt>
                <c:pt idx="30">
                  <c:v>-156.30000000000001</c:v>
                </c:pt>
                <c:pt idx="31">
                  <c:v>-156.4</c:v>
                </c:pt>
                <c:pt idx="32">
                  <c:v>-156.6</c:v>
                </c:pt>
                <c:pt idx="33">
                  <c:v>-156.80000000000001</c:v>
                </c:pt>
                <c:pt idx="34">
                  <c:v>-157</c:v>
                </c:pt>
                <c:pt idx="35">
                  <c:v>-156.9</c:v>
                </c:pt>
                <c:pt idx="36">
                  <c:v>-156.80000000000001</c:v>
                </c:pt>
                <c:pt idx="37">
                  <c:v>-156.80000000000001</c:v>
                </c:pt>
                <c:pt idx="38">
                  <c:v>-156.9</c:v>
                </c:pt>
                <c:pt idx="39">
                  <c:v>-157</c:v>
                </c:pt>
                <c:pt idx="40">
                  <c:v>-157.1</c:v>
                </c:pt>
                <c:pt idx="41">
                  <c:v>-157</c:v>
                </c:pt>
                <c:pt idx="42">
                  <c:v>-157.1</c:v>
                </c:pt>
                <c:pt idx="43">
                  <c:v>-157.4</c:v>
                </c:pt>
                <c:pt idx="44">
                  <c:v>-157.69999999999999</c:v>
                </c:pt>
                <c:pt idx="45">
                  <c:v>-157.69999999999999</c:v>
                </c:pt>
                <c:pt idx="46">
                  <c:v>-157.9</c:v>
                </c:pt>
                <c:pt idx="47">
                  <c:v>-158.1</c:v>
                </c:pt>
                <c:pt idx="48">
                  <c:v>-158.1</c:v>
                </c:pt>
                <c:pt idx="49">
                  <c:v>-157.9</c:v>
                </c:pt>
                <c:pt idx="50">
                  <c:v>-157.69999999999999</c:v>
                </c:pt>
                <c:pt idx="51">
                  <c:v>-157.80000000000001</c:v>
                </c:pt>
                <c:pt idx="52">
                  <c:v>-157.9</c:v>
                </c:pt>
                <c:pt idx="53">
                  <c:v>-157.9</c:v>
                </c:pt>
                <c:pt idx="54">
                  <c:v>-158.1</c:v>
                </c:pt>
                <c:pt idx="55">
                  <c:v>-158.1</c:v>
                </c:pt>
                <c:pt idx="56">
                  <c:v>-157.80000000000001</c:v>
                </c:pt>
                <c:pt idx="57">
                  <c:v>-157.6</c:v>
                </c:pt>
                <c:pt idx="58">
                  <c:v>-157.19999999999999</c:v>
                </c:pt>
                <c:pt idx="59">
                  <c:v>-156.9</c:v>
                </c:pt>
                <c:pt idx="60">
                  <c:v>-156.69999999999999</c:v>
                </c:pt>
                <c:pt idx="61">
                  <c:v>-156.6</c:v>
                </c:pt>
                <c:pt idx="62">
                  <c:v>-156.4</c:v>
                </c:pt>
                <c:pt idx="63">
                  <c:v>-156.5</c:v>
                </c:pt>
                <c:pt idx="64">
                  <c:v>-156.6</c:v>
                </c:pt>
                <c:pt idx="65">
                  <c:v>-156.80000000000001</c:v>
                </c:pt>
                <c:pt idx="66">
                  <c:v>-157</c:v>
                </c:pt>
                <c:pt idx="67">
                  <c:v>-157.1</c:v>
                </c:pt>
                <c:pt idx="68">
                  <c:v>-157</c:v>
                </c:pt>
                <c:pt idx="69">
                  <c:v>-156.80000000000001</c:v>
                </c:pt>
                <c:pt idx="70">
                  <c:v>-156.5</c:v>
                </c:pt>
                <c:pt idx="71">
                  <c:v>-156.1</c:v>
                </c:pt>
                <c:pt idx="72">
                  <c:v>-155.9</c:v>
                </c:pt>
                <c:pt idx="73">
                  <c:v>-155.69999999999999</c:v>
                </c:pt>
                <c:pt idx="74">
                  <c:v>-155.6</c:v>
                </c:pt>
                <c:pt idx="75">
                  <c:v>-155.5</c:v>
                </c:pt>
                <c:pt idx="76">
                  <c:v>-155.30000000000001</c:v>
                </c:pt>
                <c:pt idx="77">
                  <c:v>-155.1</c:v>
                </c:pt>
                <c:pt idx="78">
                  <c:v>-154.9</c:v>
                </c:pt>
                <c:pt idx="79">
                  <c:v>-154.6</c:v>
                </c:pt>
                <c:pt idx="80">
                  <c:v>-154.4</c:v>
                </c:pt>
                <c:pt idx="81">
                  <c:v>-154.30000000000001</c:v>
                </c:pt>
                <c:pt idx="82">
                  <c:v>-154.19999999999999</c:v>
                </c:pt>
                <c:pt idx="83">
                  <c:v>-154</c:v>
                </c:pt>
                <c:pt idx="84">
                  <c:v>-153.80000000000001</c:v>
                </c:pt>
                <c:pt idx="85">
                  <c:v>-153.6</c:v>
                </c:pt>
                <c:pt idx="86">
                  <c:v>-153.5</c:v>
                </c:pt>
                <c:pt idx="87">
                  <c:v>-153.30000000000001</c:v>
                </c:pt>
                <c:pt idx="88">
                  <c:v>-153.4</c:v>
                </c:pt>
                <c:pt idx="89">
                  <c:v>-153.5</c:v>
                </c:pt>
                <c:pt idx="90">
                  <c:v>-153.5</c:v>
                </c:pt>
                <c:pt idx="91">
                  <c:v>-153.69999999999999</c:v>
                </c:pt>
                <c:pt idx="92">
                  <c:v>-153.80000000000001</c:v>
                </c:pt>
                <c:pt idx="93">
                  <c:v>-153.9</c:v>
                </c:pt>
                <c:pt idx="94">
                  <c:v>-154.1</c:v>
                </c:pt>
                <c:pt idx="95">
                  <c:v>-154.30000000000001</c:v>
                </c:pt>
                <c:pt idx="96">
                  <c:v>-154.6</c:v>
                </c:pt>
                <c:pt idx="97">
                  <c:v>-154.6</c:v>
                </c:pt>
                <c:pt idx="98">
                  <c:v>-154.5</c:v>
                </c:pt>
                <c:pt idx="99">
                  <c:v>-154.5</c:v>
                </c:pt>
                <c:pt idx="100">
                  <c:v>-154.5</c:v>
                </c:pt>
                <c:pt idx="101">
                  <c:v>-154.30000000000001</c:v>
                </c:pt>
                <c:pt idx="102">
                  <c:v>-154.30000000000001</c:v>
                </c:pt>
                <c:pt idx="103">
                  <c:v>-154.19999999999999</c:v>
                </c:pt>
                <c:pt idx="104">
                  <c:v>-154.19999999999999</c:v>
                </c:pt>
                <c:pt idx="105">
                  <c:v>-154.1</c:v>
                </c:pt>
                <c:pt idx="106">
                  <c:v>-153.9</c:v>
                </c:pt>
                <c:pt idx="107">
                  <c:v>-153.80000000000001</c:v>
                </c:pt>
                <c:pt idx="108">
                  <c:v>-153.69999999999999</c:v>
                </c:pt>
                <c:pt idx="109">
                  <c:v>-153.4</c:v>
                </c:pt>
                <c:pt idx="110">
                  <c:v>-153.1</c:v>
                </c:pt>
                <c:pt idx="111">
                  <c:v>-152.69999999999999</c:v>
                </c:pt>
                <c:pt idx="112">
                  <c:v>-152.19999999999999</c:v>
                </c:pt>
                <c:pt idx="113">
                  <c:v>-151.80000000000001</c:v>
                </c:pt>
                <c:pt idx="114">
                  <c:v>-151.4</c:v>
                </c:pt>
                <c:pt idx="115">
                  <c:v>-150.9</c:v>
                </c:pt>
                <c:pt idx="116">
                  <c:v>-150.5</c:v>
                </c:pt>
                <c:pt idx="117">
                  <c:v>-150.1</c:v>
                </c:pt>
                <c:pt idx="118">
                  <c:v>-149.6</c:v>
                </c:pt>
                <c:pt idx="119">
                  <c:v>-149.1</c:v>
                </c:pt>
                <c:pt idx="120">
                  <c:v>-148.80000000000001</c:v>
                </c:pt>
                <c:pt idx="121">
                  <c:v>-148.4</c:v>
                </c:pt>
                <c:pt idx="122">
                  <c:v>-148</c:v>
                </c:pt>
                <c:pt idx="123">
                  <c:v>-147.69999999999999</c:v>
                </c:pt>
                <c:pt idx="124">
                  <c:v>-147.30000000000001</c:v>
                </c:pt>
                <c:pt idx="125">
                  <c:v>-146.9</c:v>
                </c:pt>
                <c:pt idx="126">
                  <c:v>-146.5</c:v>
                </c:pt>
                <c:pt idx="127">
                  <c:v>-146.19999999999999</c:v>
                </c:pt>
                <c:pt idx="128">
                  <c:v>-146</c:v>
                </c:pt>
                <c:pt idx="129">
                  <c:v>-145.69999999999999</c:v>
                </c:pt>
                <c:pt idx="130">
                  <c:v>-145.5</c:v>
                </c:pt>
                <c:pt idx="131">
                  <c:v>-145.19999999999999</c:v>
                </c:pt>
                <c:pt idx="132">
                  <c:v>-145</c:v>
                </c:pt>
                <c:pt idx="133">
                  <c:v>-144.9</c:v>
                </c:pt>
                <c:pt idx="134">
                  <c:v>-144.69999999999999</c:v>
                </c:pt>
                <c:pt idx="135">
                  <c:v>-144.6</c:v>
                </c:pt>
                <c:pt idx="136">
                  <c:v>-144.4</c:v>
                </c:pt>
                <c:pt idx="137">
                  <c:v>-144.30000000000001</c:v>
                </c:pt>
                <c:pt idx="138">
                  <c:v>-144.1</c:v>
                </c:pt>
                <c:pt idx="139">
                  <c:v>-144</c:v>
                </c:pt>
                <c:pt idx="140">
                  <c:v>-143.80000000000001</c:v>
                </c:pt>
                <c:pt idx="141">
                  <c:v>-143.69999999999999</c:v>
                </c:pt>
                <c:pt idx="142">
                  <c:v>-143.6</c:v>
                </c:pt>
                <c:pt idx="143">
                  <c:v>-143.6</c:v>
                </c:pt>
                <c:pt idx="144">
                  <c:v>-143.5</c:v>
                </c:pt>
                <c:pt idx="145">
                  <c:v>-143.5</c:v>
                </c:pt>
                <c:pt idx="146">
                  <c:v>-143.5</c:v>
                </c:pt>
                <c:pt idx="147">
                  <c:v>-143.5</c:v>
                </c:pt>
                <c:pt idx="148">
                  <c:v>-143.5</c:v>
                </c:pt>
                <c:pt idx="149">
                  <c:v>-143.6</c:v>
                </c:pt>
                <c:pt idx="150">
                  <c:v>-143.6</c:v>
                </c:pt>
                <c:pt idx="151">
                  <c:v>-143.69999999999999</c:v>
                </c:pt>
                <c:pt idx="152">
                  <c:v>-143.80000000000001</c:v>
                </c:pt>
                <c:pt idx="153">
                  <c:v>-143.9</c:v>
                </c:pt>
                <c:pt idx="154">
                  <c:v>-144</c:v>
                </c:pt>
                <c:pt idx="155">
                  <c:v>-144.1</c:v>
                </c:pt>
                <c:pt idx="156">
                  <c:v>-144.30000000000001</c:v>
                </c:pt>
                <c:pt idx="157">
                  <c:v>-144.4</c:v>
                </c:pt>
                <c:pt idx="158">
                  <c:v>-144.6</c:v>
                </c:pt>
                <c:pt idx="159">
                  <c:v>-144.80000000000001</c:v>
                </c:pt>
                <c:pt idx="160">
                  <c:v>-144.9</c:v>
                </c:pt>
                <c:pt idx="161">
                  <c:v>-145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242232"/>
        <c:axId val="248240664"/>
      </c:scatterChart>
      <c:valAx>
        <c:axId val="248242232"/>
        <c:scaling>
          <c:logBase val="10"/>
          <c:orientation val="minMax"/>
          <c:max val="5000"/>
          <c:min val="10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(Hz)</a:t>
                </a:r>
              </a:p>
            </c:rich>
          </c:tx>
          <c:layout>
            <c:manualLayout>
              <c:xMode val="edge"/>
              <c:yMode val="edge"/>
              <c:x val="0.46547031731943761"/>
              <c:y val="0.96138354951466576"/>
            </c:manualLayout>
          </c:layout>
          <c:overlay val="0"/>
        </c:title>
        <c:numFmt formatCode="0.0" sourceLinked="1"/>
        <c:majorTickMark val="out"/>
        <c:minorTickMark val="none"/>
        <c:tickLblPos val="low"/>
        <c:crossAx val="248240664"/>
        <c:crossesAt val="-200"/>
        <c:crossBetween val="midCat"/>
      </c:valAx>
      <c:valAx>
        <c:axId val="248240664"/>
        <c:scaling>
          <c:orientation val="minMax"/>
          <c:max val="-120"/>
          <c:min val="-21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Receiving Response (dB re V/nm/s)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482422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47137054108432"/>
          <c:y val="0.5918623931623932"/>
          <c:w val="0.11094317239542667"/>
          <c:h val="0.18561623931623933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414937</xdr:colOff>
      <xdr:row>18</xdr:row>
      <xdr:rowOff>89084</xdr:rowOff>
    </xdr:from>
    <xdr:to>
      <xdr:col>24</xdr:col>
      <xdr:colOff>204240</xdr:colOff>
      <xdr:row>46</xdr:row>
      <xdr:rowOff>6584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95250</xdr:colOff>
      <xdr:row>1</xdr:row>
      <xdr:rowOff>76200</xdr:rowOff>
    </xdr:from>
    <xdr:to>
      <xdr:col>0</xdr:col>
      <xdr:colOff>997622</xdr:colOff>
      <xdr:row>5</xdr:row>
      <xdr:rowOff>40823</xdr:rowOff>
    </xdr:to>
    <xdr:pic>
      <xdr:nvPicPr>
        <xdr:cNvPr id="3" name="Picture 1" descr="C:\Users\Karen\AppData\Local\Microsoft\Windows\Temporary Internet Files\Content.Word\GeoSpecLogobg copy2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38125"/>
          <a:ext cx="902372" cy="612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403416</xdr:colOff>
      <xdr:row>46</xdr:row>
      <xdr:rowOff>145675</xdr:rowOff>
    </xdr:from>
    <xdr:to>
      <xdr:col>24</xdr:col>
      <xdr:colOff>192718</xdr:colOff>
      <xdr:row>71</xdr:row>
      <xdr:rowOff>63175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5"/>
  <sheetViews>
    <sheetView tabSelected="1" topLeftCell="A16" zoomScale="85" zoomScaleNormal="85" workbookViewId="0">
      <selection activeCell="A24" sqref="A24:J26"/>
    </sheetView>
  </sheetViews>
  <sheetFormatPr defaultColWidth="9.1328125" defaultRowHeight="12.75" x14ac:dyDescent="0.35"/>
  <cols>
    <col min="1" max="1" width="29.265625" style="2" customWidth="1"/>
    <col min="2" max="5" width="12.73046875" style="2" customWidth="1"/>
    <col min="6" max="6" width="9.1328125" style="2"/>
    <col min="7" max="10" width="13.59765625" style="2" bestFit="1" customWidth="1"/>
    <col min="11" max="16384" width="9.1328125" style="2"/>
  </cols>
  <sheetData>
    <row r="1" spans="1:2" ht="13.15" x14ac:dyDescent="0.4">
      <c r="A1" s="1" t="s">
        <v>10</v>
      </c>
    </row>
    <row r="2" spans="1:2" ht="13.15" x14ac:dyDescent="0.4">
      <c r="A2" s="1"/>
    </row>
    <row r="3" spans="1:2" ht="13.15" x14ac:dyDescent="0.4">
      <c r="A3" s="1"/>
    </row>
    <row r="4" spans="1:2" ht="13.15" x14ac:dyDescent="0.4">
      <c r="A4" s="1"/>
    </row>
    <row r="5" spans="1:2" ht="13.15" x14ac:dyDescent="0.4">
      <c r="A5" s="1"/>
    </row>
    <row r="6" spans="1:2" ht="13.15" x14ac:dyDescent="0.4">
      <c r="A6" s="1"/>
    </row>
    <row r="7" spans="1:2" ht="13.15" x14ac:dyDescent="0.4">
      <c r="A7" s="1" t="s">
        <v>0</v>
      </c>
      <c r="B7" s="2" t="s">
        <v>1</v>
      </c>
    </row>
    <row r="8" spans="1:2" ht="13.15" x14ac:dyDescent="0.4">
      <c r="A8" s="1" t="s">
        <v>2</v>
      </c>
      <c r="B8" s="3">
        <v>42440</v>
      </c>
    </row>
    <row r="9" spans="1:2" ht="13.15" x14ac:dyDescent="0.4">
      <c r="A9" s="1" t="s">
        <v>3</v>
      </c>
      <c r="B9" s="4" t="s">
        <v>9</v>
      </c>
    </row>
    <row r="10" spans="1:2" ht="13.15" x14ac:dyDescent="0.4">
      <c r="A10" s="1" t="s">
        <v>4</v>
      </c>
      <c r="B10" s="4" t="s">
        <v>21</v>
      </c>
    </row>
    <row r="11" spans="1:2" ht="13.15" x14ac:dyDescent="0.4">
      <c r="A11" s="1" t="s">
        <v>5</v>
      </c>
      <c r="B11" s="4" t="s">
        <v>13</v>
      </c>
    </row>
    <row r="12" spans="1:2" ht="13.15" x14ac:dyDescent="0.4">
      <c r="A12" s="1" t="s">
        <v>6</v>
      </c>
      <c r="B12" s="4" t="s">
        <v>14</v>
      </c>
    </row>
    <row r="13" spans="1:2" ht="13.15" x14ac:dyDescent="0.4">
      <c r="A13" s="1" t="s">
        <v>7</v>
      </c>
      <c r="B13" s="5" t="s">
        <v>15</v>
      </c>
    </row>
    <row r="14" spans="1:2" ht="13.15" x14ac:dyDescent="0.4">
      <c r="A14" s="1" t="s">
        <v>12</v>
      </c>
      <c r="B14" s="2" t="s">
        <v>22</v>
      </c>
    </row>
    <row r="15" spans="1:2" ht="13.15" x14ac:dyDescent="0.4">
      <c r="A15" s="1"/>
    </row>
    <row r="16" spans="1:2" ht="13.15" x14ac:dyDescent="0.4">
      <c r="A16" s="1"/>
    </row>
    <row r="17" spans="1:12" ht="13.15" x14ac:dyDescent="0.4">
      <c r="B17" s="15" t="s">
        <v>20</v>
      </c>
      <c r="C17" s="15"/>
      <c r="D17" s="15"/>
      <c r="E17" s="15"/>
      <c r="G17" s="15" t="s">
        <v>19</v>
      </c>
      <c r="H17" s="15"/>
      <c r="I17" s="15"/>
      <c r="J17" s="15"/>
    </row>
    <row r="18" spans="1:12" s="1" customFormat="1" ht="13.15" x14ac:dyDescent="0.4">
      <c r="A18" s="1" t="s">
        <v>8</v>
      </c>
      <c r="B18" s="1" t="s">
        <v>16</v>
      </c>
      <c r="C18" s="1" t="s">
        <v>17</v>
      </c>
      <c r="D18" s="1" t="s">
        <v>18</v>
      </c>
      <c r="E18" s="1" t="s">
        <v>11</v>
      </c>
      <c r="G18" s="1" t="s">
        <v>16</v>
      </c>
      <c r="H18" s="1" t="s">
        <v>17</v>
      </c>
      <c r="I18" s="1" t="s">
        <v>18</v>
      </c>
      <c r="J18" s="1" t="s">
        <v>11</v>
      </c>
    </row>
    <row r="19" spans="1:12" ht="14.25" x14ac:dyDescent="0.45">
      <c r="A19" s="9">
        <v>10</v>
      </c>
      <c r="B19" s="14">
        <v>-254</v>
      </c>
      <c r="C19" s="14">
        <v>-254.8</v>
      </c>
      <c r="D19" s="14">
        <v>-256.8</v>
      </c>
      <c r="E19" s="13">
        <v>-220.8</v>
      </c>
      <c r="F19" s="7"/>
      <c r="G19" s="7">
        <v>-190.2</v>
      </c>
      <c r="H19" s="7">
        <v>-191</v>
      </c>
      <c r="I19" s="7">
        <v>-193</v>
      </c>
      <c r="J19" s="7">
        <v>-157.1</v>
      </c>
      <c r="K19" s="6"/>
      <c r="L19" s="6"/>
    </row>
    <row r="20" spans="1:12" ht="14.25" x14ac:dyDescent="0.45">
      <c r="A20" s="9">
        <v>20</v>
      </c>
      <c r="B20" s="14">
        <v>-248</v>
      </c>
      <c r="C20" s="14">
        <v>-248.8</v>
      </c>
      <c r="D20" s="14">
        <v>-250.8</v>
      </c>
      <c r="E20" s="13">
        <v>-220.8</v>
      </c>
      <c r="F20" s="7"/>
      <c r="G20" s="7">
        <v>-184.2</v>
      </c>
      <c r="H20" s="7">
        <v>-185</v>
      </c>
      <c r="I20" s="7">
        <v>-187</v>
      </c>
      <c r="J20" s="7">
        <v>-157.1</v>
      </c>
      <c r="K20" s="6"/>
    </row>
    <row r="21" spans="1:12" ht="14.25" x14ac:dyDescent="0.45">
      <c r="A21" s="9">
        <v>30</v>
      </c>
      <c r="B21" s="14">
        <v>-244.4</v>
      </c>
      <c r="C21" s="14">
        <v>-245.2</v>
      </c>
      <c r="D21" s="14">
        <v>-247.2</v>
      </c>
      <c r="E21" s="13">
        <v>-220.8</v>
      </c>
      <c r="F21" s="7"/>
      <c r="G21" s="7">
        <v>-180.7</v>
      </c>
      <c r="H21" s="7">
        <v>-181.5</v>
      </c>
      <c r="I21" s="7">
        <v>-183.5</v>
      </c>
      <c r="J21" s="7">
        <v>-157.1</v>
      </c>
      <c r="K21" s="6"/>
    </row>
    <row r="22" spans="1:12" ht="14.25" x14ac:dyDescent="0.45">
      <c r="A22" s="9">
        <v>50</v>
      </c>
      <c r="B22" s="14">
        <v>-240</v>
      </c>
      <c r="C22" s="14">
        <v>-240.8</v>
      </c>
      <c r="D22" s="14">
        <v>-242.8</v>
      </c>
      <c r="E22" s="13">
        <v>-220.8</v>
      </c>
      <c r="F22" s="7"/>
      <c r="G22" s="7">
        <v>-176.3</v>
      </c>
      <c r="H22" s="7">
        <v>-177.1</v>
      </c>
      <c r="I22" s="7">
        <v>-179.1</v>
      </c>
      <c r="J22" s="7">
        <v>-157.1</v>
      </c>
      <c r="K22" s="6"/>
    </row>
    <row r="23" spans="1:12" ht="14.25" x14ac:dyDescent="0.45">
      <c r="A23" s="9">
        <v>100</v>
      </c>
      <c r="B23" s="14">
        <v>-234</v>
      </c>
      <c r="C23" s="14">
        <v>-234.8</v>
      </c>
      <c r="D23" s="14">
        <v>-236.8</v>
      </c>
      <c r="E23" s="13">
        <v>-220.8</v>
      </c>
      <c r="F23" s="7"/>
      <c r="G23" s="7">
        <v>-170.2</v>
      </c>
      <c r="H23" s="7">
        <v>-171</v>
      </c>
      <c r="I23" s="7">
        <v>-173</v>
      </c>
      <c r="J23" s="7">
        <v>-157.1</v>
      </c>
      <c r="K23" s="6"/>
    </row>
    <row r="24" spans="1:12" ht="14.25" x14ac:dyDescent="0.45">
      <c r="A24" s="17">
        <v>200</v>
      </c>
      <c r="B24" s="18"/>
      <c r="C24" s="18"/>
      <c r="D24" s="18"/>
      <c r="E24" s="19"/>
      <c r="F24" s="16"/>
      <c r="G24" s="16">
        <f>G23+20*LOG10(2)</f>
        <v>-164.17940008672036</v>
      </c>
      <c r="H24" s="16">
        <f t="shared" ref="H24:I26" si="0">H23+20*LOG10(2)</f>
        <v>-164.97940008672037</v>
      </c>
      <c r="I24" s="16">
        <f t="shared" si="0"/>
        <v>-166.97940008672037</v>
      </c>
      <c r="J24" s="16"/>
      <c r="K24" s="6"/>
    </row>
    <row r="25" spans="1:12" ht="14.25" x14ac:dyDescent="0.45">
      <c r="A25" s="17">
        <v>400</v>
      </c>
      <c r="B25" s="18"/>
      <c r="C25" s="18"/>
      <c r="D25" s="18"/>
      <c r="E25" s="19"/>
      <c r="F25" s="16"/>
      <c r="G25" s="16">
        <f t="shared" ref="G25:G26" si="1">G24+20*LOG10(2)</f>
        <v>-158.15880017344074</v>
      </c>
      <c r="H25" s="16">
        <f t="shared" si="0"/>
        <v>-158.95880017344075</v>
      </c>
      <c r="I25" s="16">
        <f t="shared" si="0"/>
        <v>-160.95880017344075</v>
      </c>
      <c r="J25" s="16"/>
      <c r="K25" s="6"/>
    </row>
    <row r="26" spans="1:12" ht="14.25" x14ac:dyDescent="0.45">
      <c r="A26" s="17">
        <v>800</v>
      </c>
      <c r="B26" s="18"/>
      <c r="C26" s="18"/>
      <c r="D26" s="18"/>
      <c r="E26" s="19"/>
      <c r="F26" s="16"/>
      <c r="G26" s="16">
        <f t="shared" si="1"/>
        <v>-152.13820026016111</v>
      </c>
      <c r="H26" s="16">
        <f t="shared" si="0"/>
        <v>-152.93820026016112</v>
      </c>
      <c r="I26" s="16">
        <f t="shared" si="0"/>
        <v>-154.93820026016112</v>
      </c>
      <c r="J26" s="16"/>
      <c r="K26" s="6"/>
    </row>
    <row r="27" spans="1:12" ht="14.25" x14ac:dyDescent="0.45">
      <c r="A27" s="9">
        <v>1000</v>
      </c>
      <c r="B27" s="14">
        <v>-214</v>
      </c>
      <c r="C27" s="14">
        <v>-214.8</v>
      </c>
      <c r="D27" s="14">
        <v>-216.8</v>
      </c>
      <c r="E27" s="13">
        <v>-220.8</v>
      </c>
      <c r="F27" s="7"/>
      <c r="G27" s="7">
        <v>-150.19999999999999</v>
      </c>
      <c r="H27" s="7">
        <v>-151</v>
      </c>
      <c r="I27" s="7">
        <v>-153</v>
      </c>
      <c r="J27" s="7">
        <v>-157.1</v>
      </c>
      <c r="K27" s="6"/>
    </row>
    <row r="28" spans="1:12" ht="14.25" x14ac:dyDescent="0.45">
      <c r="A28" s="9">
        <v>1200</v>
      </c>
      <c r="B28" s="14">
        <v>-210.1</v>
      </c>
      <c r="C28" s="14">
        <v>-209.4</v>
      </c>
      <c r="D28" s="14">
        <v>-212.3</v>
      </c>
      <c r="E28" s="13">
        <v>-221.6</v>
      </c>
      <c r="F28" s="7"/>
      <c r="G28" s="7">
        <v>-146.4</v>
      </c>
      <c r="H28" s="7">
        <v>-145.6</v>
      </c>
      <c r="I28" s="7">
        <v>-148.5</v>
      </c>
      <c r="J28" s="7">
        <v>-157.9</v>
      </c>
      <c r="K28" s="6"/>
    </row>
    <row r="29" spans="1:12" ht="14.25" x14ac:dyDescent="0.45">
      <c r="A29" s="9">
        <v>1225</v>
      </c>
      <c r="B29" s="14">
        <v>-209.7</v>
      </c>
      <c r="C29" s="14">
        <v>-208.6</v>
      </c>
      <c r="D29" s="14">
        <v>-211.9</v>
      </c>
      <c r="E29" s="13">
        <v>-221.2</v>
      </c>
      <c r="F29" s="7"/>
      <c r="G29" s="7">
        <v>-145.9</v>
      </c>
      <c r="H29" s="7">
        <v>-144.9</v>
      </c>
      <c r="I29" s="7">
        <v>-148.1</v>
      </c>
      <c r="J29" s="7">
        <v>-157.5</v>
      </c>
      <c r="K29" s="6"/>
    </row>
    <row r="30" spans="1:12" ht="14.25" x14ac:dyDescent="0.45">
      <c r="A30" s="9">
        <v>1250</v>
      </c>
      <c r="B30" s="14">
        <v>-208.6</v>
      </c>
      <c r="C30" s="14">
        <v>-207.6</v>
      </c>
      <c r="D30" s="14">
        <v>-211</v>
      </c>
      <c r="E30" s="13">
        <v>-221.2</v>
      </c>
      <c r="F30" s="7"/>
      <c r="G30" s="7">
        <v>-144.9</v>
      </c>
      <c r="H30" s="7">
        <v>-143.9</v>
      </c>
      <c r="I30" s="7">
        <v>-147.19999999999999</v>
      </c>
      <c r="J30" s="7">
        <v>-157.4</v>
      </c>
      <c r="K30" s="6"/>
    </row>
    <row r="31" spans="1:12" ht="14.25" x14ac:dyDescent="0.45">
      <c r="A31" s="9">
        <v>1275</v>
      </c>
      <c r="B31" s="14">
        <v>-207.8</v>
      </c>
      <c r="C31" s="14">
        <v>-206.8</v>
      </c>
      <c r="D31" s="14">
        <v>-210.1</v>
      </c>
      <c r="E31" s="13">
        <v>-220.7</v>
      </c>
      <c r="F31" s="7"/>
      <c r="G31" s="7">
        <v>-144.1</v>
      </c>
      <c r="H31" s="7">
        <v>-143</v>
      </c>
      <c r="I31" s="7">
        <v>-146.30000000000001</v>
      </c>
      <c r="J31" s="7">
        <v>-156.9</v>
      </c>
      <c r="K31" s="6"/>
    </row>
    <row r="32" spans="1:12" ht="14.25" x14ac:dyDescent="0.45">
      <c r="A32" s="9">
        <v>1300</v>
      </c>
      <c r="B32" s="14">
        <v>-207</v>
      </c>
      <c r="C32" s="14">
        <v>-205.7</v>
      </c>
      <c r="D32" s="14">
        <v>-209.8</v>
      </c>
      <c r="E32" s="13">
        <v>-220.4</v>
      </c>
      <c r="F32" s="7"/>
      <c r="G32" s="7">
        <v>-143.19999999999999</v>
      </c>
      <c r="H32" s="7">
        <v>-142</v>
      </c>
      <c r="I32" s="7">
        <v>-146.1</v>
      </c>
      <c r="J32" s="7">
        <v>-156.69999999999999</v>
      </c>
      <c r="K32" s="6"/>
    </row>
    <row r="33" spans="1:11" ht="14.25" x14ac:dyDescent="0.45">
      <c r="A33" s="9">
        <v>1325</v>
      </c>
      <c r="B33" s="14">
        <v>-206</v>
      </c>
      <c r="C33" s="14">
        <v>-204.9</v>
      </c>
      <c r="D33" s="14">
        <v>-209.3</v>
      </c>
      <c r="E33" s="13">
        <v>-220.2</v>
      </c>
      <c r="F33" s="7"/>
      <c r="G33" s="7">
        <v>-142.30000000000001</v>
      </c>
      <c r="H33" s="7">
        <v>-141.19999999999999</v>
      </c>
      <c r="I33" s="7">
        <v>-145.6</v>
      </c>
      <c r="J33" s="7">
        <v>-156.4</v>
      </c>
      <c r="K33" s="6"/>
    </row>
    <row r="34" spans="1:11" ht="14.25" x14ac:dyDescent="0.45">
      <c r="A34" s="9">
        <v>1350</v>
      </c>
      <c r="B34" s="14">
        <v>-205.2</v>
      </c>
      <c r="C34" s="14">
        <v>-204</v>
      </c>
      <c r="D34" s="14">
        <v>-208.8</v>
      </c>
      <c r="E34" s="13">
        <v>-219.9</v>
      </c>
      <c r="F34" s="7"/>
      <c r="G34" s="7">
        <v>-141.5</v>
      </c>
      <c r="H34" s="7">
        <v>-140.30000000000001</v>
      </c>
      <c r="I34" s="7">
        <v>-145.1</v>
      </c>
      <c r="J34" s="7">
        <v>-156.19999999999999</v>
      </c>
      <c r="K34" s="6"/>
    </row>
    <row r="35" spans="1:11" ht="14.25" x14ac:dyDescent="0.45">
      <c r="A35" s="9">
        <v>1375</v>
      </c>
      <c r="B35" s="14">
        <v>-204.5</v>
      </c>
      <c r="C35" s="14">
        <v>-203.2</v>
      </c>
      <c r="D35" s="14">
        <v>-208.4</v>
      </c>
      <c r="E35" s="13">
        <v>-219.9</v>
      </c>
      <c r="F35" s="7"/>
      <c r="G35" s="7">
        <v>-140.80000000000001</v>
      </c>
      <c r="H35" s="7">
        <v>-139.5</v>
      </c>
      <c r="I35" s="7">
        <v>-144.6</v>
      </c>
      <c r="J35" s="7">
        <v>-156.19999999999999</v>
      </c>
      <c r="K35" s="6"/>
    </row>
    <row r="36" spans="1:11" ht="14.25" x14ac:dyDescent="0.45">
      <c r="A36" s="9">
        <v>1400</v>
      </c>
      <c r="B36" s="14">
        <v>-203.8</v>
      </c>
      <c r="C36" s="14">
        <v>-202.5</v>
      </c>
      <c r="D36" s="14">
        <v>-208</v>
      </c>
      <c r="E36" s="13">
        <v>-220.1</v>
      </c>
      <c r="F36" s="7"/>
      <c r="G36" s="7">
        <v>-140.1</v>
      </c>
      <c r="H36" s="7">
        <v>-138.80000000000001</v>
      </c>
      <c r="I36" s="7">
        <v>-144.30000000000001</v>
      </c>
      <c r="J36" s="7">
        <v>-156.4</v>
      </c>
      <c r="K36" s="6"/>
    </row>
    <row r="37" spans="1:11" ht="14.25" x14ac:dyDescent="0.45">
      <c r="A37" s="9">
        <v>1425</v>
      </c>
      <c r="B37" s="14">
        <v>-203.2</v>
      </c>
      <c r="C37" s="14">
        <v>-202</v>
      </c>
      <c r="D37" s="14">
        <v>-207.7</v>
      </c>
      <c r="E37" s="13">
        <v>-220.1</v>
      </c>
      <c r="F37" s="7"/>
      <c r="G37" s="7">
        <v>-139.5</v>
      </c>
      <c r="H37" s="7">
        <v>-138.30000000000001</v>
      </c>
      <c r="I37" s="7">
        <v>-143.9</v>
      </c>
      <c r="J37" s="7">
        <v>-156.4</v>
      </c>
      <c r="K37" s="6"/>
    </row>
    <row r="38" spans="1:11" ht="14.25" x14ac:dyDescent="0.45">
      <c r="A38" s="9">
        <v>1450</v>
      </c>
      <c r="B38" s="14">
        <v>-202.7</v>
      </c>
      <c r="C38" s="14">
        <v>-201.6</v>
      </c>
      <c r="D38" s="14">
        <v>-207.4</v>
      </c>
      <c r="E38" s="13">
        <v>-220.1</v>
      </c>
      <c r="F38" s="7"/>
      <c r="G38" s="7">
        <v>-139</v>
      </c>
      <c r="H38" s="7">
        <v>-137.9</v>
      </c>
      <c r="I38" s="7">
        <v>-143.69999999999999</v>
      </c>
      <c r="J38" s="7">
        <v>-156.4</v>
      </c>
      <c r="K38" s="6"/>
    </row>
    <row r="39" spans="1:11" ht="14.25" x14ac:dyDescent="0.45">
      <c r="A39" s="9">
        <v>1475</v>
      </c>
      <c r="B39" s="14">
        <v>-202.4</v>
      </c>
      <c r="C39" s="14">
        <v>-201.3</v>
      </c>
      <c r="D39" s="14">
        <v>-207.1</v>
      </c>
      <c r="E39" s="13">
        <v>-220.1</v>
      </c>
      <c r="F39" s="7"/>
      <c r="G39" s="7">
        <v>-138.6</v>
      </c>
      <c r="H39" s="7">
        <v>-137.6</v>
      </c>
      <c r="I39" s="7">
        <v>-143.30000000000001</v>
      </c>
      <c r="J39" s="7">
        <v>-156.4</v>
      </c>
      <c r="K39" s="6"/>
    </row>
    <row r="40" spans="1:11" ht="14.25" x14ac:dyDescent="0.45">
      <c r="A40" s="9">
        <v>1500</v>
      </c>
      <c r="B40" s="14">
        <v>-202.1</v>
      </c>
      <c r="C40" s="14">
        <v>-201</v>
      </c>
      <c r="D40" s="14">
        <v>-206.7</v>
      </c>
      <c r="E40" s="13">
        <v>-220.3</v>
      </c>
      <c r="F40" s="7"/>
      <c r="G40" s="7">
        <v>-138.30000000000001</v>
      </c>
      <c r="H40" s="7">
        <v>-137.30000000000001</v>
      </c>
      <c r="I40" s="7">
        <v>-142.9</v>
      </c>
      <c r="J40" s="7">
        <v>-156.6</v>
      </c>
      <c r="K40" s="6"/>
    </row>
    <row r="41" spans="1:11" ht="14.25" x14ac:dyDescent="0.45">
      <c r="A41" s="9">
        <v>1525</v>
      </c>
      <c r="B41" s="14">
        <v>-201.7</v>
      </c>
      <c r="C41" s="14">
        <v>-200.6</v>
      </c>
      <c r="D41" s="14">
        <v>-206</v>
      </c>
      <c r="E41" s="13">
        <v>-220.3</v>
      </c>
      <c r="F41" s="7"/>
      <c r="G41" s="7">
        <v>-138</v>
      </c>
      <c r="H41" s="7">
        <v>-136.80000000000001</v>
      </c>
      <c r="I41" s="7">
        <v>-142.30000000000001</v>
      </c>
      <c r="J41" s="7">
        <v>-156.6</v>
      </c>
      <c r="K41" s="6"/>
    </row>
    <row r="42" spans="1:11" ht="14.25" x14ac:dyDescent="0.45">
      <c r="A42" s="9">
        <v>1550</v>
      </c>
      <c r="B42" s="14">
        <v>-201.4</v>
      </c>
      <c r="C42" s="14">
        <v>-200.2</v>
      </c>
      <c r="D42" s="14">
        <v>-205.4</v>
      </c>
      <c r="E42" s="13">
        <v>-220.3</v>
      </c>
      <c r="F42" s="7"/>
      <c r="G42" s="7">
        <v>-137.69999999999999</v>
      </c>
      <c r="H42" s="7">
        <v>-136.5</v>
      </c>
      <c r="I42" s="7">
        <v>-141.69999999999999</v>
      </c>
      <c r="J42" s="7">
        <v>-156.6</v>
      </c>
      <c r="K42" s="6"/>
    </row>
    <row r="43" spans="1:11" ht="14.25" x14ac:dyDescent="0.45">
      <c r="A43" s="9">
        <v>1575</v>
      </c>
      <c r="B43" s="14">
        <v>-201.1</v>
      </c>
      <c r="C43" s="14">
        <v>-199.9</v>
      </c>
      <c r="D43" s="14">
        <v>-204.7</v>
      </c>
      <c r="E43" s="13">
        <v>-220.2</v>
      </c>
      <c r="F43" s="7"/>
      <c r="G43" s="7">
        <v>-137.4</v>
      </c>
      <c r="H43" s="7">
        <v>-136.1</v>
      </c>
      <c r="I43" s="7">
        <v>-140.9</v>
      </c>
      <c r="J43" s="7">
        <v>-156.5</v>
      </c>
      <c r="K43" s="6"/>
    </row>
    <row r="44" spans="1:11" ht="14.25" x14ac:dyDescent="0.45">
      <c r="A44" s="9">
        <v>1600</v>
      </c>
      <c r="B44" s="14">
        <v>-200.7</v>
      </c>
      <c r="C44" s="14">
        <v>-199.6</v>
      </c>
      <c r="D44" s="14">
        <v>-204</v>
      </c>
      <c r="E44" s="13">
        <v>-220.3</v>
      </c>
      <c r="F44" s="7"/>
      <c r="G44" s="7">
        <v>-137</v>
      </c>
      <c r="H44" s="7">
        <v>-135.80000000000001</v>
      </c>
      <c r="I44" s="7">
        <v>-140.19999999999999</v>
      </c>
      <c r="J44" s="7">
        <v>-156.6</v>
      </c>
      <c r="K44" s="6"/>
    </row>
    <row r="45" spans="1:11" ht="14.25" x14ac:dyDescent="0.45">
      <c r="A45" s="9">
        <v>1625</v>
      </c>
      <c r="B45" s="14">
        <v>-200.4</v>
      </c>
      <c r="C45" s="14">
        <v>-199.3</v>
      </c>
      <c r="D45" s="14">
        <v>-203.3</v>
      </c>
      <c r="E45" s="13">
        <v>-220.5</v>
      </c>
      <c r="F45" s="7"/>
      <c r="G45" s="7">
        <v>-136.69999999999999</v>
      </c>
      <c r="H45" s="7">
        <v>-135.6</v>
      </c>
      <c r="I45" s="7">
        <v>-139.5</v>
      </c>
      <c r="J45" s="7">
        <v>-156.69999999999999</v>
      </c>
      <c r="K45" s="6"/>
    </row>
    <row r="46" spans="1:11" ht="14.25" x14ac:dyDescent="0.45">
      <c r="A46" s="9">
        <v>1650</v>
      </c>
      <c r="B46" s="14">
        <v>-200.1</v>
      </c>
      <c r="C46" s="14">
        <v>-199.2</v>
      </c>
      <c r="D46" s="14">
        <v>-202.6</v>
      </c>
      <c r="E46" s="13">
        <v>-220.3</v>
      </c>
      <c r="F46" s="7"/>
      <c r="G46" s="7">
        <v>-136.4</v>
      </c>
      <c r="H46" s="7">
        <v>-135.4</v>
      </c>
      <c r="I46" s="7">
        <v>-138.9</v>
      </c>
      <c r="J46" s="7">
        <v>-156.5</v>
      </c>
      <c r="K46" s="6"/>
    </row>
    <row r="47" spans="1:11" ht="14.25" x14ac:dyDescent="0.45">
      <c r="A47" s="9">
        <v>1675</v>
      </c>
      <c r="B47" s="14">
        <v>-199.8</v>
      </c>
      <c r="C47" s="14">
        <v>-198.9</v>
      </c>
      <c r="D47" s="14">
        <v>-201.8</v>
      </c>
      <c r="E47" s="13">
        <v>-220</v>
      </c>
      <c r="F47" s="7"/>
      <c r="G47" s="7">
        <v>-136.1</v>
      </c>
      <c r="H47" s="7">
        <v>-135.19999999999999</v>
      </c>
      <c r="I47" s="7">
        <v>-138.1</v>
      </c>
      <c r="J47" s="7">
        <v>-156.19999999999999</v>
      </c>
      <c r="K47" s="6"/>
    </row>
    <row r="48" spans="1:11" ht="14.25" x14ac:dyDescent="0.45">
      <c r="A48" s="9">
        <v>1700</v>
      </c>
      <c r="B48" s="14">
        <v>-199.4</v>
      </c>
      <c r="C48" s="14">
        <v>-198.7</v>
      </c>
      <c r="D48" s="14">
        <v>-201.1</v>
      </c>
      <c r="E48" s="13">
        <v>-219.9</v>
      </c>
      <c r="F48" s="7"/>
      <c r="G48" s="7">
        <v>-135.69999999999999</v>
      </c>
      <c r="H48" s="7">
        <v>-134.9</v>
      </c>
      <c r="I48" s="7">
        <v>-137.4</v>
      </c>
      <c r="J48" s="7">
        <v>-156.19999999999999</v>
      </c>
      <c r="K48" s="6"/>
    </row>
    <row r="49" spans="1:11" ht="14.25" x14ac:dyDescent="0.45">
      <c r="A49" s="9">
        <v>1725</v>
      </c>
      <c r="B49" s="14">
        <v>-199.1</v>
      </c>
      <c r="C49" s="14">
        <v>-198.4</v>
      </c>
      <c r="D49" s="14">
        <v>-200.4</v>
      </c>
      <c r="E49" s="13">
        <v>-220</v>
      </c>
      <c r="F49" s="7"/>
      <c r="G49" s="7">
        <v>-135.4</v>
      </c>
      <c r="H49" s="7">
        <v>-134.69999999999999</v>
      </c>
      <c r="I49" s="7">
        <v>-136.69999999999999</v>
      </c>
      <c r="J49" s="7">
        <v>-156.30000000000001</v>
      </c>
      <c r="K49" s="6"/>
    </row>
    <row r="50" spans="1:11" ht="14.25" x14ac:dyDescent="0.45">
      <c r="A50" s="9">
        <v>1750</v>
      </c>
      <c r="B50" s="14">
        <v>-198.8</v>
      </c>
      <c r="C50" s="14">
        <v>-198.1</v>
      </c>
      <c r="D50" s="14">
        <v>-199.7</v>
      </c>
      <c r="E50" s="13">
        <v>-220.1</v>
      </c>
      <c r="F50" s="7"/>
      <c r="G50" s="7">
        <v>-135</v>
      </c>
      <c r="H50" s="7">
        <v>-134.4</v>
      </c>
      <c r="I50" s="7">
        <v>-136</v>
      </c>
      <c r="J50" s="7">
        <v>-156.4</v>
      </c>
      <c r="K50" s="6"/>
    </row>
    <row r="51" spans="1:11" ht="14.25" x14ac:dyDescent="0.45">
      <c r="A51" s="9">
        <v>1775</v>
      </c>
      <c r="B51" s="14">
        <v>-198.4</v>
      </c>
      <c r="C51" s="14">
        <v>-197.8</v>
      </c>
      <c r="D51" s="14">
        <v>-199</v>
      </c>
      <c r="E51" s="13">
        <v>-220.3</v>
      </c>
      <c r="F51" s="7"/>
      <c r="G51" s="7">
        <v>-134.6</v>
      </c>
      <c r="H51" s="7">
        <v>-134.1</v>
      </c>
      <c r="I51" s="7">
        <v>-135.30000000000001</v>
      </c>
      <c r="J51" s="7">
        <v>-156.6</v>
      </c>
      <c r="K51" s="6"/>
    </row>
    <row r="52" spans="1:11" ht="14.25" x14ac:dyDescent="0.45">
      <c r="A52" s="9">
        <v>1800</v>
      </c>
      <c r="B52" s="14">
        <v>-198</v>
      </c>
      <c r="C52" s="14">
        <v>-197.5</v>
      </c>
      <c r="D52" s="14">
        <v>-198.4</v>
      </c>
      <c r="E52" s="13">
        <v>-220.5</v>
      </c>
      <c r="F52" s="7"/>
      <c r="G52" s="7">
        <v>-134.30000000000001</v>
      </c>
      <c r="H52" s="7">
        <v>-133.80000000000001</v>
      </c>
      <c r="I52" s="7">
        <v>-134.69999999999999</v>
      </c>
      <c r="J52" s="7">
        <v>-156.80000000000001</v>
      </c>
      <c r="K52" s="6"/>
    </row>
    <row r="53" spans="1:11" ht="14.25" x14ac:dyDescent="0.45">
      <c r="A53" s="9">
        <v>1825</v>
      </c>
      <c r="B53" s="14">
        <v>-197.7</v>
      </c>
      <c r="C53" s="14">
        <v>-197.3</v>
      </c>
      <c r="D53" s="14">
        <v>-197.9</v>
      </c>
      <c r="E53" s="13">
        <v>-220.7</v>
      </c>
      <c r="F53" s="7"/>
      <c r="G53" s="7">
        <v>-134</v>
      </c>
      <c r="H53" s="7">
        <v>-133.5</v>
      </c>
      <c r="I53" s="7">
        <v>-134.19999999999999</v>
      </c>
      <c r="J53" s="7">
        <v>-157</v>
      </c>
      <c r="K53" s="6"/>
    </row>
    <row r="54" spans="1:11" ht="14.25" x14ac:dyDescent="0.45">
      <c r="A54" s="9">
        <v>1850</v>
      </c>
      <c r="B54" s="14">
        <v>-197.4</v>
      </c>
      <c r="C54" s="14">
        <v>-197</v>
      </c>
      <c r="D54" s="14">
        <v>-197.4</v>
      </c>
      <c r="E54" s="13">
        <v>-220.7</v>
      </c>
      <c r="F54" s="7"/>
      <c r="G54" s="7">
        <v>-133.6</v>
      </c>
      <c r="H54" s="7">
        <v>-133.30000000000001</v>
      </c>
      <c r="I54" s="7">
        <v>-133.69999999999999</v>
      </c>
      <c r="J54" s="7">
        <v>-156.9</v>
      </c>
      <c r="K54" s="6"/>
    </row>
    <row r="55" spans="1:11" ht="14.25" x14ac:dyDescent="0.45">
      <c r="A55" s="9">
        <v>1875</v>
      </c>
      <c r="B55" s="14">
        <v>-196.9</v>
      </c>
      <c r="C55" s="14">
        <v>-196.6</v>
      </c>
      <c r="D55" s="14">
        <v>-196.9</v>
      </c>
      <c r="E55" s="13">
        <v>-220.5</v>
      </c>
      <c r="F55" s="7"/>
      <c r="G55" s="7">
        <v>-133.19999999999999</v>
      </c>
      <c r="H55" s="7">
        <v>-132.9</v>
      </c>
      <c r="I55" s="7">
        <v>-133.19999999999999</v>
      </c>
      <c r="J55" s="7">
        <v>-156.80000000000001</v>
      </c>
      <c r="K55" s="6"/>
    </row>
    <row r="56" spans="1:11" ht="14.25" x14ac:dyDescent="0.45">
      <c r="A56" s="9">
        <v>1900</v>
      </c>
      <c r="B56" s="14">
        <v>-196.7</v>
      </c>
      <c r="C56" s="14">
        <v>-196.4</v>
      </c>
      <c r="D56" s="14">
        <v>-196.7</v>
      </c>
      <c r="E56" s="13">
        <v>-220.5</v>
      </c>
      <c r="F56" s="7"/>
      <c r="G56" s="7">
        <v>-133</v>
      </c>
      <c r="H56" s="7">
        <v>-132.6</v>
      </c>
      <c r="I56" s="7">
        <v>-132.9</v>
      </c>
      <c r="J56" s="7">
        <v>-156.80000000000001</v>
      </c>
      <c r="K56" s="6"/>
    </row>
    <row r="57" spans="1:11" ht="14.25" x14ac:dyDescent="0.45">
      <c r="A57" s="9">
        <v>1925</v>
      </c>
      <c r="B57" s="14">
        <v>-196.4</v>
      </c>
      <c r="C57" s="14">
        <v>-196.1</v>
      </c>
      <c r="D57" s="14">
        <v>-196.4</v>
      </c>
      <c r="E57" s="13">
        <v>-220.6</v>
      </c>
      <c r="F57" s="7"/>
      <c r="G57" s="7">
        <v>-132.6</v>
      </c>
      <c r="H57" s="7">
        <v>-132.4</v>
      </c>
      <c r="I57" s="7">
        <v>-132.69999999999999</v>
      </c>
      <c r="J57" s="7">
        <v>-156.9</v>
      </c>
      <c r="K57" s="6"/>
    </row>
    <row r="58" spans="1:11" ht="14.25" x14ac:dyDescent="0.45">
      <c r="A58" s="9">
        <v>1950</v>
      </c>
      <c r="B58" s="14">
        <v>-196.1</v>
      </c>
      <c r="C58" s="14">
        <v>-195.8</v>
      </c>
      <c r="D58" s="14">
        <v>-196.1</v>
      </c>
      <c r="E58" s="13">
        <v>-220.7</v>
      </c>
      <c r="F58" s="7"/>
      <c r="G58" s="7">
        <v>-132.30000000000001</v>
      </c>
      <c r="H58" s="7">
        <v>-132.1</v>
      </c>
      <c r="I58" s="7">
        <v>-132.4</v>
      </c>
      <c r="J58" s="7">
        <v>-157</v>
      </c>
      <c r="K58" s="6"/>
    </row>
    <row r="59" spans="1:11" ht="14.25" x14ac:dyDescent="0.45">
      <c r="A59" s="9">
        <v>1975</v>
      </c>
      <c r="B59" s="14">
        <v>-195.7</v>
      </c>
      <c r="C59" s="14">
        <v>-195.5</v>
      </c>
      <c r="D59" s="14">
        <v>-195.9</v>
      </c>
      <c r="E59" s="13">
        <v>-220.8</v>
      </c>
      <c r="F59" s="7"/>
      <c r="G59" s="7">
        <v>-132</v>
      </c>
      <c r="H59" s="7">
        <v>-131.80000000000001</v>
      </c>
      <c r="I59" s="7">
        <v>-132.19999999999999</v>
      </c>
      <c r="J59" s="7">
        <v>-157.1</v>
      </c>
      <c r="K59" s="6"/>
    </row>
    <row r="60" spans="1:11" ht="14.25" x14ac:dyDescent="0.45">
      <c r="A60" s="9">
        <v>2000</v>
      </c>
      <c r="B60" s="14">
        <v>-195.6</v>
      </c>
      <c r="C60" s="14">
        <v>-195.4</v>
      </c>
      <c r="D60" s="14">
        <v>-195.8</v>
      </c>
      <c r="E60" s="13">
        <v>-220.8</v>
      </c>
      <c r="F60" s="7"/>
      <c r="G60" s="7">
        <v>-131.80000000000001</v>
      </c>
      <c r="H60" s="7">
        <v>-131.69999999999999</v>
      </c>
      <c r="I60" s="7">
        <v>-132</v>
      </c>
      <c r="J60" s="7">
        <v>-157</v>
      </c>
      <c r="K60" s="6"/>
    </row>
    <row r="61" spans="1:11" ht="14.25" x14ac:dyDescent="0.45">
      <c r="A61" s="9">
        <v>2025</v>
      </c>
      <c r="B61" s="14">
        <v>-195.3</v>
      </c>
      <c r="C61" s="14">
        <v>-195.2</v>
      </c>
      <c r="D61" s="14">
        <v>-195.5</v>
      </c>
      <c r="E61" s="13">
        <v>-220.8</v>
      </c>
      <c r="F61" s="7"/>
      <c r="G61" s="7">
        <v>-131.6</v>
      </c>
      <c r="H61" s="7">
        <v>-131.5</v>
      </c>
      <c r="I61" s="7">
        <v>-131.80000000000001</v>
      </c>
      <c r="J61" s="7">
        <v>-157.1</v>
      </c>
      <c r="K61" s="6"/>
    </row>
    <row r="62" spans="1:11" ht="14.25" x14ac:dyDescent="0.45">
      <c r="A62" s="9">
        <v>2050</v>
      </c>
      <c r="B62" s="14">
        <v>-195.1</v>
      </c>
      <c r="C62" s="14">
        <v>-195.1</v>
      </c>
      <c r="D62" s="14">
        <v>-195.3</v>
      </c>
      <c r="E62" s="13">
        <v>-221.1</v>
      </c>
      <c r="F62" s="7"/>
      <c r="G62" s="7">
        <v>-131.30000000000001</v>
      </c>
      <c r="H62" s="7">
        <v>-131.4</v>
      </c>
      <c r="I62" s="7">
        <v>-131.6</v>
      </c>
      <c r="J62" s="7">
        <v>-157.4</v>
      </c>
      <c r="K62" s="6"/>
    </row>
    <row r="63" spans="1:11" ht="14.25" x14ac:dyDescent="0.45">
      <c r="A63" s="9">
        <v>2075</v>
      </c>
      <c r="B63" s="14">
        <v>-194.9</v>
      </c>
      <c r="C63" s="14">
        <v>-194.9</v>
      </c>
      <c r="D63" s="14">
        <v>-195.2</v>
      </c>
      <c r="E63" s="13">
        <v>-221.4</v>
      </c>
      <c r="F63" s="7"/>
      <c r="G63" s="7">
        <v>-131.1</v>
      </c>
      <c r="H63" s="7">
        <v>-131.19999999999999</v>
      </c>
      <c r="I63" s="7">
        <v>-131.4</v>
      </c>
      <c r="J63" s="7">
        <v>-157.69999999999999</v>
      </c>
      <c r="K63" s="6"/>
    </row>
    <row r="64" spans="1:11" ht="14.25" x14ac:dyDescent="0.45">
      <c r="A64" s="9">
        <v>2100</v>
      </c>
      <c r="B64" s="14">
        <v>-194.7</v>
      </c>
      <c r="C64" s="14">
        <v>-194.8</v>
      </c>
      <c r="D64" s="14">
        <v>-195</v>
      </c>
      <c r="E64" s="13">
        <v>-221.4</v>
      </c>
      <c r="F64" s="7"/>
      <c r="G64" s="7">
        <v>-130.9</v>
      </c>
      <c r="H64" s="7">
        <v>-131.1</v>
      </c>
      <c r="I64" s="7">
        <v>-131.30000000000001</v>
      </c>
      <c r="J64" s="7">
        <v>-157.69999999999999</v>
      </c>
      <c r="K64" s="6"/>
    </row>
    <row r="65" spans="1:11" ht="14.25" x14ac:dyDescent="0.45">
      <c r="A65" s="9">
        <v>2125</v>
      </c>
      <c r="B65" s="14">
        <v>-194.5</v>
      </c>
      <c r="C65" s="14">
        <v>-194.7</v>
      </c>
      <c r="D65" s="14">
        <v>-194.8</v>
      </c>
      <c r="E65" s="13">
        <v>-221.6</v>
      </c>
      <c r="F65" s="7"/>
      <c r="G65" s="7">
        <v>-130.80000000000001</v>
      </c>
      <c r="H65" s="7">
        <v>-130.9</v>
      </c>
      <c r="I65" s="7">
        <v>-131.1</v>
      </c>
      <c r="J65" s="7">
        <v>-157.9</v>
      </c>
      <c r="K65" s="6"/>
    </row>
    <row r="66" spans="1:11" ht="14.25" x14ac:dyDescent="0.45">
      <c r="A66" s="9">
        <v>2150</v>
      </c>
      <c r="B66" s="14">
        <v>-194.4</v>
      </c>
      <c r="C66" s="14">
        <v>-194.5</v>
      </c>
      <c r="D66" s="14">
        <v>-194.7</v>
      </c>
      <c r="E66" s="13">
        <v>-221.8</v>
      </c>
      <c r="F66" s="7"/>
      <c r="G66" s="7">
        <v>-130.69999999999999</v>
      </c>
      <c r="H66" s="7">
        <v>-130.80000000000001</v>
      </c>
      <c r="I66" s="7">
        <v>-131</v>
      </c>
      <c r="J66" s="7">
        <v>-158.1</v>
      </c>
      <c r="K66" s="6"/>
    </row>
    <row r="67" spans="1:11" ht="14.25" x14ac:dyDescent="0.45">
      <c r="A67" s="9">
        <v>2175</v>
      </c>
      <c r="B67" s="14">
        <v>-194.3</v>
      </c>
      <c r="C67" s="14">
        <v>-194.4</v>
      </c>
      <c r="D67" s="14">
        <v>-194.5</v>
      </c>
      <c r="E67" s="13">
        <v>-221.8</v>
      </c>
      <c r="F67" s="7"/>
      <c r="G67" s="7">
        <v>-130.5</v>
      </c>
      <c r="H67" s="7">
        <v>-130.6</v>
      </c>
      <c r="I67" s="7">
        <v>-130.80000000000001</v>
      </c>
      <c r="J67" s="7">
        <v>-158.1</v>
      </c>
      <c r="K67" s="6"/>
    </row>
    <row r="68" spans="1:11" ht="14.25" x14ac:dyDescent="0.45">
      <c r="A68" s="9">
        <v>2200</v>
      </c>
      <c r="B68" s="14">
        <v>-194.1</v>
      </c>
      <c r="C68" s="14">
        <v>-194.2</v>
      </c>
      <c r="D68" s="14">
        <v>-194.4</v>
      </c>
      <c r="E68" s="13">
        <v>-221.6</v>
      </c>
      <c r="F68" s="7"/>
      <c r="G68" s="7">
        <v>-130.4</v>
      </c>
      <c r="H68" s="7">
        <v>-130.5</v>
      </c>
      <c r="I68" s="7">
        <v>-130.69999999999999</v>
      </c>
      <c r="J68" s="7">
        <v>-157.9</v>
      </c>
      <c r="K68" s="6"/>
    </row>
    <row r="69" spans="1:11" ht="14.25" x14ac:dyDescent="0.45">
      <c r="A69" s="9">
        <v>2225</v>
      </c>
      <c r="B69" s="14">
        <v>-194</v>
      </c>
      <c r="C69" s="14">
        <v>-194</v>
      </c>
      <c r="D69" s="14">
        <v>-194.2</v>
      </c>
      <c r="E69" s="13">
        <v>-221.4</v>
      </c>
      <c r="F69" s="7"/>
      <c r="G69" s="7">
        <v>-130.19999999999999</v>
      </c>
      <c r="H69" s="7">
        <v>-130.30000000000001</v>
      </c>
      <c r="I69" s="7">
        <v>-130.4</v>
      </c>
      <c r="J69" s="7">
        <v>-157.69999999999999</v>
      </c>
      <c r="K69" s="6"/>
    </row>
    <row r="70" spans="1:11" ht="14.25" x14ac:dyDescent="0.45">
      <c r="A70" s="9">
        <v>2250</v>
      </c>
      <c r="B70" s="14">
        <v>-193.9</v>
      </c>
      <c r="C70" s="14">
        <v>-193.9</v>
      </c>
      <c r="D70" s="14">
        <v>-194.1</v>
      </c>
      <c r="E70" s="13">
        <v>-221.6</v>
      </c>
      <c r="F70" s="7"/>
      <c r="G70" s="7">
        <v>-130.1</v>
      </c>
      <c r="H70" s="7">
        <v>-130.19999999999999</v>
      </c>
      <c r="I70" s="7">
        <v>-130.30000000000001</v>
      </c>
      <c r="J70" s="7">
        <v>-157.80000000000001</v>
      </c>
      <c r="K70" s="6"/>
    </row>
    <row r="71" spans="1:11" ht="14.25" x14ac:dyDescent="0.45">
      <c r="A71" s="9">
        <v>2275</v>
      </c>
      <c r="B71" s="14">
        <v>-193.8</v>
      </c>
      <c r="C71" s="14">
        <v>-193.8</v>
      </c>
      <c r="D71" s="14">
        <v>-193.9</v>
      </c>
      <c r="E71" s="13">
        <v>-221.6</v>
      </c>
      <c r="F71" s="7"/>
      <c r="G71" s="7">
        <v>-130</v>
      </c>
      <c r="H71" s="7">
        <v>-130.1</v>
      </c>
      <c r="I71" s="7">
        <v>-130.19999999999999</v>
      </c>
      <c r="J71" s="7">
        <v>-157.9</v>
      </c>
      <c r="K71" s="6"/>
    </row>
    <row r="72" spans="1:11" ht="14.25" x14ac:dyDescent="0.45">
      <c r="A72" s="9">
        <v>2300</v>
      </c>
      <c r="B72" s="14">
        <v>-193.7</v>
      </c>
      <c r="C72" s="14">
        <v>-193.7</v>
      </c>
      <c r="D72" s="14">
        <v>-193.8</v>
      </c>
      <c r="E72" s="13">
        <v>-221.6</v>
      </c>
      <c r="F72" s="7"/>
      <c r="G72" s="7">
        <v>-129.9</v>
      </c>
      <c r="H72" s="7">
        <v>-130</v>
      </c>
      <c r="I72" s="7">
        <v>-130.1</v>
      </c>
      <c r="J72" s="7">
        <v>-157.9</v>
      </c>
      <c r="K72" s="6"/>
    </row>
    <row r="73" spans="1:11" ht="14.25" x14ac:dyDescent="0.45">
      <c r="A73" s="9">
        <v>2325</v>
      </c>
      <c r="B73" s="14">
        <v>-193.7</v>
      </c>
      <c r="C73" s="14">
        <v>-193.7</v>
      </c>
      <c r="D73" s="14">
        <v>-193.8</v>
      </c>
      <c r="E73" s="13">
        <v>-221.8</v>
      </c>
      <c r="F73" s="7"/>
      <c r="G73" s="7">
        <v>-129.9</v>
      </c>
      <c r="H73" s="7">
        <v>-130</v>
      </c>
      <c r="I73" s="7">
        <v>-130.1</v>
      </c>
      <c r="J73" s="7">
        <v>-158.1</v>
      </c>
      <c r="K73" s="6"/>
    </row>
    <row r="74" spans="1:11" ht="14.25" x14ac:dyDescent="0.45">
      <c r="A74" s="9">
        <v>2350</v>
      </c>
      <c r="B74" s="14">
        <v>-193.7</v>
      </c>
      <c r="C74" s="14">
        <v>-193.8</v>
      </c>
      <c r="D74" s="14">
        <v>-193.8</v>
      </c>
      <c r="E74" s="13">
        <v>-221.8</v>
      </c>
      <c r="F74" s="7"/>
      <c r="G74" s="7">
        <v>-130</v>
      </c>
      <c r="H74" s="7">
        <v>-130.1</v>
      </c>
      <c r="I74" s="7">
        <v>-130.1</v>
      </c>
      <c r="J74" s="7">
        <v>-158.1</v>
      </c>
      <c r="K74" s="6"/>
    </row>
    <row r="75" spans="1:11" ht="14.25" x14ac:dyDescent="0.45">
      <c r="A75" s="9">
        <v>2375</v>
      </c>
      <c r="B75" s="14">
        <v>-193.6</v>
      </c>
      <c r="C75" s="14">
        <v>-193.7</v>
      </c>
      <c r="D75" s="14">
        <v>-193.6</v>
      </c>
      <c r="E75" s="13">
        <v>-221.6</v>
      </c>
      <c r="F75" s="7"/>
      <c r="G75" s="7">
        <v>-129.9</v>
      </c>
      <c r="H75" s="7">
        <v>-130</v>
      </c>
      <c r="I75" s="7">
        <v>-129.9</v>
      </c>
      <c r="J75" s="7">
        <v>-157.80000000000001</v>
      </c>
      <c r="K75" s="6"/>
    </row>
    <row r="76" spans="1:11" ht="14.25" x14ac:dyDescent="0.45">
      <c r="A76" s="9">
        <v>2400</v>
      </c>
      <c r="B76" s="14">
        <v>-193.7</v>
      </c>
      <c r="C76" s="14">
        <v>-193.8</v>
      </c>
      <c r="D76" s="14">
        <v>-193.6</v>
      </c>
      <c r="E76" s="13">
        <v>-221.3</v>
      </c>
      <c r="F76" s="7"/>
      <c r="G76" s="7">
        <v>-129.9</v>
      </c>
      <c r="H76" s="7">
        <v>-130</v>
      </c>
      <c r="I76" s="7">
        <v>-129.9</v>
      </c>
      <c r="J76" s="7">
        <v>-157.6</v>
      </c>
      <c r="K76" s="6"/>
    </row>
    <row r="77" spans="1:11" ht="14.25" x14ac:dyDescent="0.45">
      <c r="A77" s="9">
        <v>2425</v>
      </c>
      <c r="B77" s="14">
        <v>-193.7</v>
      </c>
      <c r="C77" s="14">
        <v>-193.8</v>
      </c>
      <c r="D77" s="14">
        <v>-193.6</v>
      </c>
      <c r="E77" s="13">
        <v>-220.9</v>
      </c>
      <c r="F77" s="7"/>
      <c r="G77" s="7">
        <v>-130</v>
      </c>
      <c r="H77" s="7">
        <v>-130.1</v>
      </c>
      <c r="I77" s="7">
        <v>-129.80000000000001</v>
      </c>
      <c r="J77" s="7">
        <v>-157.19999999999999</v>
      </c>
      <c r="K77" s="6"/>
    </row>
    <row r="78" spans="1:11" ht="14.25" x14ac:dyDescent="0.45">
      <c r="A78" s="9">
        <v>2450</v>
      </c>
      <c r="B78" s="14">
        <v>-193.7</v>
      </c>
      <c r="C78" s="14">
        <v>-193.9</v>
      </c>
      <c r="D78" s="14">
        <v>-193.5</v>
      </c>
      <c r="E78" s="13">
        <v>-220.6</v>
      </c>
      <c r="F78" s="7"/>
      <c r="G78" s="7">
        <v>-130</v>
      </c>
      <c r="H78" s="7">
        <v>-130.1</v>
      </c>
      <c r="I78" s="7">
        <v>-129.80000000000001</v>
      </c>
      <c r="J78" s="7">
        <v>-156.9</v>
      </c>
      <c r="K78" s="6"/>
    </row>
    <row r="79" spans="1:11" ht="14.25" x14ac:dyDescent="0.45">
      <c r="A79" s="9">
        <v>2475</v>
      </c>
      <c r="B79" s="14">
        <v>-193.8</v>
      </c>
      <c r="C79" s="14">
        <v>-193.9</v>
      </c>
      <c r="D79" s="14">
        <v>-193.5</v>
      </c>
      <c r="E79" s="13">
        <v>-220.4</v>
      </c>
      <c r="F79" s="7"/>
      <c r="G79" s="7">
        <v>-130.1</v>
      </c>
      <c r="H79" s="7">
        <v>-130.19999999999999</v>
      </c>
      <c r="I79" s="7">
        <v>-129.80000000000001</v>
      </c>
      <c r="J79" s="7">
        <v>-156.69999999999999</v>
      </c>
      <c r="K79" s="6"/>
    </row>
    <row r="80" spans="1:11" ht="14.25" x14ac:dyDescent="0.45">
      <c r="A80" s="9">
        <v>2500</v>
      </c>
      <c r="B80" s="14">
        <v>-194</v>
      </c>
      <c r="C80" s="14">
        <v>-194.2</v>
      </c>
      <c r="D80" s="14">
        <v>-193.6</v>
      </c>
      <c r="E80" s="13">
        <v>-220.3</v>
      </c>
      <c r="F80" s="7"/>
      <c r="G80" s="7">
        <v>-130.30000000000001</v>
      </c>
      <c r="H80" s="7">
        <v>-130.4</v>
      </c>
      <c r="I80" s="7">
        <v>-129.9</v>
      </c>
      <c r="J80" s="7">
        <v>-156.6</v>
      </c>
      <c r="K80" s="6"/>
    </row>
    <row r="81" spans="1:11" ht="14.25" x14ac:dyDescent="0.45">
      <c r="A81" s="9">
        <v>2525</v>
      </c>
      <c r="B81" s="14">
        <v>-194.1</v>
      </c>
      <c r="C81" s="14">
        <v>-194.3</v>
      </c>
      <c r="D81" s="14">
        <v>-193.6</v>
      </c>
      <c r="E81" s="13">
        <v>-220.1</v>
      </c>
      <c r="F81" s="7"/>
      <c r="G81" s="7">
        <v>-130.4</v>
      </c>
      <c r="H81" s="7">
        <v>-130.6</v>
      </c>
      <c r="I81" s="7">
        <v>-129.9</v>
      </c>
      <c r="J81" s="7">
        <v>-156.4</v>
      </c>
      <c r="K81" s="6"/>
    </row>
    <row r="82" spans="1:11" ht="14.25" x14ac:dyDescent="0.45">
      <c r="A82" s="9">
        <v>2550</v>
      </c>
      <c r="B82" s="14">
        <v>-194.3</v>
      </c>
      <c r="C82" s="14">
        <v>-194.4</v>
      </c>
      <c r="D82" s="14">
        <v>-193.6</v>
      </c>
      <c r="E82" s="13">
        <v>-220.3</v>
      </c>
      <c r="F82" s="7"/>
      <c r="G82" s="7">
        <v>-130.5</v>
      </c>
      <c r="H82" s="7">
        <v>-130.69999999999999</v>
      </c>
      <c r="I82" s="7">
        <v>-129.9</v>
      </c>
      <c r="J82" s="7">
        <v>-156.5</v>
      </c>
      <c r="K82" s="6"/>
    </row>
    <row r="83" spans="1:11" ht="14.25" x14ac:dyDescent="0.45">
      <c r="A83" s="9">
        <v>2575</v>
      </c>
      <c r="B83" s="14">
        <v>-194.4</v>
      </c>
      <c r="C83" s="14">
        <v>-194.6</v>
      </c>
      <c r="D83" s="14">
        <v>-193.7</v>
      </c>
      <c r="E83" s="13">
        <v>-220.4</v>
      </c>
      <c r="F83" s="7"/>
      <c r="G83" s="7">
        <v>-130.69999999999999</v>
      </c>
      <c r="H83" s="7">
        <v>-130.9</v>
      </c>
      <c r="I83" s="7">
        <v>-130</v>
      </c>
      <c r="J83" s="7">
        <v>-156.6</v>
      </c>
      <c r="K83" s="6"/>
    </row>
    <row r="84" spans="1:11" ht="14.25" x14ac:dyDescent="0.45">
      <c r="A84" s="9">
        <v>2600</v>
      </c>
      <c r="B84" s="14">
        <v>-194.5</v>
      </c>
      <c r="C84" s="14">
        <v>-194.8</v>
      </c>
      <c r="D84" s="14">
        <v>-193.7</v>
      </c>
      <c r="E84" s="13">
        <v>-220.6</v>
      </c>
      <c r="F84" s="7"/>
      <c r="G84" s="7">
        <v>-130.80000000000001</v>
      </c>
      <c r="H84" s="7">
        <v>-131</v>
      </c>
      <c r="I84" s="7">
        <v>-130</v>
      </c>
      <c r="J84" s="7">
        <v>-156.80000000000001</v>
      </c>
      <c r="K84" s="6"/>
    </row>
    <row r="85" spans="1:11" ht="14.25" x14ac:dyDescent="0.45">
      <c r="A85" s="9">
        <v>2625</v>
      </c>
      <c r="B85" s="14">
        <v>-194.7</v>
      </c>
      <c r="C85" s="14">
        <v>-194.9</v>
      </c>
      <c r="D85" s="14">
        <v>-193.8</v>
      </c>
      <c r="E85" s="13">
        <v>-220.7</v>
      </c>
      <c r="F85" s="7"/>
      <c r="G85" s="7">
        <v>-131</v>
      </c>
      <c r="H85" s="7">
        <v>-131.19999999999999</v>
      </c>
      <c r="I85" s="7">
        <v>-130</v>
      </c>
      <c r="J85" s="7">
        <v>-157</v>
      </c>
      <c r="K85" s="6"/>
    </row>
    <row r="86" spans="1:11" ht="14.25" x14ac:dyDescent="0.45">
      <c r="A86" s="9">
        <v>2650</v>
      </c>
      <c r="B86" s="14">
        <v>-194.9</v>
      </c>
      <c r="C86" s="14">
        <v>-195.1</v>
      </c>
      <c r="D86" s="14">
        <v>-193.8</v>
      </c>
      <c r="E86" s="13">
        <v>-220.8</v>
      </c>
      <c r="F86" s="7"/>
      <c r="G86" s="7">
        <v>-131.1</v>
      </c>
      <c r="H86" s="7">
        <v>-131.4</v>
      </c>
      <c r="I86" s="7">
        <v>-130.1</v>
      </c>
      <c r="J86" s="7">
        <v>-157.1</v>
      </c>
      <c r="K86" s="6"/>
    </row>
    <row r="87" spans="1:11" ht="14.25" x14ac:dyDescent="0.45">
      <c r="A87" s="9">
        <v>2675</v>
      </c>
      <c r="B87" s="14">
        <v>-195.1</v>
      </c>
      <c r="C87" s="14">
        <v>-195.4</v>
      </c>
      <c r="D87" s="14">
        <v>-193.9</v>
      </c>
      <c r="E87" s="13">
        <v>-220.7</v>
      </c>
      <c r="F87" s="7"/>
      <c r="G87" s="7">
        <v>-131.4</v>
      </c>
      <c r="H87" s="7">
        <v>-131.6</v>
      </c>
      <c r="I87" s="7">
        <v>-130.19999999999999</v>
      </c>
      <c r="J87" s="7">
        <v>-157</v>
      </c>
      <c r="K87" s="6"/>
    </row>
    <row r="88" spans="1:11" ht="14.25" x14ac:dyDescent="0.45">
      <c r="A88" s="9">
        <v>2700</v>
      </c>
      <c r="B88" s="14">
        <v>-195.3</v>
      </c>
      <c r="C88" s="14">
        <v>-195.6</v>
      </c>
      <c r="D88" s="14">
        <v>-194</v>
      </c>
      <c r="E88" s="13">
        <v>-220.5</v>
      </c>
      <c r="F88" s="7"/>
      <c r="G88" s="7">
        <v>-131.6</v>
      </c>
      <c r="H88" s="7">
        <v>-131.9</v>
      </c>
      <c r="I88" s="7">
        <v>-130.30000000000001</v>
      </c>
      <c r="J88" s="7">
        <v>-156.80000000000001</v>
      </c>
      <c r="K88" s="6"/>
    </row>
    <row r="89" spans="1:11" ht="14.25" x14ac:dyDescent="0.45">
      <c r="A89" s="9">
        <v>2725</v>
      </c>
      <c r="B89" s="14">
        <v>-195.6</v>
      </c>
      <c r="C89" s="14">
        <v>-195.9</v>
      </c>
      <c r="D89" s="14">
        <v>-194.2</v>
      </c>
      <c r="E89" s="13">
        <v>-220.2</v>
      </c>
      <c r="F89" s="7"/>
      <c r="G89" s="7">
        <v>-131.80000000000001</v>
      </c>
      <c r="H89" s="7">
        <v>-132.1</v>
      </c>
      <c r="I89" s="7">
        <v>-130.4</v>
      </c>
      <c r="J89" s="7">
        <v>-156.5</v>
      </c>
      <c r="K89" s="6"/>
    </row>
    <row r="90" spans="1:11" ht="14.25" x14ac:dyDescent="0.45">
      <c r="A90" s="9">
        <v>2750</v>
      </c>
      <c r="B90" s="14">
        <v>-195.8</v>
      </c>
      <c r="C90" s="14">
        <v>-196.2</v>
      </c>
      <c r="D90" s="14">
        <v>-194.3</v>
      </c>
      <c r="E90" s="13">
        <v>-219.8</v>
      </c>
      <c r="F90" s="7"/>
      <c r="G90" s="7">
        <v>-132.1</v>
      </c>
      <c r="H90" s="7">
        <v>-132.4</v>
      </c>
      <c r="I90" s="7">
        <v>-130.6</v>
      </c>
      <c r="J90" s="7">
        <v>-156.1</v>
      </c>
      <c r="K90" s="6"/>
    </row>
    <row r="91" spans="1:11" ht="14.25" x14ac:dyDescent="0.45">
      <c r="A91" s="9">
        <v>2775</v>
      </c>
      <c r="B91" s="14">
        <v>-196.1</v>
      </c>
      <c r="C91" s="14">
        <v>-196.5</v>
      </c>
      <c r="D91" s="14">
        <v>-194.5</v>
      </c>
      <c r="E91" s="13">
        <v>-219.7</v>
      </c>
      <c r="F91" s="7"/>
      <c r="G91" s="7">
        <v>-132.4</v>
      </c>
      <c r="H91" s="7">
        <v>-132.80000000000001</v>
      </c>
      <c r="I91" s="7">
        <v>-130.69999999999999</v>
      </c>
      <c r="J91" s="7">
        <v>-155.9</v>
      </c>
      <c r="K91" s="6"/>
    </row>
    <row r="92" spans="1:11" ht="14.25" x14ac:dyDescent="0.45">
      <c r="A92" s="9">
        <v>2800</v>
      </c>
      <c r="B92" s="14">
        <v>-196.4</v>
      </c>
      <c r="C92" s="14">
        <v>-196.8</v>
      </c>
      <c r="D92" s="14">
        <v>-194.7</v>
      </c>
      <c r="E92" s="13">
        <v>-219.4</v>
      </c>
      <c r="F92" s="7"/>
      <c r="G92" s="7">
        <v>-132.6</v>
      </c>
      <c r="H92" s="7">
        <v>-133.1</v>
      </c>
      <c r="I92" s="7">
        <v>-130.9</v>
      </c>
      <c r="J92" s="7">
        <v>-155.69999999999999</v>
      </c>
      <c r="K92" s="6"/>
    </row>
    <row r="93" spans="1:11" ht="14.25" x14ac:dyDescent="0.45">
      <c r="A93" s="9">
        <v>2825</v>
      </c>
      <c r="B93" s="14">
        <v>-196.7</v>
      </c>
      <c r="C93" s="14">
        <v>-197.2</v>
      </c>
      <c r="D93" s="14">
        <v>-194.9</v>
      </c>
      <c r="E93" s="13">
        <v>-219.3</v>
      </c>
      <c r="F93" s="7"/>
      <c r="G93" s="7">
        <v>-133</v>
      </c>
      <c r="H93" s="7">
        <v>-133.5</v>
      </c>
      <c r="I93" s="7">
        <v>-131.1</v>
      </c>
      <c r="J93" s="7">
        <v>-155.6</v>
      </c>
      <c r="K93" s="6"/>
    </row>
    <row r="94" spans="1:11" ht="14.25" x14ac:dyDescent="0.45">
      <c r="A94" s="9">
        <v>2850</v>
      </c>
      <c r="B94" s="14">
        <v>-197</v>
      </c>
      <c r="C94" s="14">
        <v>-197.5</v>
      </c>
      <c r="D94" s="14">
        <v>-195.1</v>
      </c>
      <c r="E94" s="13">
        <v>-219.2</v>
      </c>
      <c r="F94" s="7"/>
      <c r="G94" s="7">
        <v>-133.30000000000001</v>
      </c>
      <c r="H94" s="7">
        <v>-133.80000000000001</v>
      </c>
      <c r="I94" s="7">
        <v>-131.30000000000001</v>
      </c>
      <c r="J94" s="7">
        <v>-155.5</v>
      </c>
      <c r="K94" s="6"/>
    </row>
    <row r="95" spans="1:11" ht="14.25" x14ac:dyDescent="0.45">
      <c r="A95" s="9">
        <v>2875</v>
      </c>
      <c r="B95" s="14">
        <v>-197.3</v>
      </c>
      <c r="C95" s="14">
        <v>-197.9</v>
      </c>
      <c r="D95" s="14">
        <v>-195.3</v>
      </c>
      <c r="E95" s="13">
        <v>-219</v>
      </c>
      <c r="F95" s="7"/>
      <c r="G95" s="7">
        <v>-133.6</v>
      </c>
      <c r="H95" s="7">
        <v>-134.19999999999999</v>
      </c>
      <c r="I95" s="7">
        <v>-131.6</v>
      </c>
      <c r="J95" s="7">
        <v>-155.30000000000001</v>
      </c>
      <c r="K95" s="6"/>
    </row>
    <row r="96" spans="1:11" ht="14.25" x14ac:dyDescent="0.45">
      <c r="A96" s="9">
        <v>2900</v>
      </c>
      <c r="B96" s="14">
        <v>-197.7</v>
      </c>
      <c r="C96" s="14">
        <v>-198.3</v>
      </c>
      <c r="D96" s="14">
        <v>-195.5</v>
      </c>
      <c r="E96" s="13">
        <v>-218.9</v>
      </c>
      <c r="F96" s="7"/>
      <c r="G96" s="7">
        <v>-134</v>
      </c>
      <c r="H96" s="7">
        <v>-134.6</v>
      </c>
      <c r="I96" s="7">
        <v>-131.80000000000001</v>
      </c>
      <c r="J96" s="7">
        <v>-155.1</v>
      </c>
      <c r="K96" s="6"/>
    </row>
    <row r="97" spans="1:11" ht="14.25" x14ac:dyDescent="0.45">
      <c r="A97" s="9">
        <v>2925</v>
      </c>
      <c r="B97" s="14">
        <v>-198.1</v>
      </c>
      <c r="C97" s="14">
        <v>-198.7</v>
      </c>
      <c r="D97" s="14">
        <v>-195.8</v>
      </c>
      <c r="E97" s="13">
        <v>-218.6</v>
      </c>
      <c r="F97" s="7"/>
      <c r="G97" s="7">
        <v>-134.30000000000001</v>
      </c>
      <c r="H97" s="7">
        <v>-135</v>
      </c>
      <c r="I97" s="7">
        <v>-132.1</v>
      </c>
      <c r="J97" s="7">
        <v>-154.9</v>
      </c>
      <c r="K97" s="6"/>
    </row>
    <row r="98" spans="1:11" ht="14.25" x14ac:dyDescent="0.45">
      <c r="A98" s="9">
        <v>2950</v>
      </c>
      <c r="B98" s="14">
        <v>-198.4</v>
      </c>
      <c r="C98" s="14">
        <v>-199.1</v>
      </c>
      <c r="D98" s="14">
        <v>-196.1</v>
      </c>
      <c r="E98" s="13">
        <v>-218.4</v>
      </c>
      <c r="F98" s="7"/>
      <c r="G98" s="7">
        <v>-134.69999999999999</v>
      </c>
      <c r="H98" s="7">
        <v>-135.4</v>
      </c>
      <c r="I98" s="7">
        <v>-132.4</v>
      </c>
      <c r="J98" s="7">
        <v>-154.6</v>
      </c>
      <c r="K98" s="6"/>
    </row>
    <row r="99" spans="1:11" ht="14.25" x14ac:dyDescent="0.45">
      <c r="A99" s="9">
        <v>2975</v>
      </c>
      <c r="B99" s="14">
        <v>-198.8</v>
      </c>
      <c r="C99" s="14">
        <v>-199.6</v>
      </c>
      <c r="D99" s="14">
        <v>-196.5</v>
      </c>
      <c r="E99" s="13">
        <v>-218.2</v>
      </c>
      <c r="F99" s="7"/>
      <c r="G99" s="7">
        <v>-135.1</v>
      </c>
      <c r="H99" s="7">
        <v>-135.80000000000001</v>
      </c>
      <c r="I99" s="7">
        <v>-132.69999999999999</v>
      </c>
      <c r="J99" s="7">
        <v>-154.4</v>
      </c>
      <c r="K99" s="6"/>
    </row>
    <row r="100" spans="1:11" ht="14.25" x14ac:dyDescent="0.45">
      <c r="A100" s="9">
        <v>3000</v>
      </c>
      <c r="B100" s="14">
        <v>-199.2</v>
      </c>
      <c r="C100" s="14">
        <v>-200</v>
      </c>
      <c r="D100" s="14">
        <v>-196.8</v>
      </c>
      <c r="E100" s="13">
        <v>-218</v>
      </c>
      <c r="F100" s="7"/>
      <c r="G100" s="7">
        <v>-135.5</v>
      </c>
      <c r="H100" s="7">
        <v>-136.19999999999999</v>
      </c>
      <c r="I100" s="7">
        <v>-133.1</v>
      </c>
      <c r="J100" s="7">
        <v>-154.30000000000001</v>
      </c>
      <c r="K100" s="6"/>
    </row>
    <row r="101" spans="1:11" ht="14.25" x14ac:dyDescent="0.45">
      <c r="A101" s="9">
        <v>3025</v>
      </c>
      <c r="B101" s="14">
        <v>-199.7</v>
      </c>
      <c r="C101" s="14">
        <v>-200.4</v>
      </c>
      <c r="D101" s="14">
        <v>-197.2</v>
      </c>
      <c r="E101" s="13">
        <v>-217.9</v>
      </c>
      <c r="F101" s="7"/>
      <c r="G101" s="7">
        <v>-135.9</v>
      </c>
      <c r="H101" s="7">
        <v>-136.69999999999999</v>
      </c>
      <c r="I101" s="7">
        <v>-133.5</v>
      </c>
      <c r="J101" s="7">
        <v>-154.19999999999999</v>
      </c>
      <c r="K101" s="6"/>
    </row>
    <row r="102" spans="1:11" ht="14.25" x14ac:dyDescent="0.45">
      <c r="A102" s="9">
        <v>3050</v>
      </c>
      <c r="B102" s="14">
        <v>-200.1</v>
      </c>
      <c r="C102" s="14">
        <v>-200.8</v>
      </c>
      <c r="D102" s="14">
        <v>-197.6</v>
      </c>
      <c r="E102" s="13">
        <v>-217.8</v>
      </c>
      <c r="F102" s="7"/>
      <c r="G102" s="7">
        <v>-136.4</v>
      </c>
      <c r="H102" s="7">
        <v>-137.1</v>
      </c>
      <c r="I102" s="7">
        <v>-133.9</v>
      </c>
      <c r="J102" s="7">
        <v>-154</v>
      </c>
      <c r="K102" s="6"/>
    </row>
    <row r="103" spans="1:11" ht="14.25" x14ac:dyDescent="0.45">
      <c r="A103" s="9">
        <v>3075</v>
      </c>
      <c r="B103" s="14">
        <v>-200.6</v>
      </c>
      <c r="C103" s="14">
        <v>-201.3</v>
      </c>
      <c r="D103" s="14">
        <v>-198.1</v>
      </c>
      <c r="E103" s="13">
        <v>-217.5</v>
      </c>
      <c r="F103" s="7"/>
      <c r="G103" s="7">
        <v>-136.80000000000001</v>
      </c>
      <c r="H103" s="7">
        <v>-137.6</v>
      </c>
      <c r="I103" s="7">
        <v>-134.4</v>
      </c>
      <c r="J103" s="7">
        <v>-153.80000000000001</v>
      </c>
      <c r="K103" s="6"/>
    </row>
    <row r="104" spans="1:11" ht="14.25" x14ac:dyDescent="0.45">
      <c r="A104" s="9">
        <v>3100</v>
      </c>
      <c r="B104" s="14">
        <v>-201</v>
      </c>
      <c r="C104" s="14">
        <v>-201.7</v>
      </c>
      <c r="D104" s="14">
        <v>-198.6</v>
      </c>
      <c r="E104" s="13">
        <v>-217.3</v>
      </c>
      <c r="F104" s="7"/>
      <c r="G104" s="7">
        <v>-137.30000000000001</v>
      </c>
      <c r="H104" s="7">
        <v>-138</v>
      </c>
      <c r="I104" s="7">
        <v>-134.80000000000001</v>
      </c>
      <c r="J104" s="7">
        <v>-153.6</v>
      </c>
      <c r="K104" s="6"/>
    </row>
    <row r="105" spans="1:11" ht="14.25" x14ac:dyDescent="0.45">
      <c r="A105" s="9">
        <v>3125</v>
      </c>
      <c r="B105" s="14">
        <v>-201.5</v>
      </c>
      <c r="C105" s="14">
        <v>-202.3</v>
      </c>
      <c r="D105" s="14">
        <v>-199.1</v>
      </c>
      <c r="E105" s="13">
        <v>-217.2</v>
      </c>
      <c r="F105" s="7"/>
      <c r="G105" s="7">
        <v>-137.80000000000001</v>
      </c>
      <c r="H105" s="7">
        <v>-138.5</v>
      </c>
      <c r="I105" s="7">
        <v>-135.4</v>
      </c>
      <c r="J105" s="7">
        <v>-153.5</v>
      </c>
      <c r="K105" s="6"/>
    </row>
    <row r="106" spans="1:11" ht="14.25" x14ac:dyDescent="0.45">
      <c r="A106" s="9">
        <v>3150</v>
      </c>
      <c r="B106" s="14">
        <v>-202.1</v>
      </c>
      <c r="C106" s="14">
        <v>-202.8</v>
      </c>
      <c r="D106" s="14">
        <v>-199.7</v>
      </c>
      <c r="E106" s="13">
        <v>-217</v>
      </c>
      <c r="F106" s="7"/>
      <c r="G106" s="7">
        <v>-138.30000000000001</v>
      </c>
      <c r="H106" s="7">
        <v>-139</v>
      </c>
      <c r="I106" s="7">
        <v>-136</v>
      </c>
      <c r="J106" s="7">
        <v>-153.30000000000001</v>
      </c>
      <c r="K106" s="6"/>
    </row>
    <row r="107" spans="1:11" ht="14.25" x14ac:dyDescent="0.45">
      <c r="A107" s="9">
        <v>3175</v>
      </c>
      <c r="B107" s="14">
        <v>-202.6</v>
      </c>
      <c r="C107" s="14">
        <v>-203.3</v>
      </c>
      <c r="D107" s="14">
        <v>-200.3</v>
      </c>
      <c r="E107" s="13">
        <v>-217.1</v>
      </c>
      <c r="F107" s="7"/>
      <c r="G107" s="7">
        <v>-138.80000000000001</v>
      </c>
      <c r="H107" s="7">
        <v>-139.6</v>
      </c>
      <c r="I107" s="7">
        <v>-136.6</v>
      </c>
      <c r="J107" s="7">
        <v>-153.4</v>
      </c>
      <c r="K107" s="6"/>
    </row>
    <row r="108" spans="1:11" ht="14.25" x14ac:dyDescent="0.45">
      <c r="A108" s="9">
        <v>3200</v>
      </c>
      <c r="B108" s="14">
        <v>-203.1</v>
      </c>
      <c r="C108" s="14">
        <v>-203.9</v>
      </c>
      <c r="D108" s="14">
        <v>-201</v>
      </c>
      <c r="E108" s="13">
        <v>-217.2</v>
      </c>
      <c r="F108" s="7"/>
      <c r="G108" s="7">
        <v>-139.4</v>
      </c>
      <c r="H108" s="7">
        <v>-140.19999999999999</v>
      </c>
      <c r="I108" s="7">
        <v>-137.19999999999999</v>
      </c>
      <c r="J108" s="7">
        <v>-153.5</v>
      </c>
      <c r="K108" s="6"/>
    </row>
    <row r="109" spans="1:11" ht="14.25" x14ac:dyDescent="0.45">
      <c r="A109" s="9">
        <v>3225</v>
      </c>
      <c r="B109" s="14">
        <v>-203.7</v>
      </c>
      <c r="C109" s="14">
        <v>-204.5</v>
      </c>
      <c r="D109" s="14">
        <v>-201.6</v>
      </c>
      <c r="E109" s="13">
        <v>-217.3</v>
      </c>
      <c r="F109" s="7"/>
      <c r="G109" s="7">
        <v>-139.9</v>
      </c>
      <c r="H109" s="7">
        <v>-140.69999999999999</v>
      </c>
      <c r="I109" s="7">
        <v>-137.9</v>
      </c>
      <c r="J109" s="7">
        <v>-153.5</v>
      </c>
      <c r="K109" s="6"/>
    </row>
    <row r="110" spans="1:11" ht="14.25" x14ac:dyDescent="0.45">
      <c r="A110" s="9">
        <v>3250</v>
      </c>
      <c r="B110" s="14">
        <v>-204.2</v>
      </c>
      <c r="C110" s="14">
        <v>-205.1</v>
      </c>
      <c r="D110" s="14">
        <v>-202.4</v>
      </c>
      <c r="E110" s="13">
        <v>-217.5</v>
      </c>
      <c r="F110" s="7"/>
      <c r="G110" s="7">
        <v>-140.5</v>
      </c>
      <c r="H110" s="7">
        <v>-141.30000000000001</v>
      </c>
      <c r="I110" s="7">
        <v>-138.6</v>
      </c>
      <c r="J110" s="7">
        <v>-153.69999999999999</v>
      </c>
      <c r="K110" s="6"/>
    </row>
    <row r="111" spans="1:11" ht="14.25" x14ac:dyDescent="0.45">
      <c r="A111" s="9">
        <v>3275</v>
      </c>
      <c r="B111" s="14">
        <v>-204.8</v>
      </c>
      <c r="C111" s="14">
        <v>-205.6</v>
      </c>
      <c r="D111" s="14">
        <v>-203.1</v>
      </c>
      <c r="E111" s="13">
        <v>-217.6</v>
      </c>
      <c r="F111" s="7"/>
      <c r="G111" s="7">
        <v>-141</v>
      </c>
      <c r="H111" s="7">
        <v>-141.9</v>
      </c>
      <c r="I111" s="7">
        <v>-139.4</v>
      </c>
      <c r="J111" s="7">
        <v>-153.80000000000001</v>
      </c>
      <c r="K111" s="6"/>
    </row>
    <row r="112" spans="1:11" ht="14.25" x14ac:dyDescent="0.45">
      <c r="A112" s="9">
        <v>3300</v>
      </c>
      <c r="B112" s="14">
        <v>-205.3</v>
      </c>
      <c r="C112" s="14">
        <v>-206.2</v>
      </c>
      <c r="D112" s="14">
        <v>-204</v>
      </c>
      <c r="E112" s="13">
        <v>-217.7</v>
      </c>
      <c r="F112" s="7"/>
      <c r="G112" s="7">
        <v>-141.6</v>
      </c>
      <c r="H112" s="7">
        <v>-142.4</v>
      </c>
      <c r="I112" s="7">
        <v>-140.30000000000001</v>
      </c>
      <c r="J112" s="7">
        <v>-153.9</v>
      </c>
      <c r="K112" s="6"/>
    </row>
    <row r="113" spans="1:11" ht="14.25" x14ac:dyDescent="0.45">
      <c r="A113" s="9">
        <v>3325</v>
      </c>
      <c r="B113" s="14">
        <v>-205.9</v>
      </c>
      <c r="C113" s="14">
        <v>-206.7</v>
      </c>
      <c r="D113" s="14">
        <v>-204.9</v>
      </c>
      <c r="E113" s="13">
        <v>-217.8</v>
      </c>
      <c r="F113" s="7"/>
      <c r="G113" s="7">
        <v>-142.19999999999999</v>
      </c>
      <c r="H113" s="7">
        <v>-143</v>
      </c>
      <c r="I113" s="7">
        <v>-141.19999999999999</v>
      </c>
      <c r="J113" s="7">
        <v>-154.1</v>
      </c>
      <c r="K113" s="6"/>
    </row>
    <row r="114" spans="1:11" ht="14.25" x14ac:dyDescent="0.45">
      <c r="A114" s="9">
        <v>3350</v>
      </c>
      <c r="B114" s="14">
        <v>-206.5</v>
      </c>
      <c r="C114" s="14">
        <v>-207.3</v>
      </c>
      <c r="D114" s="14">
        <v>-205.9</v>
      </c>
      <c r="E114" s="13">
        <v>-218.1</v>
      </c>
      <c r="F114" s="7"/>
      <c r="G114" s="7">
        <v>-142.80000000000001</v>
      </c>
      <c r="H114" s="7">
        <v>-143.5</v>
      </c>
      <c r="I114" s="7">
        <v>-142.1</v>
      </c>
      <c r="J114" s="7">
        <v>-154.30000000000001</v>
      </c>
      <c r="K114" s="6"/>
    </row>
    <row r="115" spans="1:11" ht="14.25" x14ac:dyDescent="0.45">
      <c r="A115" s="9">
        <v>3375</v>
      </c>
      <c r="B115" s="14">
        <v>-207.1</v>
      </c>
      <c r="C115" s="14">
        <v>-207.7</v>
      </c>
      <c r="D115" s="14">
        <v>-206.8</v>
      </c>
      <c r="E115" s="13">
        <v>-218.3</v>
      </c>
      <c r="F115" s="7"/>
      <c r="G115" s="7">
        <v>-143.4</v>
      </c>
      <c r="H115" s="7">
        <v>-144</v>
      </c>
      <c r="I115" s="7">
        <v>-143.1</v>
      </c>
      <c r="J115" s="7">
        <v>-154.6</v>
      </c>
      <c r="K115" s="6"/>
    </row>
    <row r="116" spans="1:11" ht="14.25" x14ac:dyDescent="0.45">
      <c r="A116" s="9">
        <v>3400</v>
      </c>
      <c r="B116" s="14">
        <v>-207.7</v>
      </c>
      <c r="C116" s="14">
        <v>-208.2</v>
      </c>
      <c r="D116" s="14">
        <v>-207.7</v>
      </c>
      <c r="E116" s="13">
        <v>-218.3</v>
      </c>
      <c r="F116" s="7"/>
      <c r="G116" s="7">
        <v>-143.9</v>
      </c>
      <c r="H116" s="7">
        <v>-144.5</v>
      </c>
      <c r="I116" s="7">
        <v>-144</v>
      </c>
      <c r="J116" s="7">
        <v>-154.6</v>
      </c>
      <c r="K116" s="6"/>
    </row>
    <row r="117" spans="1:11" ht="14.25" x14ac:dyDescent="0.45">
      <c r="A117" s="9">
        <v>3425</v>
      </c>
      <c r="B117" s="14">
        <v>-208.1</v>
      </c>
      <c r="C117" s="14">
        <v>-208.5</v>
      </c>
      <c r="D117" s="14">
        <v>-208.5</v>
      </c>
      <c r="E117" s="13">
        <v>-218.2</v>
      </c>
      <c r="F117" s="7"/>
      <c r="G117" s="7">
        <v>-144.4</v>
      </c>
      <c r="H117" s="7">
        <v>-144.80000000000001</v>
      </c>
      <c r="I117" s="7">
        <v>-144.80000000000001</v>
      </c>
      <c r="J117" s="7">
        <v>-154.5</v>
      </c>
      <c r="K117" s="6"/>
    </row>
    <row r="118" spans="1:11" ht="14.25" x14ac:dyDescent="0.45">
      <c r="A118" s="9">
        <v>3450</v>
      </c>
      <c r="B118" s="14">
        <v>-208.6</v>
      </c>
      <c r="C118" s="14">
        <v>-208.8</v>
      </c>
      <c r="D118" s="14">
        <v>-209.2</v>
      </c>
      <c r="E118" s="13">
        <v>-218.3</v>
      </c>
      <c r="F118" s="7"/>
      <c r="G118" s="7">
        <v>-144.80000000000001</v>
      </c>
      <c r="H118" s="7">
        <v>-145.1</v>
      </c>
      <c r="I118" s="7">
        <v>-145.5</v>
      </c>
      <c r="J118" s="7">
        <v>-154.5</v>
      </c>
      <c r="K118" s="6"/>
    </row>
    <row r="119" spans="1:11" ht="14.25" x14ac:dyDescent="0.45">
      <c r="A119" s="9">
        <v>3475</v>
      </c>
      <c r="B119" s="14">
        <v>-208.9</v>
      </c>
      <c r="C119" s="14">
        <v>-209</v>
      </c>
      <c r="D119" s="14">
        <v>-209.8</v>
      </c>
      <c r="E119" s="13">
        <v>-218.2</v>
      </c>
      <c r="F119" s="7"/>
      <c r="G119" s="7">
        <v>-145.19999999999999</v>
      </c>
      <c r="H119" s="7">
        <v>-145.30000000000001</v>
      </c>
      <c r="I119" s="7">
        <v>-146.1</v>
      </c>
      <c r="J119" s="7">
        <v>-154.5</v>
      </c>
      <c r="K119" s="6"/>
    </row>
    <row r="120" spans="1:11" ht="14.25" x14ac:dyDescent="0.45">
      <c r="A120" s="9">
        <v>3500</v>
      </c>
      <c r="B120" s="14">
        <v>-209.2</v>
      </c>
      <c r="C120" s="14">
        <v>-209.1</v>
      </c>
      <c r="D120" s="14">
        <v>-210.2</v>
      </c>
      <c r="E120" s="13">
        <v>-218</v>
      </c>
      <c r="F120" s="7"/>
      <c r="G120" s="7">
        <v>-145.4</v>
      </c>
      <c r="H120" s="7">
        <v>-145.4</v>
      </c>
      <c r="I120" s="7">
        <v>-146.5</v>
      </c>
      <c r="J120" s="7">
        <v>-154.30000000000001</v>
      </c>
      <c r="K120" s="6"/>
    </row>
    <row r="121" spans="1:11" ht="14.25" x14ac:dyDescent="0.45">
      <c r="A121" s="9">
        <v>3525</v>
      </c>
      <c r="B121" s="14">
        <v>-209.3</v>
      </c>
      <c r="C121" s="14">
        <v>-209.1</v>
      </c>
      <c r="D121" s="14">
        <v>-210.4</v>
      </c>
      <c r="E121" s="13">
        <v>-218</v>
      </c>
      <c r="F121" s="7"/>
      <c r="G121" s="7">
        <v>-145.6</v>
      </c>
      <c r="H121" s="7">
        <v>-145.4</v>
      </c>
      <c r="I121" s="7">
        <v>-146.6</v>
      </c>
      <c r="J121" s="7">
        <v>-154.30000000000001</v>
      </c>
      <c r="K121" s="6"/>
    </row>
    <row r="122" spans="1:11" ht="14.25" x14ac:dyDescent="0.45">
      <c r="A122" s="9">
        <v>3550</v>
      </c>
      <c r="B122" s="14">
        <v>-209.4</v>
      </c>
      <c r="C122" s="14">
        <v>-209.1</v>
      </c>
      <c r="D122" s="14">
        <v>-210.3</v>
      </c>
      <c r="E122" s="13">
        <v>-217.9</v>
      </c>
      <c r="F122" s="7"/>
      <c r="G122" s="7">
        <v>-145.69999999999999</v>
      </c>
      <c r="H122" s="7">
        <v>-145.30000000000001</v>
      </c>
      <c r="I122" s="7">
        <v>-146.6</v>
      </c>
      <c r="J122" s="7">
        <v>-154.19999999999999</v>
      </c>
      <c r="K122" s="6"/>
    </row>
    <row r="123" spans="1:11" ht="14.25" x14ac:dyDescent="0.45">
      <c r="A123" s="9">
        <v>3575</v>
      </c>
      <c r="B123" s="14">
        <v>-209.4</v>
      </c>
      <c r="C123" s="14">
        <v>-209</v>
      </c>
      <c r="D123" s="14">
        <v>-210.1</v>
      </c>
      <c r="E123" s="13">
        <v>-217.9</v>
      </c>
      <c r="F123" s="7"/>
      <c r="G123" s="7">
        <v>-145.69999999999999</v>
      </c>
      <c r="H123" s="7">
        <v>-145.19999999999999</v>
      </c>
      <c r="I123" s="7">
        <v>-146.4</v>
      </c>
      <c r="J123" s="7">
        <v>-154.19999999999999</v>
      </c>
      <c r="K123" s="6"/>
    </row>
    <row r="124" spans="1:11" ht="14.25" x14ac:dyDescent="0.45">
      <c r="A124" s="9">
        <v>3600</v>
      </c>
      <c r="B124" s="14">
        <v>-209.3</v>
      </c>
      <c r="C124" s="14">
        <v>-208.8</v>
      </c>
      <c r="D124" s="14">
        <v>-209.7</v>
      </c>
      <c r="E124" s="13">
        <v>-217.8</v>
      </c>
      <c r="F124" s="7"/>
      <c r="G124" s="7">
        <v>-145.6</v>
      </c>
      <c r="H124" s="7">
        <v>-145.1</v>
      </c>
      <c r="I124" s="7">
        <v>-146</v>
      </c>
      <c r="J124" s="7">
        <v>-154.1</v>
      </c>
      <c r="K124" s="6"/>
    </row>
    <row r="125" spans="1:11" ht="14.25" x14ac:dyDescent="0.45">
      <c r="A125" s="9">
        <v>3625</v>
      </c>
      <c r="B125" s="14">
        <v>-209.2</v>
      </c>
      <c r="C125" s="14">
        <v>-208.6</v>
      </c>
      <c r="D125" s="14">
        <v>-209.3</v>
      </c>
      <c r="E125" s="13">
        <v>-217.6</v>
      </c>
      <c r="F125" s="7"/>
      <c r="G125" s="7">
        <v>-145.5</v>
      </c>
      <c r="H125" s="7">
        <v>-144.9</v>
      </c>
      <c r="I125" s="7">
        <v>-145.6</v>
      </c>
      <c r="J125" s="7">
        <v>-153.9</v>
      </c>
      <c r="K125" s="6"/>
    </row>
    <row r="126" spans="1:11" ht="14.25" x14ac:dyDescent="0.45">
      <c r="A126" s="9">
        <v>3650</v>
      </c>
      <c r="B126" s="14">
        <v>-209.1</v>
      </c>
      <c r="C126" s="14">
        <v>-208.5</v>
      </c>
      <c r="D126" s="14">
        <v>-208.9</v>
      </c>
      <c r="E126" s="13">
        <v>-217.6</v>
      </c>
      <c r="F126" s="7"/>
      <c r="G126" s="7">
        <v>-145.30000000000001</v>
      </c>
      <c r="H126" s="7">
        <v>-144.80000000000001</v>
      </c>
      <c r="I126" s="7">
        <v>-145.19999999999999</v>
      </c>
      <c r="J126" s="7">
        <v>-153.80000000000001</v>
      </c>
      <c r="K126" s="6"/>
    </row>
    <row r="127" spans="1:11" ht="14.25" x14ac:dyDescent="0.45">
      <c r="A127" s="9">
        <v>3675</v>
      </c>
      <c r="B127" s="14">
        <v>-208.9</v>
      </c>
      <c r="C127" s="14">
        <v>-208.4</v>
      </c>
      <c r="D127" s="14">
        <v>-208.6</v>
      </c>
      <c r="E127" s="13">
        <v>-217.5</v>
      </c>
      <c r="F127" s="7"/>
      <c r="G127" s="7">
        <v>-145.1</v>
      </c>
      <c r="H127" s="7">
        <v>-144.6</v>
      </c>
      <c r="I127" s="7">
        <v>-144.80000000000001</v>
      </c>
      <c r="J127" s="7">
        <v>-153.69999999999999</v>
      </c>
      <c r="K127" s="6"/>
    </row>
    <row r="128" spans="1:11" ht="14.25" x14ac:dyDescent="0.45">
      <c r="A128" s="9">
        <v>3700</v>
      </c>
      <c r="B128" s="14">
        <v>-208.7</v>
      </c>
      <c r="C128" s="14">
        <v>-208.2</v>
      </c>
      <c r="D128" s="14">
        <v>-208.2</v>
      </c>
      <c r="E128" s="13">
        <v>-217.1</v>
      </c>
      <c r="F128" s="7"/>
      <c r="G128" s="7">
        <v>-144.9</v>
      </c>
      <c r="H128" s="7">
        <v>-144.4</v>
      </c>
      <c r="I128" s="7">
        <v>-144.4</v>
      </c>
      <c r="J128" s="7">
        <v>-153.4</v>
      </c>
      <c r="K128" s="6"/>
    </row>
    <row r="129" spans="1:11" ht="14.25" x14ac:dyDescent="0.45">
      <c r="A129" s="9">
        <v>3725</v>
      </c>
      <c r="B129" s="14">
        <v>-208.4</v>
      </c>
      <c r="C129" s="14">
        <v>-208</v>
      </c>
      <c r="D129" s="14">
        <v>-207.8</v>
      </c>
      <c r="E129" s="13">
        <v>-216.8</v>
      </c>
      <c r="F129" s="7"/>
      <c r="G129" s="7">
        <v>-144.69999999999999</v>
      </c>
      <c r="H129" s="7">
        <v>-144.30000000000001</v>
      </c>
      <c r="I129" s="7">
        <v>-144.1</v>
      </c>
      <c r="J129" s="7">
        <v>-153.1</v>
      </c>
      <c r="K129" s="6"/>
    </row>
    <row r="130" spans="1:11" ht="14.25" x14ac:dyDescent="0.45">
      <c r="A130" s="9">
        <v>3750</v>
      </c>
      <c r="B130" s="14">
        <v>-208.2</v>
      </c>
      <c r="C130" s="14">
        <v>-207.8</v>
      </c>
      <c r="D130" s="14">
        <v>-207.5</v>
      </c>
      <c r="E130" s="13">
        <v>-216.5</v>
      </c>
      <c r="F130" s="7"/>
      <c r="G130" s="7">
        <v>-144.5</v>
      </c>
      <c r="H130" s="7">
        <v>-144</v>
      </c>
      <c r="I130" s="7">
        <v>-143.69999999999999</v>
      </c>
      <c r="J130" s="7">
        <v>-152.69999999999999</v>
      </c>
      <c r="K130" s="6"/>
    </row>
    <row r="131" spans="1:11" ht="14.25" x14ac:dyDescent="0.45">
      <c r="A131" s="9">
        <v>3775</v>
      </c>
      <c r="B131" s="14">
        <v>-207.9</v>
      </c>
      <c r="C131" s="14">
        <v>-207.5</v>
      </c>
      <c r="D131" s="14">
        <v>-207.1</v>
      </c>
      <c r="E131" s="13">
        <v>-216</v>
      </c>
      <c r="F131" s="7"/>
      <c r="G131" s="7">
        <v>-144.19999999999999</v>
      </c>
      <c r="H131" s="7">
        <v>-143.80000000000001</v>
      </c>
      <c r="I131" s="7">
        <v>-143.4</v>
      </c>
      <c r="J131" s="7">
        <v>-152.19999999999999</v>
      </c>
      <c r="K131" s="6"/>
    </row>
    <row r="132" spans="1:11" ht="14.25" x14ac:dyDescent="0.45">
      <c r="A132" s="9">
        <v>3800</v>
      </c>
      <c r="B132" s="14">
        <v>-207.8</v>
      </c>
      <c r="C132" s="14">
        <v>-207.3</v>
      </c>
      <c r="D132" s="14">
        <v>-206.9</v>
      </c>
      <c r="E132" s="13">
        <v>-215.5</v>
      </c>
      <c r="F132" s="7"/>
      <c r="G132" s="7">
        <v>-144</v>
      </c>
      <c r="H132" s="7">
        <v>-143.6</v>
      </c>
      <c r="I132" s="7">
        <v>-143.19999999999999</v>
      </c>
      <c r="J132" s="7">
        <v>-151.80000000000001</v>
      </c>
      <c r="K132" s="6"/>
    </row>
    <row r="133" spans="1:11" ht="14.25" x14ac:dyDescent="0.45">
      <c r="A133" s="9">
        <v>3825</v>
      </c>
      <c r="B133" s="14">
        <v>-207.6</v>
      </c>
      <c r="C133" s="14">
        <v>-207.1</v>
      </c>
      <c r="D133" s="14">
        <v>-206.8</v>
      </c>
      <c r="E133" s="13">
        <v>-215.1</v>
      </c>
      <c r="F133" s="7"/>
      <c r="G133" s="7">
        <v>-143.80000000000001</v>
      </c>
      <c r="H133" s="7">
        <v>-143.4</v>
      </c>
      <c r="I133" s="7">
        <v>-143</v>
      </c>
      <c r="J133" s="7">
        <v>-151.4</v>
      </c>
      <c r="K133" s="6"/>
    </row>
    <row r="134" spans="1:11" ht="14.25" x14ac:dyDescent="0.45">
      <c r="A134" s="9">
        <v>3850</v>
      </c>
      <c r="B134" s="14">
        <v>-207.4</v>
      </c>
      <c r="C134" s="14">
        <v>-207</v>
      </c>
      <c r="D134" s="14">
        <v>-206.7</v>
      </c>
      <c r="E134" s="13">
        <v>-214.7</v>
      </c>
      <c r="F134" s="7"/>
      <c r="G134" s="7">
        <v>-143.69999999999999</v>
      </c>
      <c r="H134" s="7">
        <v>-143.19999999999999</v>
      </c>
      <c r="I134" s="7">
        <v>-142.9</v>
      </c>
      <c r="J134" s="7">
        <v>-150.9</v>
      </c>
      <c r="K134" s="6"/>
    </row>
    <row r="135" spans="1:11" ht="14.25" x14ac:dyDescent="0.45">
      <c r="A135" s="9">
        <v>3875</v>
      </c>
      <c r="B135" s="14">
        <v>-207.3</v>
      </c>
      <c r="C135" s="14">
        <v>-206.9</v>
      </c>
      <c r="D135" s="14">
        <v>-206.7</v>
      </c>
      <c r="E135" s="13">
        <v>-214.2</v>
      </c>
      <c r="F135" s="7"/>
      <c r="G135" s="7">
        <v>-143.5</v>
      </c>
      <c r="H135" s="7">
        <v>-143.1</v>
      </c>
      <c r="I135" s="7">
        <v>-142.9</v>
      </c>
      <c r="J135" s="7">
        <v>-150.5</v>
      </c>
      <c r="K135" s="6"/>
    </row>
    <row r="136" spans="1:11" ht="14.25" x14ac:dyDescent="0.45">
      <c r="A136" s="9">
        <v>3900</v>
      </c>
      <c r="B136" s="14">
        <v>-207.2</v>
      </c>
      <c r="C136" s="14">
        <v>-206.8</v>
      </c>
      <c r="D136" s="14">
        <v>-206.7</v>
      </c>
      <c r="E136" s="13">
        <v>-213.8</v>
      </c>
      <c r="F136" s="7"/>
      <c r="G136" s="7">
        <v>-143.4</v>
      </c>
      <c r="H136" s="7">
        <v>-143</v>
      </c>
      <c r="I136" s="7">
        <v>-143</v>
      </c>
      <c r="J136" s="7">
        <v>-150.1</v>
      </c>
      <c r="K136" s="6"/>
    </row>
    <row r="137" spans="1:11" ht="14.25" x14ac:dyDescent="0.45">
      <c r="A137" s="9">
        <v>3925</v>
      </c>
      <c r="B137" s="14">
        <v>-207.1</v>
      </c>
      <c r="C137" s="14">
        <v>-206.7</v>
      </c>
      <c r="D137" s="14">
        <v>-206.7</v>
      </c>
      <c r="E137" s="13">
        <v>-213.3</v>
      </c>
      <c r="F137" s="7"/>
      <c r="G137" s="7">
        <v>-143.30000000000001</v>
      </c>
      <c r="H137" s="7">
        <v>-142.9</v>
      </c>
      <c r="I137" s="7">
        <v>-143</v>
      </c>
      <c r="J137" s="7">
        <v>-149.6</v>
      </c>
      <c r="K137" s="6"/>
    </row>
    <row r="138" spans="1:11" ht="14.25" x14ac:dyDescent="0.45">
      <c r="A138" s="9">
        <v>3950</v>
      </c>
      <c r="B138" s="14">
        <v>-206.9</v>
      </c>
      <c r="C138" s="14">
        <v>-206.5</v>
      </c>
      <c r="D138" s="14">
        <v>-206.8</v>
      </c>
      <c r="E138" s="13">
        <v>-212.9</v>
      </c>
      <c r="F138" s="7"/>
      <c r="G138" s="7">
        <v>-143.19999999999999</v>
      </c>
      <c r="H138" s="7">
        <v>-142.80000000000001</v>
      </c>
      <c r="I138" s="7">
        <v>-143.1</v>
      </c>
      <c r="J138" s="7">
        <v>-149.1</v>
      </c>
      <c r="K138" s="6"/>
    </row>
    <row r="139" spans="1:11" ht="14.25" x14ac:dyDescent="0.45">
      <c r="A139" s="9">
        <v>3975</v>
      </c>
      <c r="B139" s="14">
        <v>-206.8</v>
      </c>
      <c r="C139" s="14">
        <v>-206.4</v>
      </c>
      <c r="D139" s="14">
        <v>-206.9</v>
      </c>
      <c r="E139" s="13">
        <v>-212.5</v>
      </c>
      <c r="F139" s="7"/>
      <c r="G139" s="7">
        <v>-143.1</v>
      </c>
      <c r="H139" s="7">
        <v>-142.69999999999999</v>
      </c>
      <c r="I139" s="7">
        <v>-143.19999999999999</v>
      </c>
      <c r="J139" s="7">
        <v>-148.80000000000001</v>
      </c>
      <c r="K139" s="6"/>
    </row>
    <row r="140" spans="1:11" ht="14.25" x14ac:dyDescent="0.45">
      <c r="A140" s="9">
        <v>4000</v>
      </c>
      <c r="B140" s="14">
        <v>-206.8</v>
      </c>
      <c r="C140" s="14">
        <v>-206.3</v>
      </c>
      <c r="D140" s="14">
        <v>-207.1</v>
      </c>
      <c r="E140" s="13">
        <v>-212.1</v>
      </c>
      <c r="F140" s="7"/>
      <c r="G140" s="7">
        <v>-143</v>
      </c>
      <c r="H140" s="7">
        <v>-142.6</v>
      </c>
      <c r="I140" s="7">
        <v>-143.30000000000001</v>
      </c>
      <c r="J140" s="7">
        <v>-148.4</v>
      </c>
      <c r="K140" s="6"/>
    </row>
    <row r="141" spans="1:11" ht="14.25" x14ac:dyDescent="0.45">
      <c r="A141" s="9">
        <v>4025</v>
      </c>
      <c r="B141" s="14">
        <v>-206.7</v>
      </c>
      <c r="C141" s="14">
        <v>-206.3</v>
      </c>
      <c r="D141" s="14">
        <v>-207.2</v>
      </c>
      <c r="E141" s="13">
        <v>-211.7</v>
      </c>
      <c r="F141" s="7"/>
      <c r="G141" s="7">
        <v>-143</v>
      </c>
      <c r="H141" s="7">
        <v>-142.5</v>
      </c>
      <c r="I141" s="7">
        <v>-143.5</v>
      </c>
      <c r="J141" s="7">
        <v>-148</v>
      </c>
      <c r="K141" s="6"/>
    </row>
    <row r="142" spans="1:11" ht="14.25" x14ac:dyDescent="0.45">
      <c r="A142" s="9">
        <v>4050</v>
      </c>
      <c r="B142" s="14">
        <v>-206.6</v>
      </c>
      <c r="C142" s="14">
        <v>-206.2</v>
      </c>
      <c r="D142" s="14">
        <v>-207.4</v>
      </c>
      <c r="E142" s="13">
        <v>-211.4</v>
      </c>
      <c r="F142" s="7"/>
      <c r="G142" s="7">
        <v>-142.9</v>
      </c>
      <c r="H142" s="7">
        <v>-142.4</v>
      </c>
      <c r="I142" s="7">
        <v>-143.69999999999999</v>
      </c>
      <c r="J142" s="7">
        <v>-147.69999999999999</v>
      </c>
      <c r="K142" s="6"/>
    </row>
    <row r="143" spans="1:11" ht="14.25" x14ac:dyDescent="0.45">
      <c r="A143" s="9">
        <v>4075</v>
      </c>
      <c r="B143" s="14">
        <v>-206.6</v>
      </c>
      <c r="C143" s="14">
        <v>-206.1</v>
      </c>
      <c r="D143" s="14">
        <v>-207.6</v>
      </c>
      <c r="E143" s="13">
        <v>-211</v>
      </c>
      <c r="F143" s="7"/>
      <c r="G143" s="7">
        <v>-142.9</v>
      </c>
      <c r="H143" s="7">
        <v>-142.4</v>
      </c>
      <c r="I143" s="7">
        <v>-143.9</v>
      </c>
      <c r="J143" s="7">
        <v>-147.30000000000001</v>
      </c>
      <c r="K143" s="6"/>
    </row>
    <row r="144" spans="1:11" ht="14.25" x14ac:dyDescent="0.45">
      <c r="A144" s="9">
        <v>4100</v>
      </c>
      <c r="B144" s="14">
        <v>-206.6</v>
      </c>
      <c r="C144" s="14">
        <v>-206.1</v>
      </c>
      <c r="D144" s="14">
        <v>-207.8</v>
      </c>
      <c r="E144" s="13">
        <v>-210.6</v>
      </c>
      <c r="F144" s="7"/>
      <c r="G144" s="7">
        <v>-142.80000000000001</v>
      </c>
      <c r="H144" s="7">
        <v>-142.30000000000001</v>
      </c>
      <c r="I144" s="7">
        <v>-144.1</v>
      </c>
      <c r="J144" s="7">
        <v>-146.9</v>
      </c>
      <c r="K144" s="6"/>
    </row>
    <row r="145" spans="1:11" ht="14.25" x14ac:dyDescent="0.45">
      <c r="A145" s="9">
        <v>4125</v>
      </c>
      <c r="B145" s="14">
        <v>-206.5</v>
      </c>
      <c r="C145" s="14">
        <v>-206</v>
      </c>
      <c r="D145" s="14">
        <v>-208</v>
      </c>
      <c r="E145" s="13">
        <v>-210.3</v>
      </c>
      <c r="F145" s="7"/>
      <c r="G145" s="7">
        <v>-142.80000000000001</v>
      </c>
      <c r="H145" s="7">
        <v>-142.30000000000001</v>
      </c>
      <c r="I145" s="7">
        <v>-144.30000000000001</v>
      </c>
      <c r="J145" s="7">
        <v>-146.5</v>
      </c>
      <c r="K145" s="6"/>
    </row>
    <row r="146" spans="1:11" ht="14.25" x14ac:dyDescent="0.45">
      <c r="A146" s="9">
        <v>4150</v>
      </c>
      <c r="B146" s="14">
        <v>-206.5</v>
      </c>
      <c r="C146" s="14">
        <v>-206</v>
      </c>
      <c r="D146" s="14">
        <v>-208.3</v>
      </c>
      <c r="E146" s="13">
        <v>-210</v>
      </c>
      <c r="F146" s="7"/>
      <c r="G146" s="7">
        <v>-142.80000000000001</v>
      </c>
      <c r="H146" s="7">
        <v>-142.30000000000001</v>
      </c>
      <c r="I146" s="7">
        <v>-144.5</v>
      </c>
      <c r="J146" s="7">
        <v>-146.19999999999999</v>
      </c>
      <c r="K146" s="6"/>
    </row>
    <row r="147" spans="1:11" ht="14.25" x14ac:dyDescent="0.45">
      <c r="A147" s="9">
        <v>4175</v>
      </c>
      <c r="B147" s="14">
        <v>-206.5</v>
      </c>
      <c r="C147" s="14">
        <v>-206</v>
      </c>
      <c r="D147" s="14">
        <v>-208.5</v>
      </c>
      <c r="E147" s="13">
        <v>-209.7</v>
      </c>
      <c r="F147" s="7"/>
      <c r="G147" s="7">
        <v>-142.80000000000001</v>
      </c>
      <c r="H147" s="7">
        <v>-142.19999999999999</v>
      </c>
      <c r="I147" s="7">
        <v>-144.69999999999999</v>
      </c>
      <c r="J147" s="7">
        <v>-146</v>
      </c>
      <c r="K147" s="6"/>
    </row>
    <row r="148" spans="1:11" ht="14.25" x14ac:dyDescent="0.45">
      <c r="A148" s="9">
        <v>4200</v>
      </c>
      <c r="B148" s="14">
        <v>-206.5</v>
      </c>
      <c r="C148" s="14">
        <v>-206</v>
      </c>
      <c r="D148" s="14">
        <v>-208.6</v>
      </c>
      <c r="E148" s="13">
        <v>-209.5</v>
      </c>
      <c r="F148" s="7"/>
      <c r="G148" s="7">
        <v>-142.80000000000001</v>
      </c>
      <c r="H148" s="7">
        <v>-142.30000000000001</v>
      </c>
      <c r="I148" s="7">
        <v>-144.9</v>
      </c>
      <c r="J148" s="7">
        <v>-145.69999999999999</v>
      </c>
      <c r="K148" s="6"/>
    </row>
    <row r="149" spans="1:11" ht="14.25" x14ac:dyDescent="0.45">
      <c r="A149" s="9">
        <v>4225</v>
      </c>
      <c r="B149" s="14">
        <v>-206.5</v>
      </c>
      <c r="C149" s="14">
        <v>-206</v>
      </c>
      <c r="D149" s="14">
        <v>-208.7</v>
      </c>
      <c r="E149" s="13">
        <v>-209.2</v>
      </c>
      <c r="F149" s="7"/>
      <c r="G149" s="7">
        <v>-142.80000000000001</v>
      </c>
      <c r="H149" s="7">
        <v>-142.30000000000001</v>
      </c>
      <c r="I149" s="7">
        <v>-145</v>
      </c>
      <c r="J149" s="7">
        <v>-145.5</v>
      </c>
      <c r="K149" s="6"/>
    </row>
    <row r="150" spans="1:11" ht="14.25" x14ac:dyDescent="0.45">
      <c r="A150" s="9">
        <v>4250</v>
      </c>
      <c r="B150" s="14">
        <v>-206.6</v>
      </c>
      <c r="C150" s="14">
        <v>-206.1</v>
      </c>
      <c r="D150" s="14">
        <v>-208.8</v>
      </c>
      <c r="E150" s="13">
        <v>-209</v>
      </c>
      <c r="F150" s="7"/>
      <c r="G150" s="7">
        <v>-142.9</v>
      </c>
      <c r="H150" s="7">
        <v>-142.4</v>
      </c>
      <c r="I150" s="7">
        <v>-145.1</v>
      </c>
      <c r="J150" s="7">
        <v>-145.19999999999999</v>
      </c>
      <c r="K150" s="6"/>
    </row>
    <row r="151" spans="1:11" ht="14.25" x14ac:dyDescent="0.45">
      <c r="A151" s="9">
        <v>4275</v>
      </c>
      <c r="B151" s="14">
        <v>-206.6</v>
      </c>
      <c r="C151" s="14">
        <v>-206.2</v>
      </c>
      <c r="D151" s="14">
        <v>-208.8</v>
      </c>
      <c r="E151" s="13">
        <v>-208.8</v>
      </c>
      <c r="F151" s="7"/>
      <c r="G151" s="7">
        <v>-142.9</v>
      </c>
      <c r="H151" s="7">
        <v>-142.4</v>
      </c>
      <c r="I151" s="7">
        <v>-145.1</v>
      </c>
      <c r="J151" s="7">
        <v>-145</v>
      </c>
      <c r="K151" s="6"/>
    </row>
    <row r="152" spans="1:11" ht="14.25" x14ac:dyDescent="0.45">
      <c r="A152" s="9">
        <v>4300</v>
      </c>
      <c r="B152" s="14">
        <v>-206.6</v>
      </c>
      <c r="C152" s="14">
        <v>-206.2</v>
      </c>
      <c r="D152" s="14">
        <v>-208.7</v>
      </c>
      <c r="E152" s="13">
        <v>-208.6</v>
      </c>
      <c r="F152" s="7"/>
      <c r="G152" s="7">
        <v>-142.9</v>
      </c>
      <c r="H152" s="7">
        <v>-142.5</v>
      </c>
      <c r="I152" s="7">
        <v>-145</v>
      </c>
      <c r="J152" s="7">
        <v>-144.9</v>
      </c>
      <c r="K152" s="6"/>
    </row>
    <row r="153" spans="1:11" ht="14.25" x14ac:dyDescent="0.45">
      <c r="A153" s="9">
        <v>4325</v>
      </c>
      <c r="B153" s="14">
        <v>-206.7</v>
      </c>
      <c r="C153" s="14">
        <v>-206.3</v>
      </c>
      <c r="D153" s="14">
        <v>-208.6</v>
      </c>
      <c r="E153" s="13">
        <v>-208.4</v>
      </c>
      <c r="F153" s="7"/>
      <c r="G153" s="7">
        <v>-142.9</v>
      </c>
      <c r="H153" s="7">
        <v>-142.6</v>
      </c>
      <c r="I153" s="7">
        <v>-144.9</v>
      </c>
      <c r="J153" s="7">
        <v>-144.69999999999999</v>
      </c>
      <c r="K153" s="6"/>
    </row>
    <row r="154" spans="1:11" ht="14.25" x14ac:dyDescent="0.45">
      <c r="A154" s="14">
        <v>4350</v>
      </c>
      <c r="B154" s="14">
        <v>-206.8</v>
      </c>
      <c r="C154" s="14">
        <v>-206.4</v>
      </c>
      <c r="D154" s="14">
        <v>-208.5</v>
      </c>
      <c r="E154" s="13">
        <v>-208.3</v>
      </c>
      <c r="F154" s="7"/>
      <c r="G154" s="7">
        <v>-143</v>
      </c>
      <c r="H154" s="7">
        <v>-142.69999999999999</v>
      </c>
      <c r="I154" s="7">
        <v>-144.69999999999999</v>
      </c>
      <c r="J154" s="7">
        <v>-144.6</v>
      </c>
      <c r="K154" s="6"/>
    </row>
    <row r="155" spans="1:11" ht="14.25" x14ac:dyDescent="0.45">
      <c r="A155" s="14">
        <v>4375</v>
      </c>
      <c r="B155" s="14">
        <v>-206.8</v>
      </c>
      <c r="C155" s="14">
        <v>-206.6</v>
      </c>
      <c r="D155" s="14">
        <v>-208.3</v>
      </c>
      <c r="E155" s="13">
        <v>-208.1</v>
      </c>
      <c r="F155" s="7"/>
      <c r="G155" s="7">
        <v>-143.1</v>
      </c>
      <c r="H155" s="7">
        <v>-142.80000000000001</v>
      </c>
      <c r="I155" s="7">
        <v>-144.5</v>
      </c>
      <c r="J155" s="7">
        <v>-144.4</v>
      </c>
    </row>
    <row r="156" spans="1:11" ht="14.25" x14ac:dyDescent="0.45">
      <c r="A156" s="14">
        <v>4400</v>
      </c>
      <c r="B156" s="14">
        <v>-206.9</v>
      </c>
      <c r="C156" s="14">
        <v>-206.7</v>
      </c>
      <c r="D156" s="14">
        <v>-208</v>
      </c>
      <c r="E156" s="13">
        <v>-208</v>
      </c>
      <c r="F156" s="7"/>
      <c r="G156" s="7">
        <v>-143.19999999999999</v>
      </c>
      <c r="H156" s="7">
        <v>-143</v>
      </c>
      <c r="I156" s="7">
        <v>-144.30000000000001</v>
      </c>
      <c r="J156" s="7">
        <v>-144.30000000000001</v>
      </c>
    </row>
    <row r="157" spans="1:11" ht="14.25" x14ac:dyDescent="0.45">
      <c r="A157" s="14">
        <v>4425</v>
      </c>
      <c r="B157" s="14">
        <v>-207.1</v>
      </c>
      <c r="C157" s="14">
        <v>-206.9</v>
      </c>
      <c r="D157" s="14">
        <v>-207.7</v>
      </c>
      <c r="E157" s="13">
        <v>-207.8</v>
      </c>
      <c r="F157" s="7"/>
      <c r="G157" s="7">
        <v>-143.30000000000001</v>
      </c>
      <c r="H157" s="7">
        <v>-143.19999999999999</v>
      </c>
      <c r="I157" s="7">
        <v>-144</v>
      </c>
      <c r="J157" s="7">
        <v>-144.1</v>
      </c>
    </row>
    <row r="158" spans="1:11" ht="14.25" x14ac:dyDescent="0.45">
      <c r="A158" s="14">
        <v>4450</v>
      </c>
      <c r="B158" s="14">
        <v>-207.2</v>
      </c>
      <c r="C158" s="14">
        <v>-207.1</v>
      </c>
      <c r="D158" s="14">
        <v>-207.4</v>
      </c>
      <c r="E158" s="13">
        <v>-207.7</v>
      </c>
      <c r="F158" s="7"/>
      <c r="G158" s="7">
        <v>-143.4</v>
      </c>
      <c r="H158" s="7">
        <v>-143.4</v>
      </c>
      <c r="I158" s="7">
        <v>-143.69999999999999</v>
      </c>
      <c r="J158" s="7">
        <v>-144</v>
      </c>
    </row>
    <row r="159" spans="1:11" ht="14.25" x14ac:dyDescent="0.45">
      <c r="A159" s="14">
        <v>4475</v>
      </c>
      <c r="B159" s="14">
        <v>-207.3</v>
      </c>
      <c r="C159" s="14">
        <v>-207.3</v>
      </c>
      <c r="D159" s="14">
        <v>-207.1</v>
      </c>
      <c r="E159" s="13">
        <v>-207.6</v>
      </c>
      <c r="F159" s="7"/>
      <c r="G159" s="7">
        <v>-143.5</v>
      </c>
      <c r="H159" s="7">
        <v>-143.6</v>
      </c>
      <c r="I159" s="7">
        <v>-143.4</v>
      </c>
      <c r="J159" s="7">
        <v>-143.80000000000001</v>
      </c>
    </row>
    <row r="160" spans="1:11" ht="14.25" x14ac:dyDescent="0.45">
      <c r="A160" s="14">
        <v>4500</v>
      </c>
      <c r="B160" s="14">
        <v>-207.4</v>
      </c>
      <c r="C160" s="14">
        <v>-207.5</v>
      </c>
      <c r="D160" s="14">
        <v>-206.8</v>
      </c>
      <c r="E160" s="13">
        <v>-207.5</v>
      </c>
      <c r="F160" s="7"/>
      <c r="G160" s="7">
        <v>-143.69999999999999</v>
      </c>
      <c r="H160" s="7">
        <v>-143.80000000000001</v>
      </c>
      <c r="I160" s="7">
        <v>-143.1</v>
      </c>
      <c r="J160" s="7">
        <v>-143.69999999999999</v>
      </c>
    </row>
    <row r="161" spans="1:10" ht="14.25" x14ac:dyDescent="0.45">
      <c r="A161" s="14">
        <v>4525</v>
      </c>
      <c r="B161" s="14">
        <v>-207.6</v>
      </c>
      <c r="C161" s="14">
        <v>-207.7</v>
      </c>
      <c r="D161" s="14">
        <v>-206.6</v>
      </c>
      <c r="E161" s="13">
        <v>-207.4</v>
      </c>
      <c r="F161" s="7"/>
      <c r="G161" s="7">
        <v>-143.80000000000001</v>
      </c>
      <c r="H161" s="7">
        <v>-144</v>
      </c>
      <c r="I161" s="7">
        <v>-142.80000000000001</v>
      </c>
      <c r="J161" s="7">
        <v>-143.6</v>
      </c>
    </row>
    <row r="162" spans="1:10" ht="14.25" x14ac:dyDescent="0.45">
      <c r="A162" s="14">
        <v>4550</v>
      </c>
      <c r="B162" s="14">
        <v>-207.7</v>
      </c>
      <c r="C162" s="14">
        <v>-207.9</v>
      </c>
      <c r="D162" s="14">
        <v>-206.3</v>
      </c>
      <c r="E162" s="13">
        <v>-207.3</v>
      </c>
      <c r="F162" s="7"/>
      <c r="G162" s="7">
        <v>-143.9</v>
      </c>
      <c r="H162" s="7">
        <v>-144.19999999999999</v>
      </c>
      <c r="I162" s="7">
        <v>-142.6</v>
      </c>
      <c r="J162" s="7">
        <v>-143.6</v>
      </c>
    </row>
    <row r="163" spans="1:10" ht="14.25" x14ac:dyDescent="0.45">
      <c r="A163" s="14">
        <v>4575</v>
      </c>
      <c r="B163" s="14">
        <v>-207.8</v>
      </c>
      <c r="C163" s="14">
        <v>-208.2</v>
      </c>
      <c r="D163" s="14">
        <v>-206</v>
      </c>
      <c r="E163" s="13">
        <v>-207.2</v>
      </c>
      <c r="F163" s="7"/>
      <c r="G163" s="7">
        <v>-144.1</v>
      </c>
      <c r="H163" s="7">
        <v>-144.5</v>
      </c>
      <c r="I163" s="7">
        <v>-142.30000000000001</v>
      </c>
      <c r="J163" s="7">
        <v>-143.5</v>
      </c>
    </row>
    <row r="164" spans="1:10" ht="14.25" x14ac:dyDescent="0.45">
      <c r="A164" s="14">
        <v>4600</v>
      </c>
      <c r="B164" s="14">
        <v>-208</v>
      </c>
      <c r="C164" s="14">
        <v>-208.4</v>
      </c>
      <c r="D164" s="14">
        <v>-205.8</v>
      </c>
      <c r="E164" s="13">
        <v>-207.2</v>
      </c>
      <c r="F164" s="7"/>
      <c r="G164" s="7">
        <v>-144.30000000000001</v>
      </c>
      <c r="H164" s="7">
        <v>-144.69999999999999</v>
      </c>
      <c r="I164" s="7">
        <v>-142.1</v>
      </c>
      <c r="J164" s="7">
        <v>-143.5</v>
      </c>
    </row>
    <row r="165" spans="1:10" ht="14.25" x14ac:dyDescent="0.45">
      <c r="A165" s="14">
        <v>4625</v>
      </c>
      <c r="B165" s="14">
        <v>-208.2</v>
      </c>
      <c r="C165" s="14">
        <v>-208.7</v>
      </c>
      <c r="D165" s="14">
        <v>-205.6</v>
      </c>
      <c r="E165" s="13">
        <v>-207.2</v>
      </c>
      <c r="F165" s="7"/>
      <c r="G165" s="7">
        <v>-144.4</v>
      </c>
      <c r="H165" s="7">
        <v>-145</v>
      </c>
      <c r="I165" s="7">
        <v>-141.9</v>
      </c>
      <c r="J165" s="7">
        <v>-143.5</v>
      </c>
    </row>
    <row r="166" spans="1:10" ht="14.25" x14ac:dyDescent="0.45">
      <c r="A166" s="14">
        <v>4650</v>
      </c>
      <c r="B166" s="14">
        <v>-208.3</v>
      </c>
      <c r="C166" s="14">
        <v>-208.9</v>
      </c>
      <c r="D166" s="14">
        <v>-205.4</v>
      </c>
      <c r="E166" s="13">
        <v>-207.2</v>
      </c>
      <c r="F166" s="7"/>
      <c r="G166" s="7">
        <v>-144.6</v>
      </c>
      <c r="H166" s="7">
        <v>-145.19999999999999</v>
      </c>
      <c r="I166" s="7">
        <v>-141.69999999999999</v>
      </c>
      <c r="J166" s="7">
        <v>-143.5</v>
      </c>
    </row>
    <row r="167" spans="1:10" ht="14.25" x14ac:dyDescent="0.45">
      <c r="A167" s="14">
        <v>4675</v>
      </c>
      <c r="B167" s="14">
        <v>-208.5</v>
      </c>
      <c r="C167" s="14">
        <v>-209.2</v>
      </c>
      <c r="D167" s="14">
        <v>-205.2</v>
      </c>
      <c r="E167" s="13">
        <v>-207.2</v>
      </c>
      <c r="F167" s="7"/>
      <c r="G167" s="7">
        <v>-144.80000000000001</v>
      </c>
      <c r="H167" s="7">
        <v>-145.4</v>
      </c>
      <c r="I167" s="7">
        <v>-141.5</v>
      </c>
      <c r="J167" s="7">
        <v>-143.5</v>
      </c>
    </row>
    <row r="168" spans="1:10" ht="14.25" x14ac:dyDescent="0.45">
      <c r="A168" s="14">
        <v>4700</v>
      </c>
      <c r="B168" s="14">
        <v>-208.7</v>
      </c>
      <c r="C168" s="14">
        <v>-209.4</v>
      </c>
      <c r="D168" s="14">
        <v>-205.1</v>
      </c>
      <c r="E168" s="13">
        <v>-207.3</v>
      </c>
      <c r="F168" s="7"/>
      <c r="G168" s="7">
        <v>-145</v>
      </c>
      <c r="H168" s="7">
        <v>-145.69999999999999</v>
      </c>
      <c r="I168" s="7">
        <v>-141.4</v>
      </c>
      <c r="J168" s="7">
        <v>-143.6</v>
      </c>
    </row>
    <row r="169" spans="1:10" ht="14.25" x14ac:dyDescent="0.45">
      <c r="A169" s="14">
        <v>4725</v>
      </c>
      <c r="B169" s="14">
        <v>-208.9</v>
      </c>
      <c r="C169" s="14">
        <v>-209.7</v>
      </c>
      <c r="D169" s="14">
        <v>-205</v>
      </c>
      <c r="E169" s="13">
        <v>-207.3</v>
      </c>
      <c r="F169" s="7"/>
      <c r="G169" s="7">
        <v>-145.1</v>
      </c>
      <c r="H169" s="7">
        <v>-146</v>
      </c>
      <c r="I169" s="7">
        <v>-141.30000000000001</v>
      </c>
      <c r="J169" s="7">
        <v>-143.6</v>
      </c>
    </row>
    <row r="170" spans="1:10" ht="14.25" x14ac:dyDescent="0.45">
      <c r="A170" s="14">
        <v>4750</v>
      </c>
      <c r="B170" s="14">
        <v>-209.1</v>
      </c>
      <c r="C170" s="14">
        <v>-210</v>
      </c>
      <c r="D170" s="14">
        <v>-205</v>
      </c>
      <c r="E170" s="13">
        <v>-207.4</v>
      </c>
      <c r="F170" s="7"/>
      <c r="G170" s="7">
        <v>-145.4</v>
      </c>
      <c r="H170" s="7">
        <v>-146.30000000000001</v>
      </c>
      <c r="I170" s="7">
        <v>-141.19999999999999</v>
      </c>
      <c r="J170" s="7">
        <v>-143.69999999999999</v>
      </c>
    </row>
    <row r="171" spans="1:10" ht="14.25" x14ac:dyDescent="0.45">
      <c r="A171" s="14">
        <v>4775</v>
      </c>
      <c r="B171" s="14">
        <v>-209.3</v>
      </c>
      <c r="C171" s="14">
        <v>-210.3</v>
      </c>
      <c r="D171" s="14">
        <v>-204.9</v>
      </c>
      <c r="E171" s="13">
        <v>-207.6</v>
      </c>
      <c r="F171" s="7"/>
      <c r="G171" s="7">
        <v>-145.5</v>
      </c>
      <c r="H171" s="7">
        <v>-146.6</v>
      </c>
      <c r="I171" s="7">
        <v>-141.19999999999999</v>
      </c>
      <c r="J171" s="7">
        <v>-143.80000000000001</v>
      </c>
    </row>
    <row r="172" spans="1:10" ht="14.25" x14ac:dyDescent="0.45">
      <c r="A172" s="14">
        <v>4800</v>
      </c>
      <c r="B172" s="14">
        <v>-209.5</v>
      </c>
      <c r="C172" s="14">
        <v>-210.7</v>
      </c>
      <c r="D172" s="14">
        <v>-204.9</v>
      </c>
      <c r="E172" s="13">
        <v>-207.7</v>
      </c>
      <c r="F172" s="7"/>
      <c r="G172" s="7">
        <v>-145.80000000000001</v>
      </c>
      <c r="H172" s="7">
        <v>-147</v>
      </c>
      <c r="I172" s="7">
        <v>-141.19999999999999</v>
      </c>
      <c r="J172" s="7">
        <v>-143.9</v>
      </c>
    </row>
    <row r="173" spans="1:10" ht="14.25" x14ac:dyDescent="0.45">
      <c r="A173" s="14">
        <v>4825</v>
      </c>
      <c r="B173" s="14">
        <v>-209.8</v>
      </c>
      <c r="C173" s="14">
        <v>-211.1</v>
      </c>
      <c r="D173" s="14">
        <v>-204.9</v>
      </c>
      <c r="E173" s="13">
        <v>-207.7</v>
      </c>
      <c r="F173" s="7"/>
      <c r="G173" s="7">
        <v>-146.1</v>
      </c>
      <c r="H173" s="7">
        <v>-147.30000000000001</v>
      </c>
      <c r="I173" s="7">
        <v>-141.19999999999999</v>
      </c>
      <c r="J173" s="7">
        <v>-144</v>
      </c>
    </row>
    <row r="174" spans="1:10" ht="14.25" x14ac:dyDescent="0.45">
      <c r="A174" s="14">
        <v>4850</v>
      </c>
      <c r="B174" s="14">
        <v>-210.1</v>
      </c>
      <c r="C174" s="14">
        <v>-211.5</v>
      </c>
      <c r="D174" s="14">
        <v>-205</v>
      </c>
      <c r="E174" s="13">
        <v>-207.9</v>
      </c>
      <c r="F174" s="7"/>
      <c r="G174" s="7">
        <v>-146.30000000000001</v>
      </c>
      <c r="H174" s="7">
        <v>-147.69999999999999</v>
      </c>
      <c r="I174" s="7">
        <v>-141.19999999999999</v>
      </c>
      <c r="J174" s="7">
        <v>-144.1</v>
      </c>
    </row>
    <row r="175" spans="1:10" ht="14.25" x14ac:dyDescent="0.45">
      <c r="A175" s="14">
        <v>4875</v>
      </c>
      <c r="B175" s="14">
        <v>-210.4</v>
      </c>
      <c r="C175" s="14">
        <v>-211.9</v>
      </c>
      <c r="D175" s="14">
        <v>-205</v>
      </c>
      <c r="E175" s="13">
        <v>-208</v>
      </c>
      <c r="F175" s="7"/>
      <c r="G175" s="7">
        <v>-146.6</v>
      </c>
      <c r="H175" s="7">
        <v>-148.1</v>
      </c>
      <c r="I175" s="7">
        <v>-141.30000000000001</v>
      </c>
      <c r="J175" s="7">
        <v>-144.30000000000001</v>
      </c>
    </row>
    <row r="176" spans="1:10" ht="14.25" x14ac:dyDescent="0.45">
      <c r="A176" s="14">
        <v>4900</v>
      </c>
      <c r="B176" s="14">
        <v>-210.7</v>
      </c>
      <c r="C176" s="14">
        <v>-212.3</v>
      </c>
      <c r="D176" s="14">
        <v>-205.1</v>
      </c>
      <c r="E176" s="13">
        <v>-208.2</v>
      </c>
      <c r="F176" s="7"/>
      <c r="G176" s="7">
        <v>-147</v>
      </c>
      <c r="H176" s="7">
        <v>-148.6</v>
      </c>
      <c r="I176" s="7">
        <v>-141.4</v>
      </c>
      <c r="J176" s="7">
        <v>-144.4</v>
      </c>
    </row>
    <row r="177" spans="1:10" ht="14.25" x14ac:dyDescent="0.45">
      <c r="A177" s="14">
        <v>4925</v>
      </c>
      <c r="B177" s="14">
        <v>-211</v>
      </c>
      <c r="C177" s="14">
        <v>-212.9</v>
      </c>
      <c r="D177" s="14">
        <v>-205.3</v>
      </c>
      <c r="E177" s="13">
        <v>-208.3</v>
      </c>
      <c r="F177" s="7"/>
      <c r="G177" s="7">
        <v>-147.30000000000001</v>
      </c>
      <c r="H177" s="7">
        <v>-149.1</v>
      </c>
      <c r="I177" s="7">
        <v>-141.5</v>
      </c>
      <c r="J177" s="7">
        <v>-144.6</v>
      </c>
    </row>
    <row r="178" spans="1:10" ht="14.25" x14ac:dyDescent="0.45">
      <c r="A178" s="14">
        <v>4950</v>
      </c>
      <c r="B178" s="14">
        <v>-211.4</v>
      </c>
      <c r="C178" s="14">
        <v>-213.4</v>
      </c>
      <c r="D178" s="14">
        <v>-205.4</v>
      </c>
      <c r="E178" s="13">
        <v>-208.6</v>
      </c>
      <c r="F178" s="7"/>
      <c r="G178" s="7">
        <v>-147.69999999999999</v>
      </c>
      <c r="H178" s="7">
        <v>-149.69999999999999</v>
      </c>
      <c r="I178" s="7">
        <v>-141.69999999999999</v>
      </c>
      <c r="J178" s="7">
        <v>-144.80000000000001</v>
      </c>
    </row>
    <row r="179" spans="1:10" ht="14.25" x14ac:dyDescent="0.45">
      <c r="A179" s="14">
        <v>4975</v>
      </c>
      <c r="B179" s="14">
        <v>-211.6</v>
      </c>
      <c r="C179" s="14">
        <v>-213.7</v>
      </c>
      <c r="D179" s="14">
        <v>-205.5</v>
      </c>
      <c r="E179" s="13">
        <v>-208.7</v>
      </c>
      <c r="F179" s="7"/>
      <c r="G179" s="7">
        <v>-147.9</v>
      </c>
      <c r="H179" s="7">
        <v>-150</v>
      </c>
      <c r="I179" s="7">
        <v>-141.80000000000001</v>
      </c>
      <c r="J179" s="7">
        <v>-144.9</v>
      </c>
    </row>
    <row r="180" spans="1:10" ht="14.25" x14ac:dyDescent="0.45">
      <c r="A180" s="14">
        <v>5000</v>
      </c>
      <c r="B180" s="14">
        <v>-211.8</v>
      </c>
      <c r="C180" s="14">
        <v>-214</v>
      </c>
      <c r="D180" s="14">
        <v>-205.6</v>
      </c>
      <c r="E180" s="13">
        <v>-208.7</v>
      </c>
      <c r="F180" s="7"/>
      <c r="G180" s="7">
        <v>-148.1</v>
      </c>
      <c r="H180" s="7">
        <v>-150.30000000000001</v>
      </c>
      <c r="I180" s="7">
        <v>-141.9</v>
      </c>
      <c r="J180" s="7">
        <v>-145</v>
      </c>
    </row>
    <row r="181" spans="1:10" ht="14.25" x14ac:dyDescent="0.45">
      <c r="A181" s="12"/>
      <c r="B181" s="11"/>
      <c r="C181" s="11"/>
      <c r="D181" s="12"/>
      <c r="E181" s="13"/>
    </row>
    <row r="182" spans="1:10" ht="14.25" x14ac:dyDescent="0.45">
      <c r="A182" s="12"/>
      <c r="B182" s="11"/>
      <c r="C182" s="11"/>
      <c r="D182" s="12"/>
      <c r="E182" s="13"/>
    </row>
    <row r="183" spans="1:10" ht="14.25" x14ac:dyDescent="0.45">
      <c r="A183" s="12"/>
      <c r="B183" s="11"/>
      <c r="C183" s="11"/>
      <c r="D183" s="12"/>
      <c r="E183" s="13"/>
    </row>
    <row r="184" spans="1:10" ht="14.25" x14ac:dyDescent="0.45">
      <c r="A184" s="12"/>
      <c r="B184" s="11"/>
      <c r="C184" s="11"/>
      <c r="D184" s="12"/>
      <c r="E184" s="13"/>
    </row>
    <row r="185" spans="1:10" ht="14.25" x14ac:dyDescent="0.45">
      <c r="A185" s="12"/>
      <c r="B185" s="11"/>
      <c r="C185" s="11"/>
      <c r="D185" s="12"/>
      <c r="E185" s="13"/>
    </row>
    <row r="186" spans="1:10" ht="14.25" x14ac:dyDescent="0.45">
      <c r="A186" s="12"/>
      <c r="B186" s="11"/>
      <c r="C186" s="11"/>
      <c r="D186" s="12"/>
      <c r="E186" s="13"/>
    </row>
    <row r="187" spans="1:10" ht="14.25" x14ac:dyDescent="0.45">
      <c r="A187" s="12"/>
      <c r="B187" s="11"/>
      <c r="C187" s="11"/>
      <c r="D187" s="12"/>
      <c r="E187" s="13"/>
    </row>
    <row r="188" spans="1:10" ht="14.25" x14ac:dyDescent="0.45">
      <c r="A188" s="12"/>
      <c r="B188" s="11"/>
      <c r="C188" s="11"/>
      <c r="D188" s="12"/>
      <c r="E188" s="13"/>
    </row>
    <row r="189" spans="1:10" ht="14.25" x14ac:dyDescent="0.45">
      <c r="A189"/>
      <c r="B189" s="10"/>
      <c r="C189" s="10"/>
      <c r="D189" s="7"/>
      <c r="E189" s="7"/>
    </row>
    <row r="190" spans="1:10" ht="14.25" x14ac:dyDescent="0.45">
      <c r="A190"/>
      <c r="B190" s="10"/>
      <c r="C190" s="10"/>
      <c r="D190" s="7"/>
      <c r="E190" s="7"/>
    </row>
    <row r="191" spans="1:10" ht="14.25" x14ac:dyDescent="0.45">
      <c r="A191"/>
      <c r="B191" s="10"/>
      <c r="C191" s="10"/>
      <c r="D191" s="7"/>
      <c r="E191" s="7"/>
    </row>
    <row r="192" spans="1:10" ht="14.25" x14ac:dyDescent="0.45">
      <c r="A192"/>
      <c r="B192" s="10"/>
      <c r="C192" s="10"/>
      <c r="D192" s="7"/>
      <c r="E192" s="7"/>
    </row>
    <row r="193" spans="1:5" ht="14.25" x14ac:dyDescent="0.45">
      <c r="A193"/>
      <c r="B193" s="10"/>
      <c r="C193" s="10"/>
      <c r="D193" s="7"/>
      <c r="E193" s="7"/>
    </row>
    <row r="194" spans="1:5" ht="14.25" x14ac:dyDescent="0.45">
      <c r="A194"/>
      <c r="B194" s="10"/>
      <c r="C194" s="10"/>
      <c r="D194" s="7"/>
      <c r="E194" s="7"/>
    </row>
    <row r="195" spans="1:5" ht="14.25" x14ac:dyDescent="0.45">
      <c r="A195"/>
      <c r="B195" s="10"/>
      <c r="C195" s="10"/>
      <c r="D195" s="7"/>
      <c r="E195" s="7"/>
    </row>
    <row r="196" spans="1:5" ht="14.25" x14ac:dyDescent="0.45">
      <c r="A196"/>
      <c r="B196" s="10"/>
      <c r="C196" s="10"/>
      <c r="D196" s="7"/>
      <c r="E196" s="7"/>
    </row>
    <row r="197" spans="1:5" ht="14.25" x14ac:dyDescent="0.45">
      <c r="A197"/>
      <c r="B197" s="10"/>
      <c r="C197" s="10"/>
      <c r="D197" s="7"/>
      <c r="E197" s="7"/>
    </row>
    <row r="198" spans="1:5" ht="14.25" x14ac:dyDescent="0.45">
      <c r="A198"/>
      <c r="B198" s="10"/>
      <c r="C198" s="10"/>
      <c r="D198" s="7"/>
      <c r="E198" s="7"/>
    </row>
    <row r="199" spans="1:5" ht="14.25" x14ac:dyDescent="0.45">
      <c r="A199"/>
      <c r="B199" s="9"/>
      <c r="C199" s="9"/>
      <c r="D199" s="7"/>
      <c r="E199" s="7"/>
    </row>
    <row r="200" spans="1:5" ht="14.25" x14ac:dyDescent="0.45">
      <c r="A200"/>
      <c r="B200" s="9"/>
      <c r="C200" s="9"/>
      <c r="D200" s="7"/>
      <c r="E200" s="7"/>
    </row>
    <row r="201" spans="1:5" ht="14.25" x14ac:dyDescent="0.45">
      <c r="A201"/>
      <c r="B201" s="9"/>
      <c r="C201" s="9"/>
      <c r="D201" s="7"/>
      <c r="E201" s="7"/>
    </row>
    <row r="202" spans="1:5" ht="14.25" x14ac:dyDescent="0.45">
      <c r="A202"/>
      <c r="B202" s="9"/>
      <c r="C202" s="9"/>
      <c r="D202" s="7"/>
      <c r="E202" s="7"/>
    </row>
    <row r="203" spans="1:5" ht="14.25" x14ac:dyDescent="0.45">
      <c r="A203"/>
      <c r="B203" s="9"/>
      <c r="C203" s="9"/>
      <c r="D203" s="7"/>
      <c r="E203" s="7"/>
    </row>
    <row r="204" spans="1:5" ht="14.25" x14ac:dyDescent="0.45">
      <c r="A204"/>
      <c r="B204" s="9"/>
      <c r="C204" s="9"/>
      <c r="D204" s="7"/>
      <c r="E204" s="7"/>
    </row>
    <row r="205" spans="1:5" ht="14.25" x14ac:dyDescent="0.45">
      <c r="A205"/>
      <c r="B205" s="9"/>
      <c r="C205" s="9"/>
      <c r="D205" s="7"/>
      <c r="E205" s="7"/>
    </row>
    <row r="206" spans="1:5" ht="14.25" x14ac:dyDescent="0.45">
      <c r="A206"/>
      <c r="B206" s="9"/>
      <c r="C206" s="9"/>
      <c r="D206" s="7"/>
      <c r="E206" s="7"/>
    </row>
    <row r="207" spans="1:5" ht="14.25" x14ac:dyDescent="0.45">
      <c r="A207"/>
      <c r="B207" s="9"/>
      <c r="C207" s="9"/>
      <c r="D207" s="7"/>
      <c r="E207" s="7"/>
    </row>
    <row r="208" spans="1:5" ht="14.25" x14ac:dyDescent="0.45">
      <c r="A208"/>
      <c r="B208" s="9"/>
      <c r="C208" s="9"/>
      <c r="D208" s="7"/>
      <c r="E208" s="7"/>
    </row>
    <row r="209" spans="1:5" ht="14.25" x14ac:dyDescent="0.45">
      <c r="A209"/>
      <c r="B209" s="9"/>
      <c r="C209" s="9"/>
      <c r="D209" s="7"/>
      <c r="E209" s="7"/>
    </row>
    <row r="210" spans="1:5" ht="14.25" x14ac:dyDescent="0.45">
      <c r="A210"/>
      <c r="B210" s="9"/>
      <c r="C210" s="9"/>
      <c r="D210" s="7"/>
      <c r="E210" s="7"/>
    </row>
    <row r="211" spans="1:5" ht="14.25" x14ac:dyDescent="0.45">
      <c r="A211"/>
      <c r="B211" s="9"/>
      <c r="C211" s="9"/>
      <c r="D211" s="7"/>
      <c r="E211" s="7"/>
    </row>
    <row r="212" spans="1:5" ht="14.25" x14ac:dyDescent="0.45">
      <c r="A212"/>
      <c r="B212" s="9"/>
      <c r="C212" s="9"/>
      <c r="D212" s="7"/>
      <c r="E212" s="7"/>
    </row>
    <row r="213" spans="1:5" ht="14.25" x14ac:dyDescent="0.45">
      <c r="A213"/>
      <c r="B213" s="9"/>
      <c r="C213" s="9"/>
      <c r="D213" s="7"/>
      <c r="E213" s="7"/>
    </row>
    <row r="214" spans="1:5" ht="14.25" x14ac:dyDescent="0.45">
      <c r="A214"/>
      <c r="B214" s="9"/>
      <c r="C214" s="9"/>
      <c r="D214" s="7"/>
      <c r="E214" s="7"/>
    </row>
    <row r="215" spans="1:5" ht="14.25" x14ac:dyDescent="0.45">
      <c r="A215"/>
      <c r="B215" s="9"/>
      <c r="C215" s="9"/>
      <c r="D215" s="7"/>
      <c r="E215" s="7"/>
    </row>
    <row r="216" spans="1:5" ht="14.25" x14ac:dyDescent="0.45">
      <c r="A216"/>
      <c r="B216" s="9"/>
      <c r="C216" s="9"/>
      <c r="D216" s="7"/>
      <c r="E216" s="7"/>
    </row>
    <row r="217" spans="1:5" ht="14.25" x14ac:dyDescent="0.45">
      <c r="A217"/>
      <c r="B217" s="9"/>
      <c r="C217" s="9"/>
      <c r="D217" s="7"/>
      <c r="E217" s="7"/>
    </row>
    <row r="218" spans="1:5" ht="14.25" x14ac:dyDescent="0.45">
      <c r="A218"/>
      <c r="B218" s="9"/>
      <c r="C218" s="9"/>
      <c r="D218" s="7"/>
      <c r="E218" s="7"/>
    </row>
    <row r="219" spans="1:5" ht="14.25" x14ac:dyDescent="0.45">
      <c r="A219"/>
      <c r="B219" s="9"/>
      <c r="C219" s="9"/>
      <c r="D219" s="7"/>
      <c r="E219" s="7"/>
    </row>
    <row r="220" spans="1:5" ht="14.25" x14ac:dyDescent="0.45">
      <c r="A220"/>
      <c r="B220" s="9"/>
      <c r="C220" s="9"/>
      <c r="D220" s="7"/>
      <c r="E220" s="7"/>
    </row>
    <row r="221" spans="1:5" ht="14.25" x14ac:dyDescent="0.45">
      <c r="A221"/>
      <c r="B221" s="9"/>
      <c r="C221" s="9"/>
      <c r="D221" s="7"/>
      <c r="E221" s="7"/>
    </row>
    <row r="222" spans="1:5" ht="14.25" x14ac:dyDescent="0.45">
      <c r="A222"/>
      <c r="B222" s="9"/>
      <c r="C222" s="9"/>
      <c r="D222" s="7"/>
      <c r="E222" s="7"/>
    </row>
    <row r="223" spans="1:5" ht="14.25" x14ac:dyDescent="0.45">
      <c r="A223"/>
      <c r="B223" s="9"/>
      <c r="C223" s="9"/>
      <c r="D223" s="7"/>
      <c r="E223" s="7"/>
    </row>
    <row r="224" spans="1:5" ht="14.25" x14ac:dyDescent="0.45">
      <c r="A224"/>
      <c r="B224" s="9"/>
      <c r="C224" s="9"/>
      <c r="D224" s="7"/>
      <c r="E224" s="7"/>
    </row>
    <row r="225" spans="1:5" ht="14.25" x14ac:dyDescent="0.45">
      <c r="A225"/>
      <c r="B225" s="9"/>
      <c r="C225" s="9"/>
      <c r="D225" s="7"/>
      <c r="E225" s="7"/>
    </row>
    <row r="226" spans="1:5" ht="14.25" x14ac:dyDescent="0.45">
      <c r="A226"/>
      <c r="B226" s="9"/>
      <c r="C226" s="9"/>
      <c r="D226" s="7"/>
      <c r="E226" s="7"/>
    </row>
    <row r="227" spans="1:5" ht="14.25" x14ac:dyDescent="0.45">
      <c r="A227"/>
      <c r="B227" s="9"/>
      <c r="C227" s="9"/>
      <c r="D227" s="7"/>
      <c r="E227" s="7"/>
    </row>
    <row r="228" spans="1:5" ht="14.25" x14ac:dyDescent="0.45">
      <c r="A228"/>
      <c r="B228" s="9"/>
      <c r="C228" s="9"/>
      <c r="D228" s="7"/>
      <c r="E228" s="7"/>
    </row>
    <row r="229" spans="1:5" ht="14.25" x14ac:dyDescent="0.45">
      <c r="A229"/>
      <c r="B229" s="9"/>
      <c r="C229" s="9"/>
      <c r="D229" s="7"/>
      <c r="E229" s="7"/>
    </row>
    <row r="230" spans="1:5" ht="14.25" x14ac:dyDescent="0.45">
      <c r="A230"/>
      <c r="B230" s="9"/>
      <c r="C230" s="9"/>
      <c r="D230" s="7"/>
      <c r="E230" s="7"/>
    </row>
    <row r="231" spans="1:5" ht="14.25" x14ac:dyDescent="0.45">
      <c r="A231"/>
      <c r="B231" s="9"/>
      <c r="C231" s="9"/>
      <c r="D231" s="7"/>
      <c r="E231" s="7"/>
    </row>
    <row r="232" spans="1:5" ht="14.25" x14ac:dyDescent="0.45">
      <c r="A232"/>
      <c r="B232" s="9"/>
      <c r="C232" s="9"/>
      <c r="D232" s="7"/>
      <c r="E232" s="7"/>
    </row>
    <row r="233" spans="1:5" ht="14.25" x14ac:dyDescent="0.45">
      <c r="A233"/>
      <c r="B233" s="9"/>
      <c r="C233" s="9"/>
      <c r="D233" s="7"/>
      <c r="E233" s="7"/>
    </row>
    <row r="234" spans="1:5" ht="14.25" x14ac:dyDescent="0.45">
      <c r="A234"/>
      <c r="B234" s="9"/>
      <c r="C234" s="9"/>
      <c r="D234" s="7"/>
      <c r="E234" s="7"/>
    </row>
    <row r="235" spans="1:5" ht="14.25" x14ac:dyDescent="0.45">
      <c r="A235"/>
      <c r="B235" s="9"/>
      <c r="C235" s="9"/>
      <c r="D235" s="7"/>
      <c r="E235" s="7"/>
    </row>
    <row r="236" spans="1:5" ht="14.25" x14ac:dyDescent="0.45">
      <c r="A236"/>
      <c r="B236" s="9"/>
      <c r="C236" s="9"/>
      <c r="D236" s="7"/>
      <c r="E236" s="7"/>
    </row>
    <row r="237" spans="1:5" ht="14.25" x14ac:dyDescent="0.45">
      <c r="A237"/>
      <c r="B237" s="9"/>
      <c r="C237" s="9"/>
      <c r="D237" s="7"/>
      <c r="E237" s="7"/>
    </row>
    <row r="238" spans="1:5" ht="14.25" x14ac:dyDescent="0.45">
      <c r="A238"/>
      <c r="B238" s="9"/>
      <c r="C238" s="9"/>
      <c r="D238" s="7"/>
      <c r="E238" s="7"/>
    </row>
    <row r="239" spans="1:5" ht="14.25" x14ac:dyDescent="0.45">
      <c r="A239"/>
      <c r="B239" s="9"/>
      <c r="C239" s="9"/>
      <c r="D239" s="7"/>
      <c r="E239" s="7"/>
    </row>
    <row r="240" spans="1:5" ht="14.25" x14ac:dyDescent="0.45">
      <c r="A240"/>
      <c r="B240" s="9"/>
      <c r="C240" s="9"/>
      <c r="D240" s="7"/>
      <c r="E240" s="7"/>
    </row>
    <row r="241" spans="1:5" ht="14.25" x14ac:dyDescent="0.45">
      <c r="A241"/>
      <c r="B241" s="9"/>
      <c r="C241" s="9"/>
      <c r="D241" s="7"/>
      <c r="E241" s="7"/>
    </row>
    <row r="242" spans="1:5" ht="14.25" x14ac:dyDescent="0.45">
      <c r="A242"/>
      <c r="B242" s="9"/>
      <c r="C242" s="9"/>
      <c r="D242" s="7"/>
      <c r="E242" s="7"/>
    </row>
    <row r="243" spans="1:5" ht="14.25" x14ac:dyDescent="0.45">
      <c r="A243"/>
      <c r="B243" s="9"/>
      <c r="C243" s="9"/>
      <c r="D243" s="7"/>
      <c r="E243" s="7"/>
    </row>
    <row r="244" spans="1:5" ht="14.25" x14ac:dyDescent="0.45">
      <c r="A244"/>
      <c r="B244" s="9"/>
      <c r="C244" s="9"/>
      <c r="D244" s="7"/>
      <c r="E244" s="7"/>
    </row>
    <row r="245" spans="1:5" ht="14.25" x14ac:dyDescent="0.45">
      <c r="A245"/>
      <c r="B245" s="9"/>
      <c r="C245" s="9"/>
      <c r="D245" s="7"/>
      <c r="E245" s="7"/>
    </row>
    <row r="246" spans="1:5" ht="14.25" x14ac:dyDescent="0.45">
      <c r="A246"/>
      <c r="B246" s="9"/>
      <c r="C246" s="9"/>
      <c r="D246" s="7"/>
      <c r="E246" s="7"/>
    </row>
    <row r="247" spans="1:5" ht="14.25" x14ac:dyDescent="0.45">
      <c r="A247"/>
      <c r="B247" s="9"/>
      <c r="C247" s="9"/>
      <c r="D247" s="7"/>
      <c r="E247" s="7"/>
    </row>
    <row r="248" spans="1:5" ht="14.25" x14ac:dyDescent="0.45">
      <c r="A248"/>
      <c r="B248" s="9"/>
      <c r="C248" s="9"/>
      <c r="D248" s="7"/>
      <c r="E248" s="7"/>
    </row>
    <row r="249" spans="1:5" ht="14.25" x14ac:dyDescent="0.45">
      <c r="A249"/>
      <c r="B249"/>
      <c r="C249" s="9"/>
      <c r="D249" s="7"/>
      <c r="E249" s="7"/>
    </row>
    <row r="250" spans="1:5" ht="14.25" x14ac:dyDescent="0.45">
      <c r="A250"/>
      <c r="B250"/>
      <c r="C250" s="9"/>
      <c r="D250" s="7"/>
      <c r="E250" s="7"/>
    </row>
    <row r="251" spans="1:5" ht="14.25" x14ac:dyDescent="0.45">
      <c r="A251"/>
      <c r="B251"/>
      <c r="C251" s="9"/>
      <c r="D251" s="7"/>
      <c r="E251" s="7"/>
    </row>
    <row r="252" spans="1:5" ht="14.25" x14ac:dyDescent="0.45">
      <c r="A252"/>
      <c r="B252"/>
      <c r="C252" s="9"/>
      <c r="D252" s="7"/>
      <c r="E252" s="7"/>
    </row>
    <row r="253" spans="1:5" ht="14.25" x14ac:dyDescent="0.45">
      <c r="A253"/>
      <c r="B253"/>
      <c r="C253" s="9"/>
      <c r="D253" s="7"/>
      <c r="E253" s="7"/>
    </row>
    <row r="254" spans="1:5" ht="14.25" x14ac:dyDescent="0.45">
      <c r="A254"/>
      <c r="B254"/>
      <c r="C254" s="9"/>
      <c r="D254" s="7"/>
      <c r="E254" s="7"/>
    </row>
    <row r="255" spans="1:5" ht="14.25" x14ac:dyDescent="0.45">
      <c r="A255"/>
      <c r="B255"/>
      <c r="C255" s="9"/>
      <c r="D255" s="7"/>
      <c r="E255" s="7"/>
    </row>
    <row r="256" spans="1:5" ht="14.25" x14ac:dyDescent="0.45">
      <c r="A256"/>
      <c r="B256"/>
      <c r="C256" s="9"/>
      <c r="D256" s="7"/>
      <c r="E256" s="7"/>
    </row>
    <row r="257" spans="1:5" ht="14.25" x14ac:dyDescent="0.45">
      <c r="A257"/>
      <c r="B257"/>
      <c r="C257" s="9"/>
      <c r="D257" s="7"/>
      <c r="E257" s="7"/>
    </row>
    <row r="258" spans="1:5" ht="14.25" x14ac:dyDescent="0.45">
      <c r="A258"/>
      <c r="B258"/>
      <c r="C258" s="9"/>
      <c r="D258" s="7"/>
      <c r="E258" s="7"/>
    </row>
    <row r="259" spans="1:5" ht="14.25" x14ac:dyDescent="0.45">
      <c r="A259"/>
      <c r="B259"/>
      <c r="C259" s="9"/>
      <c r="D259" s="7"/>
      <c r="E259" s="7"/>
    </row>
    <row r="260" spans="1:5" ht="14.25" x14ac:dyDescent="0.45">
      <c r="A260"/>
      <c r="B260"/>
      <c r="C260" s="9"/>
      <c r="D260" s="7"/>
      <c r="E260" s="7"/>
    </row>
    <row r="261" spans="1:5" ht="14.25" x14ac:dyDescent="0.45">
      <c r="A261"/>
      <c r="B261"/>
      <c r="C261" s="9"/>
      <c r="D261" s="7"/>
      <c r="E261" s="7"/>
    </row>
    <row r="262" spans="1:5" ht="14.25" x14ac:dyDescent="0.45">
      <c r="A262"/>
      <c r="B262"/>
      <c r="C262" s="9"/>
      <c r="D262" s="7"/>
      <c r="E262" s="7"/>
    </row>
    <row r="263" spans="1:5" ht="14.25" x14ac:dyDescent="0.45">
      <c r="A263"/>
      <c r="B263"/>
      <c r="C263" s="9"/>
      <c r="D263" s="7"/>
      <c r="E263" s="7"/>
    </row>
    <row r="264" spans="1:5" ht="14.25" x14ac:dyDescent="0.45">
      <c r="A264"/>
      <c r="B264"/>
      <c r="C264" s="9"/>
      <c r="D264" s="7"/>
      <c r="E264" s="7"/>
    </row>
    <row r="265" spans="1:5" ht="14.25" x14ac:dyDescent="0.45">
      <c r="A265"/>
      <c r="B265"/>
      <c r="C265" s="9"/>
      <c r="D265" s="7"/>
      <c r="E265" s="7"/>
    </row>
    <row r="266" spans="1:5" ht="14.25" x14ac:dyDescent="0.45">
      <c r="A266"/>
      <c r="B266"/>
      <c r="C266" s="9"/>
      <c r="D266" s="7"/>
      <c r="E266" s="7"/>
    </row>
    <row r="267" spans="1:5" ht="14.25" x14ac:dyDescent="0.45">
      <c r="A267"/>
      <c r="B267"/>
      <c r="C267" s="9"/>
      <c r="D267" s="7"/>
      <c r="E267" s="7"/>
    </row>
    <row r="268" spans="1:5" ht="14.25" x14ac:dyDescent="0.45">
      <c r="A268"/>
      <c r="B268"/>
      <c r="C268"/>
      <c r="D268" s="6"/>
      <c r="E268" s="6"/>
    </row>
    <row r="269" spans="1:5" ht="14.25" x14ac:dyDescent="0.45">
      <c r="A269"/>
      <c r="B269"/>
      <c r="C269"/>
      <c r="D269" s="6"/>
      <c r="E269" s="6"/>
    </row>
    <row r="270" spans="1:5" ht="14.25" x14ac:dyDescent="0.45">
      <c r="A270"/>
      <c r="B270"/>
      <c r="C270"/>
      <c r="D270" s="6"/>
      <c r="E270" s="6"/>
    </row>
    <row r="271" spans="1:5" ht="14.25" x14ac:dyDescent="0.45">
      <c r="A271"/>
      <c r="B271"/>
      <c r="C271"/>
      <c r="D271" s="6"/>
      <c r="E271" s="6"/>
    </row>
    <row r="272" spans="1:5" ht="14.25" x14ac:dyDescent="0.45">
      <c r="A272"/>
      <c r="B272"/>
      <c r="C272"/>
      <c r="D272" s="6"/>
      <c r="E272" s="6"/>
    </row>
    <row r="273" spans="1:5" ht="14.25" x14ac:dyDescent="0.45">
      <c r="A273"/>
      <c r="B273"/>
      <c r="C273"/>
      <c r="D273" s="6"/>
      <c r="E273" s="6"/>
    </row>
    <row r="274" spans="1:5" ht="14.25" x14ac:dyDescent="0.45">
      <c r="A274"/>
      <c r="B274"/>
      <c r="C274"/>
      <c r="D274" s="6"/>
      <c r="E274" s="6"/>
    </row>
    <row r="275" spans="1:5" ht="14.25" x14ac:dyDescent="0.45">
      <c r="A275"/>
      <c r="B275"/>
      <c r="C275"/>
      <c r="D275" s="6"/>
      <c r="E275" s="6"/>
    </row>
    <row r="276" spans="1:5" ht="14.25" x14ac:dyDescent="0.45">
      <c r="A276"/>
      <c r="B276"/>
      <c r="C276"/>
      <c r="D276" s="6"/>
      <c r="E276" s="6"/>
    </row>
    <row r="277" spans="1:5" ht="14.25" x14ac:dyDescent="0.45">
      <c r="A277"/>
      <c r="B277"/>
      <c r="C277"/>
      <c r="D277" s="6"/>
      <c r="E277" s="6"/>
    </row>
    <row r="278" spans="1:5" ht="14.25" x14ac:dyDescent="0.45">
      <c r="A278"/>
      <c r="B278"/>
      <c r="C278"/>
      <c r="D278" s="6"/>
      <c r="E278" s="6"/>
    </row>
    <row r="279" spans="1:5" ht="14.25" x14ac:dyDescent="0.45">
      <c r="A279"/>
      <c r="B279"/>
      <c r="C279"/>
      <c r="D279" s="6"/>
      <c r="E279" s="6"/>
    </row>
    <row r="280" spans="1:5" ht="14.25" x14ac:dyDescent="0.45">
      <c r="A280"/>
      <c r="B280"/>
      <c r="C280"/>
      <c r="D280" s="6"/>
      <c r="E280" s="6"/>
    </row>
    <row r="281" spans="1:5" ht="14.25" x14ac:dyDescent="0.45">
      <c r="A281"/>
      <c r="B281"/>
      <c r="C281"/>
      <c r="D281" s="6"/>
      <c r="E281" s="6"/>
    </row>
    <row r="282" spans="1:5" ht="14.25" x14ac:dyDescent="0.45">
      <c r="A282"/>
      <c r="B282"/>
      <c r="C282"/>
      <c r="D282" s="6"/>
      <c r="E282" s="6"/>
    </row>
    <row r="283" spans="1:5" ht="14.25" x14ac:dyDescent="0.45">
      <c r="A283"/>
      <c r="B283"/>
      <c r="C283"/>
      <c r="D283" s="6"/>
      <c r="E283" s="6"/>
    </row>
    <row r="284" spans="1:5" ht="14.25" x14ac:dyDescent="0.45">
      <c r="A284"/>
      <c r="B284"/>
      <c r="C284"/>
      <c r="D284" s="6"/>
      <c r="E284" s="6"/>
    </row>
    <row r="285" spans="1:5" ht="14.25" x14ac:dyDescent="0.45">
      <c r="A285"/>
      <c r="B285"/>
      <c r="C285"/>
      <c r="D285" s="6"/>
      <c r="E285" s="6"/>
    </row>
    <row r="286" spans="1:5" ht="14.25" x14ac:dyDescent="0.45">
      <c r="A286"/>
      <c r="B286"/>
      <c r="C286"/>
      <c r="D286" s="6"/>
      <c r="E286" s="6"/>
    </row>
    <row r="287" spans="1:5" ht="14.25" x14ac:dyDescent="0.45">
      <c r="A287"/>
      <c r="B287"/>
      <c r="C287"/>
      <c r="D287" s="6"/>
      <c r="E287" s="6"/>
    </row>
    <row r="288" spans="1:5" ht="14.25" x14ac:dyDescent="0.45">
      <c r="A288"/>
      <c r="B288"/>
      <c r="C288"/>
      <c r="D288" s="6"/>
      <c r="E288" s="6"/>
    </row>
    <row r="289" spans="1:5" ht="14.25" x14ac:dyDescent="0.45">
      <c r="A289"/>
      <c r="B289"/>
      <c r="C289"/>
      <c r="D289" s="6"/>
      <c r="E289" s="6"/>
    </row>
    <row r="290" spans="1:5" ht="14.25" x14ac:dyDescent="0.45">
      <c r="A290"/>
      <c r="B290"/>
      <c r="C290"/>
      <c r="D290" s="6"/>
      <c r="E290" s="6"/>
    </row>
    <row r="291" spans="1:5" ht="14.25" x14ac:dyDescent="0.45">
      <c r="A291"/>
      <c r="B291"/>
      <c r="C291"/>
      <c r="D291" s="6"/>
      <c r="E291" s="6"/>
    </row>
    <row r="292" spans="1:5" ht="14.25" x14ac:dyDescent="0.45">
      <c r="A292"/>
      <c r="B292"/>
      <c r="C292"/>
      <c r="D292" s="6"/>
      <c r="E292" s="6"/>
    </row>
    <row r="293" spans="1:5" ht="14.25" x14ac:dyDescent="0.45">
      <c r="A293"/>
      <c r="B293"/>
      <c r="C293"/>
      <c r="D293" s="6"/>
      <c r="E293" s="6"/>
    </row>
    <row r="294" spans="1:5" ht="14.25" x14ac:dyDescent="0.45">
      <c r="A294"/>
      <c r="B294"/>
      <c r="C294"/>
      <c r="D294" s="6"/>
      <c r="E294" s="6"/>
    </row>
    <row r="295" spans="1:5" ht="14.25" x14ac:dyDescent="0.45">
      <c r="A295"/>
      <c r="B295"/>
      <c r="C295"/>
      <c r="D295" s="6"/>
      <c r="E295" s="6"/>
    </row>
    <row r="296" spans="1:5" ht="14.25" x14ac:dyDescent="0.45">
      <c r="A296"/>
      <c r="B296"/>
      <c r="C296"/>
      <c r="D296" s="6"/>
      <c r="E296" s="6"/>
    </row>
    <row r="297" spans="1:5" ht="14.25" x14ac:dyDescent="0.45">
      <c r="A297"/>
      <c r="B297"/>
      <c r="C297"/>
      <c r="D297" s="6"/>
      <c r="E297" s="6"/>
    </row>
    <row r="298" spans="1:5" ht="14.25" x14ac:dyDescent="0.45">
      <c r="A298"/>
      <c r="B298"/>
      <c r="C298"/>
      <c r="D298" s="6"/>
      <c r="E298" s="6"/>
    </row>
    <row r="299" spans="1:5" ht="14.25" x14ac:dyDescent="0.45">
      <c r="A299"/>
      <c r="B299"/>
      <c r="C299"/>
      <c r="D299" s="6"/>
      <c r="E299" s="6"/>
    </row>
    <row r="300" spans="1:5" ht="14.25" x14ac:dyDescent="0.45">
      <c r="A300"/>
      <c r="B300"/>
      <c r="C300"/>
      <c r="D300" s="6"/>
      <c r="E300" s="6"/>
    </row>
    <row r="301" spans="1:5" ht="14.25" x14ac:dyDescent="0.45">
      <c r="A301"/>
      <c r="B301"/>
      <c r="C301"/>
      <c r="D301" s="6"/>
      <c r="E301" s="6"/>
    </row>
    <row r="302" spans="1:5" ht="14.25" x14ac:dyDescent="0.45">
      <c r="A302"/>
      <c r="B302"/>
      <c r="C302"/>
      <c r="D302" s="6"/>
      <c r="E302" s="6"/>
    </row>
    <row r="303" spans="1:5" ht="14.25" x14ac:dyDescent="0.45">
      <c r="A303"/>
      <c r="B303"/>
      <c r="C303"/>
      <c r="D303" s="6"/>
      <c r="E303" s="6"/>
    </row>
    <row r="304" spans="1:5" ht="14.25" x14ac:dyDescent="0.45">
      <c r="A304"/>
      <c r="B304"/>
      <c r="C304"/>
      <c r="D304" s="6"/>
      <c r="E304" s="6"/>
    </row>
    <row r="305" spans="1:5" ht="14.25" x14ac:dyDescent="0.45">
      <c r="A305"/>
      <c r="B305"/>
      <c r="C305"/>
      <c r="D305" s="6"/>
      <c r="E305" s="6"/>
    </row>
    <row r="306" spans="1:5" ht="14.25" x14ac:dyDescent="0.45">
      <c r="A306"/>
      <c r="B306"/>
      <c r="C306"/>
      <c r="D306" s="6"/>
      <c r="E306" s="6"/>
    </row>
    <row r="307" spans="1:5" ht="14.25" x14ac:dyDescent="0.45">
      <c r="A307"/>
      <c r="B307"/>
      <c r="C307"/>
      <c r="D307" s="6"/>
      <c r="E307" s="6"/>
    </row>
    <row r="308" spans="1:5" ht="14.25" x14ac:dyDescent="0.45">
      <c r="A308"/>
      <c r="B308"/>
      <c r="C308"/>
      <c r="D308" s="6"/>
      <c r="E308" s="6"/>
    </row>
    <row r="309" spans="1:5" ht="14.25" x14ac:dyDescent="0.45">
      <c r="A309"/>
      <c r="B309"/>
      <c r="C309"/>
      <c r="D309" s="6"/>
      <c r="E309" s="6"/>
    </row>
    <row r="310" spans="1:5" ht="14.25" x14ac:dyDescent="0.45">
      <c r="A310"/>
      <c r="B310"/>
      <c r="C310"/>
      <c r="D310" s="6"/>
      <c r="E310" s="6"/>
    </row>
    <row r="311" spans="1:5" ht="14.25" x14ac:dyDescent="0.45">
      <c r="A311"/>
      <c r="B311"/>
      <c r="C311"/>
      <c r="D311" s="6"/>
      <c r="E311" s="6"/>
    </row>
    <row r="312" spans="1:5" ht="14.25" x14ac:dyDescent="0.45">
      <c r="A312"/>
      <c r="B312"/>
      <c r="C312"/>
      <c r="D312" s="6"/>
      <c r="E312" s="6"/>
    </row>
    <row r="313" spans="1:5" ht="14.25" x14ac:dyDescent="0.45">
      <c r="A313"/>
      <c r="B313"/>
      <c r="C313"/>
      <c r="D313" s="6"/>
      <c r="E313" s="6"/>
    </row>
    <row r="314" spans="1:5" ht="14.25" x14ac:dyDescent="0.45">
      <c r="A314"/>
      <c r="B314"/>
      <c r="C314"/>
      <c r="D314" s="6"/>
      <c r="E314" s="6"/>
    </row>
    <row r="315" spans="1:5" ht="14.25" x14ac:dyDescent="0.45">
      <c r="A315"/>
      <c r="B315"/>
      <c r="C315"/>
      <c r="D315" s="6"/>
      <c r="E315" s="6"/>
    </row>
    <row r="316" spans="1:5" ht="14.25" x14ac:dyDescent="0.45">
      <c r="A316"/>
      <c r="B316"/>
      <c r="C316"/>
      <c r="D316" s="6"/>
      <c r="E316" s="6"/>
    </row>
    <row r="317" spans="1:5" ht="14.25" x14ac:dyDescent="0.45">
      <c r="A317"/>
      <c r="B317"/>
      <c r="C317"/>
      <c r="D317" s="6"/>
      <c r="E317" s="6"/>
    </row>
    <row r="318" spans="1:5" ht="14.25" x14ac:dyDescent="0.45">
      <c r="A318"/>
      <c r="B318"/>
      <c r="C318"/>
      <c r="D318" s="6"/>
      <c r="E318" s="6"/>
    </row>
    <row r="319" spans="1:5" ht="14.25" x14ac:dyDescent="0.45">
      <c r="A319"/>
      <c r="B319"/>
      <c r="C319"/>
      <c r="D319" s="6"/>
      <c r="E319" s="6"/>
    </row>
    <row r="320" spans="1:5" ht="14.25" x14ac:dyDescent="0.45">
      <c r="A320"/>
      <c r="B320"/>
      <c r="C320"/>
      <c r="D320" s="6"/>
      <c r="E320" s="6"/>
    </row>
    <row r="321" spans="1:5" ht="14.25" x14ac:dyDescent="0.45">
      <c r="A321"/>
      <c r="B321"/>
      <c r="C321"/>
      <c r="D321" s="6"/>
      <c r="E321" s="6"/>
    </row>
    <row r="322" spans="1:5" ht="14.25" x14ac:dyDescent="0.45">
      <c r="A322"/>
      <c r="B322"/>
      <c r="C322"/>
      <c r="D322" s="6"/>
      <c r="E322" s="6"/>
    </row>
    <row r="323" spans="1:5" ht="14.25" x14ac:dyDescent="0.45">
      <c r="A323"/>
      <c r="B323"/>
      <c r="C323"/>
      <c r="D323" s="6"/>
      <c r="E323" s="6"/>
    </row>
    <row r="324" spans="1:5" ht="14.25" x14ac:dyDescent="0.45">
      <c r="A324"/>
      <c r="B324"/>
      <c r="C324"/>
      <c r="D324" s="6"/>
      <c r="E324" s="6"/>
    </row>
    <row r="325" spans="1:5" ht="14.25" x14ac:dyDescent="0.45">
      <c r="A325"/>
      <c r="B325"/>
      <c r="C325"/>
      <c r="D325" s="6"/>
      <c r="E325" s="6"/>
    </row>
    <row r="326" spans="1:5" ht="14.25" x14ac:dyDescent="0.45">
      <c r="A326"/>
      <c r="B326"/>
      <c r="C326"/>
      <c r="D326" s="6"/>
      <c r="E326" s="6"/>
    </row>
    <row r="327" spans="1:5" ht="14.25" x14ac:dyDescent="0.45">
      <c r="A327"/>
      <c r="B327"/>
      <c r="C327"/>
      <c r="D327" s="6"/>
      <c r="E327" s="6"/>
    </row>
    <row r="328" spans="1:5" ht="14.25" x14ac:dyDescent="0.45">
      <c r="A328"/>
      <c r="B328"/>
      <c r="C328"/>
      <c r="D328" s="6"/>
      <c r="E328" s="6"/>
    </row>
    <row r="329" spans="1:5" ht="14.25" x14ac:dyDescent="0.45">
      <c r="A329"/>
      <c r="B329"/>
      <c r="C329"/>
      <c r="D329" s="6"/>
      <c r="E329" s="6"/>
    </row>
    <row r="330" spans="1:5" ht="14.25" x14ac:dyDescent="0.45">
      <c r="A330"/>
      <c r="B330"/>
      <c r="C330"/>
      <c r="D330" s="6"/>
      <c r="E330" s="6"/>
    </row>
    <row r="331" spans="1:5" ht="14.25" x14ac:dyDescent="0.45">
      <c r="A331"/>
      <c r="B331"/>
      <c r="C331"/>
      <c r="D331" s="6"/>
      <c r="E331" s="6"/>
    </row>
    <row r="332" spans="1:5" x14ac:dyDescent="0.35">
      <c r="B332" s="6"/>
      <c r="C332" s="6"/>
      <c r="D332" s="6"/>
      <c r="E332" s="6"/>
    </row>
    <row r="333" spans="1:5" x14ac:dyDescent="0.35">
      <c r="B333" s="6"/>
      <c r="C333" s="6"/>
      <c r="D333" s="6"/>
      <c r="E333" s="6"/>
    </row>
    <row r="334" spans="1:5" x14ac:dyDescent="0.35">
      <c r="B334" s="6"/>
      <c r="C334" s="6"/>
      <c r="D334" s="6"/>
      <c r="E334" s="6"/>
    </row>
    <row r="335" spans="1:5" x14ac:dyDescent="0.35">
      <c r="B335" s="6"/>
      <c r="C335" s="6"/>
      <c r="D335" s="6"/>
      <c r="E335" s="6"/>
    </row>
    <row r="336" spans="1:5" x14ac:dyDescent="0.35">
      <c r="B336" s="6"/>
      <c r="C336" s="6"/>
      <c r="D336" s="6"/>
      <c r="E336" s="6"/>
    </row>
    <row r="337" spans="1:5" x14ac:dyDescent="0.35">
      <c r="B337" s="6"/>
      <c r="C337" s="6"/>
      <c r="D337" s="6"/>
      <c r="E337" s="6"/>
    </row>
    <row r="338" spans="1:5" x14ac:dyDescent="0.35">
      <c r="B338" s="6"/>
      <c r="C338" s="6"/>
      <c r="D338" s="6"/>
      <c r="E338" s="6"/>
    </row>
    <row r="339" spans="1:5" x14ac:dyDescent="0.35">
      <c r="B339" s="6"/>
      <c r="C339" s="6"/>
      <c r="D339" s="6"/>
      <c r="E339" s="6"/>
    </row>
    <row r="340" spans="1:5" x14ac:dyDescent="0.35">
      <c r="B340" s="6"/>
      <c r="C340" s="6"/>
      <c r="D340" s="6"/>
      <c r="E340" s="6"/>
    </row>
    <row r="341" spans="1:5" x14ac:dyDescent="0.35">
      <c r="B341" s="6"/>
      <c r="C341" s="6"/>
      <c r="D341" s="6"/>
      <c r="E341" s="6"/>
    </row>
    <row r="342" spans="1:5" x14ac:dyDescent="0.35">
      <c r="B342" s="6"/>
      <c r="C342" s="6"/>
      <c r="D342" s="6"/>
      <c r="E342" s="6"/>
    </row>
    <row r="343" spans="1:5" x14ac:dyDescent="0.35">
      <c r="B343" s="6"/>
      <c r="C343" s="6"/>
      <c r="D343" s="6"/>
      <c r="E343" s="6"/>
    </row>
    <row r="344" spans="1:5" x14ac:dyDescent="0.35">
      <c r="B344" s="6"/>
      <c r="C344" s="6"/>
      <c r="D344" s="6"/>
      <c r="E344" s="6"/>
    </row>
    <row r="345" spans="1:5" x14ac:dyDescent="0.35">
      <c r="B345" s="6"/>
      <c r="C345" s="6"/>
      <c r="D345" s="6"/>
      <c r="E345" s="6"/>
    </row>
    <row r="346" spans="1:5" x14ac:dyDescent="0.35">
      <c r="B346" s="6"/>
      <c r="C346" s="6"/>
      <c r="D346" s="6"/>
      <c r="E346" s="6"/>
    </row>
    <row r="347" spans="1:5" x14ac:dyDescent="0.35">
      <c r="B347" s="6"/>
      <c r="C347" s="6"/>
      <c r="D347" s="6"/>
      <c r="E347" s="6"/>
    </row>
    <row r="348" spans="1:5" x14ac:dyDescent="0.35">
      <c r="B348" s="6"/>
      <c r="C348" s="6"/>
      <c r="D348" s="6"/>
      <c r="E348" s="6"/>
    </row>
    <row r="349" spans="1:5" x14ac:dyDescent="0.35">
      <c r="B349" s="6"/>
      <c r="C349" s="6"/>
      <c r="D349" s="6"/>
      <c r="E349" s="6"/>
    </row>
    <row r="350" spans="1:5" x14ac:dyDescent="0.35">
      <c r="B350" s="6"/>
      <c r="C350" s="6"/>
      <c r="D350" s="6"/>
      <c r="E350" s="6"/>
    </row>
    <row r="351" spans="1:5" x14ac:dyDescent="0.35">
      <c r="B351" s="6"/>
      <c r="C351" s="6"/>
      <c r="D351" s="6"/>
      <c r="E351" s="6"/>
    </row>
    <row r="352" spans="1:5" x14ac:dyDescent="0.35">
      <c r="A352" s="7"/>
      <c r="B352" s="8"/>
      <c r="C352" s="8"/>
      <c r="D352" s="8"/>
      <c r="E352" s="8"/>
    </row>
    <row r="353" spans="1:5" x14ac:dyDescent="0.35">
      <c r="A353" s="7"/>
      <c r="B353" s="8"/>
      <c r="C353" s="8"/>
      <c r="D353" s="8"/>
      <c r="E353" s="8"/>
    </row>
    <row r="354" spans="1:5" x14ac:dyDescent="0.35">
      <c r="A354" s="7"/>
      <c r="B354" s="8"/>
      <c r="C354" s="8"/>
      <c r="D354" s="8"/>
      <c r="E354" s="8"/>
    </row>
    <row r="355" spans="1:5" x14ac:dyDescent="0.35">
      <c r="A355" s="7"/>
      <c r="B355" s="8"/>
      <c r="C355" s="8"/>
      <c r="D355" s="8"/>
      <c r="E355" s="8"/>
    </row>
    <row r="356" spans="1:5" x14ac:dyDescent="0.35">
      <c r="A356" s="7"/>
      <c r="B356" s="8"/>
      <c r="C356" s="8"/>
      <c r="D356" s="8"/>
      <c r="E356" s="8"/>
    </row>
    <row r="357" spans="1:5" x14ac:dyDescent="0.35">
      <c r="A357" s="7"/>
      <c r="B357" s="8"/>
      <c r="C357" s="8"/>
      <c r="D357" s="8"/>
      <c r="E357" s="8"/>
    </row>
    <row r="358" spans="1:5" x14ac:dyDescent="0.35">
      <c r="A358" s="7"/>
      <c r="B358" s="8"/>
      <c r="C358" s="8"/>
      <c r="D358" s="8"/>
      <c r="E358" s="8"/>
    </row>
    <row r="359" spans="1:5" x14ac:dyDescent="0.35">
      <c r="A359" s="7"/>
      <c r="B359" s="8"/>
      <c r="C359" s="8"/>
      <c r="D359" s="8"/>
      <c r="E359" s="8"/>
    </row>
    <row r="360" spans="1:5" x14ac:dyDescent="0.35">
      <c r="A360" s="7"/>
      <c r="B360" s="8"/>
      <c r="C360" s="8"/>
      <c r="D360" s="8"/>
      <c r="E360" s="8"/>
    </row>
    <row r="361" spans="1:5" x14ac:dyDescent="0.35">
      <c r="A361" s="7"/>
      <c r="B361" s="8"/>
      <c r="C361" s="8"/>
      <c r="D361" s="8"/>
      <c r="E361" s="8"/>
    </row>
    <row r="362" spans="1:5" x14ac:dyDescent="0.35">
      <c r="A362" s="7"/>
      <c r="B362" s="8"/>
      <c r="C362" s="8"/>
      <c r="D362" s="8"/>
      <c r="E362" s="8"/>
    </row>
    <row r="363" spans="1:5" x14ac:dyDescent="0.35">
      <c r="A363" s="7"/>
      <c r="B363" s="8"/>
      <c r="C363" s="8"/>
      <c r="D363" s="8"/>
      <c r="E363" s="8"/>
    </row>
    <row r="364" spans="1:5" x14ac:dyDescent="0.35">
      <c r="A364" s="7"/>
      <c r="B364" s="8"/>
      <c r="C364" s="8"/>
      <c r="D364" s="8"/>
      <c r="E364" s="8"/>
    </row>
    <row r="365" spans="1:5" x14ac:dyDescent="0.35">
      <c r="A365" s="7"/>
      <c r="B365" s="8"/>
      <c r="C365" s="8"/>
      <c r="D365" s="8"/>
      <c r="E365" s="8"/>
    </row>
    <row r="366" spans="1:5" x14ac:dyDescent="0.35">
      <c r="A366" s="7"/>
      <c r="B366" s="8"/>
      <c r="C366" s="8"/>
      <c r="D366" s="8"/>
      <c r="E366" s="8"/>
    </row>
    <row r="367" spans="1:5" x14ac:dyDescent="0.35">
      <c r="A367" s="7"/>
      <c r="B367" s="8"/>
      <c r="C367" s="8"/>
      <c r="D367" s="8"/>
      <c r="E367" s="8"/>
    </row>
    <row r="368" spans="1:5" x14ac:dyDescent="0.35">
      <c r="A368" s="7"/>
      <c r="B368" s="8"/>
      <c r="C368" s="8"/>
      <c r="D368" s="8"/>
      <c r="E368" s="8"/>
    </row>
    <row r="369" spans="1:5" x14ac:dyDescent="0.35">
      <c r="A369" s="7"/>
      <c r="B369" s="8"/>
      <c r="C369" s="8"/>
      <c r="D369" s="8"/>
      <c r="E369" s="8"/>
    </row>
    <row r="370" spans="1:5" x14ac:dyDescent="0.35">
      <c r="A370" s="7"/>
      <c r="B370" s="8"/>
      <c r="C370" s="8"/>
      <c r="D370" s="8"/>
      <c r="E370" s="8"/>
    </row>
    <row r="371" spans="1:5" x14ac:dyDescent="0.35">
      <c r="A371" s="7"/>
      <c r="B371" s="8"/>
      <c r="C371" s="8"/>
      <c r="D371" s="8"/>
      <c r="E371" s="8"/>
    </row>
    <row r="372" spans="1:5" x14ac:dyDescent="0.35">
      <c r="A372" s="7"/>
      <c r="B372" s="8"/>
      <c r="C372" s="8"/>
      <c r="D372" s="8"/>
      <c r="E372" s="8"/>
    </row>
    <row r="373" spans="1:5" x14ac:dyDescent="0.35">
      <c r="A373" s="7"/>
      <c r="B373" s="8"/>
      <c r="C373" s="8"/>
      <c r="D373" s="8"/>
      <c r="E373" s="8"/>
    </row>
    <row r="374" spans="1:5" x14ac:dyDescent="0.35">
      <c r="A374" s="7"/>
      <c r="B374" s="8"/>
      <c r="C374" s="8"/>
      <c r="D374" s="8"/>
      <c r="E374" s="8"/>
    </row>
    <row r="375" spans="1:5" x14ac:dyDescent="0.35">
      <c r="A375" s="7"/>
      <c r="B375" s="8"/>
      <c r="C375" s="8"/>
      <c r="D375" s="8"/>
      <c r="E375" s="8"/>
    </row>
    <row r="376" spans="1:5" x14ac:dyDescent="0.35">
      <c r="A376" s="7"/>
      <c r="B376" s="8"/>
      <c r="C376" s="8"/>
      <c r="D376" s="8"/>
      <c r="E376" s="8"/>
    </row>
    <row r="377" spans="1:5" x14ac:dyDescent="0.35">
      <c r="A377" s="7"/>
      <c r="B377" s="8"/>
      <c r="C377" s="8"/>
      <c r="D377" s="8"/>
      <c r="E377" s="8"/>
    </row>
    <row r="378" spans="1:5" x14ac:dyDescent="0.35">
      <c r="A378" s="7"/>
      <c r="B378" s="8"/>
      <c r="C378" s="8"/>
      <c r="D378" s="8"/>
      <c r="E378" s="8"/>
    </row>
    <row r="379" spans="1:5" x14ac:dyDescent="0.35">
      <c r="A379" s="7"/>
      <c r="B379" s="8"/>
      <c r="C379" s="8"/>
      <c r="D379" s="8"/>
      <c r="E379" s="8"/>
    </row>
    <row r="380" spans="1:5" x14ac:dyDescent="0.35">
      <c r="A380" s="7"/>
      <c r="B380" s="8"/>
      <c r="C380" s="8"/>
      <c r="D380" s="8"/>
      <c r="E380" s="8"/>
    </row>
    <row r="381" spans="1:5" x14ac:dyDescent="0.35">
      <c r="A381" s="7"/>
      <c r="B381" s="8"/>
      <c r="C381" s="8"/>
      <c r="D381" s="8"/>
      <c r="E381" s="8"/>
    </row>
    <row r="382" spans="1:5" x14ac:dyDescent="0.35">
      <c r="A382" s="7"/>
      <c r="B382" s="8"/>
      <c r="C382" s="8"/>
      <c r="D382" s="8"/>
      <c r="E382" s="8"/>
    </row>
    <row r="383" spans="1:5" x14ac:dyDescent="0.35">
      <c r="A383" s="7"/>
      <c r="B383" s="8"/>
      <c r="C383" s="8"/>
      <c r="D383" s="8"/>
      <c r="E383" s="8"/>
    </row>
    <row r="384" spans="1:5" x14ac:dyDescent="0.35">
      <c r="A384" s="7"/>
      <c r="B384" s="8"/>
      <c r="C384" s="8"/>
      <c r="D384" s="8"/>
      <c r="E384" s="8"/>
    </row>
    <row r="385" spans="1:5" x14ac:dyDescent="0.35">
      <c r="A385" s="7"/>
      <c r="B385" s="8"/>
      <c r="C385" s="8"/>
      <c r="D385" s="8"/>
      <c r="E385" s="8"/>
    </row>
    <row r="386" spans="1:5" x14ac:dyDescent="0.35">
      <c r="A386" s="7"/>
      <c r="B386" s="8"/>
      <c r="C386" s="8"/>
      <c r="D386" s="8"/>
      <c r="E386" s="8"/>
    </row>
    <row r="387" spans="1:5" x14ac:dyDescent="0.35">
      <c r="A387" s="7"/>
      <c r="B387" s="8"/>
      <c r="C387" s="8"/>
      <c r="D387" s="8"/>
      <c r="E387" s="8"/>
    </row>
    <row r="388" spans="1:5" x14ac:dyDescent="0.35">
      <c r="A388" s="7"/>
      <c r="B388" s="8"/>
      <c r="C388" s="8"/>
      <c r="D388" s="8"/>
      <c r="E388" s="8"/>
    </row>
    <row r="389" spans="1:5" x14ac:dyDescent="0.35">
      <c r="A389" s="7"/>
      <c r="B389" s="8"/>
      <c r="C389" s="8"/>
      <c r="D389" s="8"/>
      <c r="E389" s="8"/>
    </row>
    <row r="390" spans="1:5" x14ac:dyDescent="0.35">
      <c r="A390" s="7"/>
      <c r="B390" s="8"/>
      <c r="C390" s="8"/>
      <c r="D390" s="8"/>
      <c r="E390" s="8"/>
    </row>
    <row r="391" spans="1:5" x14ac:dyDescent="0.35">
      <c r="A391" s="7"/>
      <c r="B391" s="8"/>
      <c r="C391" s="8"/>
      <c r="D391" s="8"/>
      <c r="E391" s="8"/>
    </row>
    <row r="392" spans="1:5" x14ac:dyDescent="0.35">
      <c r="A392" s="7"/>
      <c r="B392" s="8"/>
      <c r="C392" s="8"/>
      <c r="D392" s="8"/>
      <c r="E392" s="8"/>
    </row>
    <row r="393" spans="1:5" x14ac:dyDescent="0.35">
      <c r="A393" s="7"/>
      <c r="B393" s="8"/>
      <c r="C393" s="8"/>
      <c r="D393" s="8"/>
      <c r="E393" s="8"/>
    </row>
    <row r="394" spans="1:5" x14ac:dyDescent="0.35">
      <c r="A394" s="7"/>
      <c r="B394" s="8"/>
      <c r="C394" s="8"/>
      <c r="D394" s="8"/>
      <c r="E394" s="8"/>
    </row>
    <row r="395" spans="1:5" x14ac:dyDescent="0.35">
      <c r="A395" s="7"/>
      <c r="B395" s="8"/>
      <c r="C395" s="8"/>
      <c r="D395" s="8"/>
      <c r="E395" s="8"/>
    </row>
    <row r="396" spans="1:5" x14ac:dyDescent="0.35">
      <c r="A396" s="7"/>
      <c r="B396" s="8"/>
      <c r="C396" s="8"/>
      <c r="D396" s="8"/>
      <c r="E396" s="8"/>
    </row>
    <row r="397" spans="1:5" x14ac:dyDescent="0.35">
      <c r="A397" s="7"/>
      <c r="B397" s="8"/>
      <c r="C397" s="8"/>
      <c r="D397" s="8"/>
      <c r="E397" s="8"/>
    </row>
    <row r="398" spans="1:5" x14ac:dyDescent="0.35">
      <c r="A398" s="7"/>
      <c r="B398" s="8"/>
      <c r="C398" s="8"/>
      <c r="D398" s="8"/>
      <c r="E398" s="8"/>
    </row>
    <row r="399" spans="1:5" x14ac:dyDescent="0.35">
      <c r="A399" s="7"/>
      <c r="B399" s="8"/>
      <c r="C399" s="8"/>
      <c r="D399" s="8"/>
      <c r="E399" s="8"/>
    </row>
    <row r="400" spans="1:5" x14ac:dyDescent="0.35">
      <c r="A400" s="7"/>
      <c r="B400" s="8"/>
      <c r="C400" s="8"/>
      <c r="D400" s="8"/>
      <c r="E400" s="8"/>
    </row>
    <row r="401" spans="1:5" x14ac:dyDescent="0.35">
      <c r="A401" s="7"/>
      <c r="B401" s="8"/>
      <c r="C401" s="8"/>
      <c r="D401" s="8"/>
      <c r="E401" s="8"/>
    </row>
    <row r="402" spans="1:5" x14ac:dyDescent="0.35">
      <c r="A402" s="7"/>
      <c r="B402" s="8"/>
      <c r="C402" s="8"/>
      <c r="D402" s="8"/>
      <c r="E402" s="8"/>
    </row>
    <row r="403" spans="1:5" x14ac:dyDescent="0.35">
      <c r="A403" s="7"/>
      <c r="B403" s="8"/>
      <c r="C403" s="8"/>
      <c r="D403" s="8"/>
      <c r="E403" s="8"/>
    </row>
    <row r="404" spans="1:5" x14ac:dyDescent="0.35">
      <c r="A404" s="7"/>
      <c r="B404" s="8"/>
      <c r="C404" s="8"/>
      <c r="D404" s="8"/>
      <c r="E404" s="8"/>
    </row>
    <row r="405" spans="1:5" x14ac:dyDescent="0.35">
      <c r="A405" s="7"/>
      <c r="B405" s="8"/>
      <c r="C405" s="8"/>
      <c r="D405" s="8"/>
      <c r="E405" s="8"/>
    </row>
    <row r="406" spans="1:5" x14ac:dyDescent="0.35">
      <c r="A406" s="7"/>
      <c r="B406" s="8"/>
      <c r="C406" s="8"/>
      <c r="D406" s="8"/>
      <c r="E406" s="8"/>
    </row>
    <row r="407" spans="1:5" x14ac:dyDescent="0.35">
      <c r="A407" s="7"/>
      <c r="B407" s="8"/>
      <c r="C407" s="8"/>
      <c r="D407" s="8"/>
      <c r="E407" s="8"/>
    </row>
    <row r="408" spans="1:5" x14ac:dyDescent="0.35">
      <c r="A408" s="7"/>
      <c r="B408" s="8"/>
      <c r="C408" s="8"/>
      <c r="D408" s="8"/>
      <c r="E408" s="8"/>
    </row>
    <row r="409" spans="1:5" x14ac:dyDescent="0.35">
      <c r="A409" s="7"/>
      <c r="B409" s="8"/>
      <c r="C409" s="8"/>
      <c r="D409" s="8"/>
      <c r="E409" s="8"/>
    </row>
    <row r="410" spans="1:5" x14ac:dyDescent="0.35">
      <c r="A410" s="7"/>
      <c r="B410" s="8"/>
      <c r="C410" s="8"/>
      <c r="D410" s="8"/>
      <c r="E410" s="8"/>
    </row>
    <row r="411" spans="1:5" x14ac:dyDescent="0.35">
      <c r="A411" s="7"/>
      <c r="B411" s="8"/>
      <c r="C411" s="8"/>
      <c r="D411" s="8"/>
      <c r="E411" s="8"/>
    </row>
    <row r="412" spans="1:5" x14ac:dyDescent="0.35">
      <c r="A412" s="7"/>
      <c r="B412" s="8"/>
      <c r="C412" s="8"/>
      <c r="D412" s="8"/>
      <c r="E412" s="8"/>
    </row>
    <row r="413" spans="1:5" x14ac:dyDescent="0.35">
      <c r="A413" s="7"/>
      <c r="B413" s="8"/>
      <c r="C413" s="8"/>
      <c r="D413" s="8"/>
      <c r="E413" s="8"/>
    </row>
    <row r="414" spans="1:5" x14ac:dyDescent="0.35">
      <c r="A414" s="7"/>
      <c r="B414" s="8"/>
      <c r="C414" s="8"/>
      <c r="D414" s="8"/>
      <c r="E414" s="8"/>
    </row>
    <row r="415" spans="1:5" x14ac:dyDescent="0.35">
      <c r="A415" s="7"/>
      <c r="B415" s="8"/>
      <c r="C415" s="8"/>
      <c r="D415" s="8"/>
      <c r="E415" s="8"/>
    </row>
    <row r="416" spans="1:5" x14ac:dyDescent="0.35">
      <c r="A416" s="7"/>
      <c r="B416" s="8"/>
      <c r="C416" s="8"/>
      <c r="D416" s="8"/>
      <c r="E416" s="8"/>
    </row>
    <row r="417" spans="1:5" x14ac:dyDescent="0.35">
      <c r="A417" s="7"/>
      <c r="B417" s="8"/>
      <c r="C417" s="8"/>
      <c r="D417" s="8"/>
      <c r="E417" s="8"/>
    </row>
    <row r="418" spans="1:5" x14ac:dyDescent="0.35">
      <c r="A418" s="7"/>
      <c r="B418" s="8"/>
      <c r="C418" s="8"/>
      <c r="D418" s="8"/>
      <c r="E418" s="8"/>
    </row>
    <row r="419" spans="1:5" x14ac:dyDescent="0.35">
      <c r="A419" s="7"/>
      <c r="B419" s="8"/>
      <c r="C419" s="8"/>
      <c r="D419" s="8"/>
      <c r="E419" s="8"/>
    </row>
    <row r="420" spans="1:5" x14ac:dyDescent="0.35">
      <c r="A420" s="7"/>
      <c r="B420" s="8"/>
      <c r="C420" s="8"/>
      <c r="D420" s="8"/>
      <c r="E420" s="8"/>
    </row>
    <row r="421" spans="1:5" x14ac:dyDescent="0.35">
      <c r="A421" s="7"/>
      <c r="B421" s="8"/>
      <c r="C421" s="8"/>
      <c r="D421" s="8"/>
      <c r="E421" s="8"/>
    </row>
    <row r="422" spans="1:5" x14ac:dyDescent="0.35">
      <c r="A422" s="7"/>
      <c r="B422" s="8"/>
      <c r="C422" s="8"/>
      <c r="D422" s="8"/>
      <c r="E422" s="8"/>
    </row>
    <row r="423" spans="1:5" x14ac:dyDescent="0.35">
      <c r="A423" s="7"/>
      <c r="B423" s="8"/>
      <c r="C423" s="8"/>
      <c r="D423" s="8"/>
      <c r="E423" s="8"/>
    </row>
    <row r="424" spans="1:5" x14ac:dyDescent="0.35">
      <c r="A424" s="7"/>
      <c r="B424" s="8"/>
      <c r="C424" s="8"/>
      <c r="D424" s="8"/>
      <c r="E424" s="8"/>
    </row>
    <row r="425" spans="1:5" x14ac:dyDescent="0.35">
      <c r="A425" s="7"/>
      <c r="B425" s="8"/>
      <c r="C425" s="8"/>
      <c r="D425" s="8"/>
      <c r="E425" s="8"/>
    </row>
    <row r="426" spans="1:5" x14ac:dyDescent="0.35">
      <c r="A426" s="7"/>
      <c r="B426" s="8"/>
      <c r="C426" s="8"/>
      <c r="D426" s="8"/>
      <c r="E426" s="8"/>
    </row>
    <row r="427" spans="1:5" x14ac:dyDescent="0.35">
      <c r="A427" s="7"/>
      <c r="B427" s="8"/>
      <c r="C427" s="8"/>
      <c r="D427" s="8"/>
      <c r="E427" s="8"/>
    </row>
    <row r="428" spans="1:5" x14ac:dyDescent="0.35">
      <c r="A428" s="7"/>
      <c r="B428" s="8"/>
      <c r="C428" s="8"/>
      <c r="D428" s="8"/>
      <c r="E428" s="8"/>
    </row>
    <row r="429" spans="1:5" x14ac:dyDescent="0.35">
      <c r="A429" s="7"/>
      <c r="B429" s="8"/>
      <c r="C429" s="8"/>
      <c r="D429" s="8"/>
      <c r="E429" s="8"/>
    </row>
    <row r="430" spans="1:5" x14ac:dyDescent="0.35">
      <c r="A430" s="7"/>
      <c r="B430" s="8"/>
      <c r="C430" s="8"/>
      <c r="D430" s="8"/>
      <c r="E430" s="8"/>
    </row>
    <row r="431" spans="1:5" x14ac:dyDescent="0.35">
      <c r="A431" s="7"/>
      <c r="B431" s="8"/>
      <c r="C431" s="8"/>
      <c r="D431" s="8"/>
      <c r="E431" s="8"/>
    </row>
    <row r="432" spans="1:5" x14ac:dyDescent="0.35">
      <c r="A432" s="7"/>
      <c r="B432" s="8"/>
      <c r="C432" s="8"/>
      <c r="D432" s="8"/>
      <c r="E432" s="8"/>
    </row>
    <row r="433" spans="1:5" x14ac:dyDescent="0.35">
      <c r="A433" s="7"/>
      <c r="B433" s="8"/>
      <c r="C433" s="8"/>
      <c r="D433" s="8"/>
      <c r="E433" s="8"/>
    </row>
    <row r="434" spans="1:5" x14ac:dyDescent="0.35">
      <c r="A434" s="7"/>
      <c r="B434" s="8"/>
      <c r="C434" s="8"/>
      <c r="D434" s="8"/>
      <c r="E434" s="8"/>
    </row>
    <row r="435" spans="1:5" x14ac:dyDescent="0.35">
      <c r="A435" s="7"/>
      <c r="B435" s="8"/>
      <c r="C435" s="8"/>
      <c r="D435" s="8"/>
      <c r="E435" s="8"/>
    </row>
    <row r="436" spans="1:5" x14ac:dyDescent="0.35">
      <c r="A436" s="7"/>
      <c r="B436" s="8"/>
      <c r="C436" s="8"/>
      <c r="D436" s="8"/>
      <c r="E436" s="8"/>
    </row>
    <row r="437" spans="1:5" x14ac:dyDescent="0.35">
      <c r="A437" s="7"/>
      <c r="B437" s="8"/>
      <c r="C437" s="8"/>
      <c r="D437" s="8"/>
      <c r="E437" s="8"/>
    </row>
    <row r="438" spans="1:5" x14ac:dyDescent="0.35">
      <c r="A438" s="7"/>
      <c r="B438" s="8"/>
      <c r="C438" s="8"/>
      <c r="D438" s="8"/>
      <c r="E438" s="8"/>
    </row>
    <row r="439" spans="1:5" x14ac:dyDescent="0.35">
      <c r="A439" s="7"/>
      <c r="B439" s="8"/>
      <c r="C439" s="8"/>
      <c r="D439" s="8"/>
      <c r="E439" s="8"/>
    </row>
    <row r="440" spans="1:5" x14ac:dyDescent="0.35">
      <c r="A440" s="7"/>
      <c r="B440" s="8"/>
      <c r="C440" s="8"/>
      <c r="D440" s="8"/>
      <c r="E440" s="8"/>
    </row>
    <row r="441" spans="1:5" x14ac:dyDescent="0.35">
      <c r="A441" s="7"/>
      <c r="B441" s="8"/>
      <c r="C441" s="8"/>
      <c r="D441" s="8"/>
      <c r="E441" s="8"/>
    </row>
    <row r="442" spans="1:5" x14ac:dyDescent="0.35">
      <c r="A442" s="7"/>
      <c r="B442" s="8"/>
      <c r="C442" s="8"/>
      <c r="D442" s="8"/>
      <c r="E442" s="8"/>
    </row>
    <row r="443" spans="1:5" x14ac:dyDescent="0.35">
      <c r="A443" s="7"/>
      <c r="B443" s="8"/>
      <c r="C443" s="8"/>
      <c r="D443" s="8"/>
      <c r="E443" s="8"/>
    </row>
    <row r="444" spans="1:5" x14ac:dyDescent="0.35">
      <c r="A444" s="7"/>
      <c r="B444" s="8"/>
      <c r="C444" s="8"/>
      <c r="D444" s="8"/>
      <c r="E444" s="8"/>
    </row>
    <row r="445" spans="1:5" x14ac:dyDescent="0.35">
      <c r="A445" s="7"/>
      <c r="B445" s="8"/>
      <c r="C445" s="8"/>
      <c r="D445" s="8"/>
      <c r="E445" s="8"/>
    </row>
    <row r="446" spans="1:5" x14ac:dyDescent="0.35">
      <c r="A446" s="7"/>
      <c r="B446" s="8"/>
      <c r="C446" s="8"/>
      <c r="D446" s="8"/>
      <c r="E446" s="8"/>
    </row>
    <row r="447" spans="1:5" x14ac:dyDescent="0.35">
      <c r="A447" s="7"/>
      <c r="B447" s="8"/>
      <c r="C447" s="8"/>
      <c r="D447" s="8"/>
      <c r="E447" s="8"/>
    </row>
    <row r="448" spans="1:5" x14ac:dyDescent="0.35">
      <c r="A448" s="7"/>
      <c r="B448" s="8"/>
      <c r="C448" s="8"/>
      <c r="D448" s="8"/>
      <c r="E448" s="8"/>
    </row>
    <row r="449" spans="1:5" x14ac:dyDescent="0.35">
      <c r="A449" s="7"/>
      <c r="B449" s="8"/>
      <c r="C449" s="8"/>
      <c r="D449" s="8"/>
      <c r="E449" s="8"/>
    </row>
    <row r="450" spans="1:5" x14ac:dyDescent="0.35">
      <c r="A450" s="7"/>
      <c r="B450" s="8"/>
      <c r="C450" s="8"/>
      <c r="D450" s="8"/>
      <c r="E450" s="8"/>
    </row>
    <row r="451" spans="1:5" x14ac:dyDescent="0.35">
      <c r="A451" s="7"/>
      <c r="B451" s="8"/>
      <c r="C451" s="8"/>
      <c r="D451" s="8"/>
      <c r="E451" s="8"/>
    </row>
    <row r="452" spans="1:5" x14ac:dyDescent="0.35">
      <c r="A452" s="7"/>
      <c r="B452" s="8"/>
      <c r="C452" s="8"/>
      <c r="D452" s="8"/>
      <c r="E452" s="8"/>
    </row>
    <row r="453" spans="1:5" x14ac:dyDescent="0.35">
      <c r="A453" s="7"/>
      <c r="B453" s="8"/>
      <c r="C453" s="8"/>
      <c r="D453" s="8"/>
      <c r="E453" s="8"/>
    </row>
    <row r="454" spans="1:5" x14ac:dyDescent="0.35">
      <c r="A454" s="7"/>
      <c r="B454" s="8"/>
      <c r="C454" s="8"/>
      <c r="D454" s="8"/>
      <c r="E454" s="8"/>
    </row>
    <row r="455" spans="1:5" x14ac:dyDescent="0.35">
      <c r="A455" s="7"/>
      <c r="B455" s="8"/>
      <c r="C455" s="8"/>
      <c r="D455" s="8"/>
      <c r="E455" s="8"/>
    </row>
    <row r="456" spans="1:5" x14ac:dyDescent="0.35">
      <c r="A456" s="7"/>
      <c r="B456" s="8"/>
      <c r="C456" s="8"/>
      <c r="D456" s="8"/>
      <c r="E456" s="8"/>
    </row>
    <row r="457" spans="1:5" x14ac:dyDescent="0.35">
      <c r="A457" s="7"/>
      <c r="B457" s="8"/>
      <c r="C457" s="8"/>
      <c r="D457" s="8"/>
      <c r="E457" s="8"/>
    </row>
    <row r="458" spans="1:5" x14ac:dyDescent="0.35">
      <c r="A458" s="7"/>
      <c r="B458" s="8"/>
      <c r="C458" s="8"/>
      <c r="D458" s="8"/>
      <c r="E458" s="8"/>
    </row>
    <row r="459" spans="1:5" x14ac:dyDescent="0.35">
      <c r="A459" s="7"/>
      <c r="B459" s="8"/>
      <c r="C459" s="8"/>
      <c r="D459" s="8"/>
      <c r="E459" s="8"/>
    </row>
    <row r="460" spans="1:5" x14ac:dyDescent="0.35">
      <c r="A460" s="7"/>
      <c r="B460" s="8"/>
      <c r="C460" s="8"/>
      <c r="D460" s="8"/>
      <c r="E460" s="8"/>
    </row>
    <row r="461" spans="1:5" x14ac:dyDescent="0.35">
      <c r="A461" s="7"/>
      <c r="B461" s="8"/>
      <c r="C461" s="8"/>
      <c r="D461" s="8"/>
      <c r="E461" s="8"/>
    </row>
    <row r="462" spans="1:5" x14ac:dyDescent="0.35">
      <c r="A462" s="7"/>
      <c r="B462" s="8"/>
      <c r="C462" s="8"/>
      <c r="D462" s="8"/>
      <c r="E462" s="8"/>
    </row>
    <row r="463" spans="1:5" x14ac:dyDescent="0.35">
      <c r="A463" s="7"/>
      <c r="B463" s="8"/>
      <c r="C463" s="8"/>
      <c r="D463" s="8"/>
      <c r="E463" s="8"/>
    </row>
    <row r="464" spans="1:5" x14ac:dyDescent="0.35">
      <c r="A464" s="7"/>
      <c r="B464" s="8"/>
      <c r="C464" s="8"/>
      <c r="D464" s="8"/>
      <c r="E464" s="8"/>
    </row>
    <row r="465" spans="1:5" x14ac:dyDescent="0.35">
      <c r="A465" s="7"/>
      <c r="B465" s="8"/>
      <c r="C465" s="8"/>
      <c r="D465" s="8"/>
      <c r="E465" s="8"/>
    </row>
    <row r="466" spans="1:5" x14ac:dyDescent="0.35">
      <c r="A466" s="7"/>
      <c r="B466" s="8"/>
      <c r="C466" s="8"/>
      <c r="D466" s="8"/>
      <c r="E466" s="8"/>
    </row>
    <row r="467" spans="1:5" x14ac:dyDescent="0.35">
      <c r="A467" s="7"/>
      <c r="B467" s="8"/>
      <c r="C467" s="8"/>
      <c r="D467" s="8"/>
      <c r="E467" s="8"/>
    </row>
    <row r="468" spans="1:5" x14ac:dyDescent="0.35">
      <c r="A468" s="7"/>
      <c r="B468" s="8"/>
      <c r="C468" s="8"/>
      <c r="D468" s="8"/>
      <c r="E468" s="8"/>
    </row>
    <row r="469" spans="1:5" x14ac:dyDescent="0.35">
      <c r="A469" s="7"/>
      <c r="B469" s="8"/>
      <c r="C469" s="8"/>
      <c r="D469" s="8"/>
      <c r="E469" s="8"/>
    </row>
    <row r="470" spans="1:5" x14ac:dyDescent="0.35">
      <c r="A470" s="7"/>
      <c r="B470" s="8"/>
      <c r="C470" s="8"/>
      <c r="D470" s="8"/>
      <c r="E470" s="8"/>
    </row>
    <row r="471" spans="1:5" x14ac:dyDescent="0.35">
      <c r="A471" s="7"/>
      <c r="B471" s="8"/>
      <c r="C471" s="8"/>
      <c r="D471" s="8"/>
      <c r="E471" s="8"/>
    </row>
    <row r="472" spans="1:5" x14ac:dyDescent="0.35">
      <c r="A472" s="7"/>
      <c r="B472" s="8"/>
      <c r="C472" s="8"/>
      <c r="D472" s="8"/>
      <c r="E472" s="8"/>
    </row>
    <row r="473" spans="1:5" x14ac:dyDescent="0.35">
      <c r="A473" s="7"/>
      <c r="B473" s="8"/>
      <c r="C473" s="8"/>
      <c r="D473" s="8"/>
      <c r="E473" s="8"/>
    </row>
    <row r="474" spans="1:5" x14ac:dyDescent="0.35">
      <c r="A474" s="7"/>
      <c r="B474" s="8"/>
      <c r="C474" s="8"/>
      <c r="D474" s="8"/>
      <c r="E474" s="8"/>
    </row>
    <row r="475" spans="1:5" x14ac:dyDescent="0.35">
      <c r="A475" s="7"/>
      <c r="B475" s="8"/>
      <c r="C475" s="8"/>
      <c r="D475" s="8"/>
      <c r="E475" s="8"/>
    </row>
    <row r="476" spans="1:5" x14ac:dyDescent="0.35">
      <c r="A476" s="7"/>
      <c r="B476" s="8"/>
      <c r="C476" s="8"/>
      <c r="D476" s="8"/>
      <c r="E476" s="8"/>
    </row>
    <row r="477" spans="1:5" x14ac:dyDescent="0.35">
      <c r="A477" s="7"/>
      <c r="B477" s="8"/>
      <c r="C477" s="8"/>
      <c r="D477" s="8"/>
      <c r="E477" s="8"/>
    </row>
    <row r="478" spans="1:5" x14ac:dyDescent="0.35">
      <c r="A478" s="7"/>
      <c r="B478" s="8"/>
      <c r="C478" s="8"/>
      <c r="D478" s="8"/>
      <c r="E478" s="8"/>
    </row>
    <row r="479" spans="1:5" x14ac:dyDescent="0.35">
      <c r="A479" s="7"/>
      <c r="B479" s="8"/>
      <c r="C479" s="8"/>
      <c r="D479" s="8"/>
      <c r="E479" s="8"/>
    </row>
    <row r="480" spans="1:5" x14ac:dyDescent="0.35">
      <c r="A480" s="7"/>
      <c r="B480" s="8"/>
      <c r="C480" s="8"/>
      <c r="D480" s="8"/>
      <c r="E480" s="8"/>
    </row>
    <row r="481" spans="1:5" x14ac:dyDescent="0.35">
      <c r="A481" s="7"/>
      <c r="B481" s="8"/>
      <c r="C481" s="8"/>
      <c r="D481" s="8"/>
      <c r="E481" s="8"/>
    </row>
    <row r="482" spans="1:5" x14ac:dyDescent="0.35">
      <c r="A482" s="7"/>
      <c r="B482" s="8"/>
      <c r="C482" s="8"/>
      <c r="D482" s="8"/>
      <c r="E482" s="8"/>
    </row>
    <row r="483" spans="1:5" x14ac:dyDescent="0.35">
      <c r="A483" s="7"/>
      <c r="B483" s="8"/>
      <c r="C483" s="8"/>
      <c r="D483" s="8"/>
      <c r="E483" s="8"/>
    </row>
    <row r="484" spans="1:5" x14ac:dyDescent="0.35">
      <c r="A484" s="7"/>
      <c r="B484" s="8"/>
      <c r="C484" s="8"/>
      <c r="D484" s="8"/>
      <c r="E484" s="8"/>
    </row>
    <row r="485" spans="1:5" x14ac:dyDescent="0.35">
      <c r="A485" s="7"/>
      <c r="B485" s="8"/>
      <c r="C485" s="8"/>
      <c r="D485" s="8"/>
      <c r="E485" s="8"/>
    </row>
    <row r="486" spans="1:5" x14ac:dyDescent="0.35">
      <c r="A486" s="7"/>
      <c r="B486" s="8"/>
      <c r="C486" s="8"/>
      <c r="D486" s="8"/>
      <c r="E486" s="8"/>
    </row>
    <row r="487" spans="1:5" x14ac:dyDescent="0.35">
      <c r="A487" s="7"/>
      <c r="B487" s="8"/>
      <c r="C487" s="8"/>
      <c r="D487" s="8"/>
      <c r="E487" s="8"/>
    </row>
    <row r="488" spans="1:5" x14ac:dyDescent="0.35">
      <c r="A488" s="7"/>
      <c r="B488" s="8"/>
      <c r="C488" s="8"/>
      <c r="D488" s="8"/>
      <c r="E488" s="8"/>
    </row>
    <row r="489" spans="1:5" x14ac:dyDescent="0.35">
      <c r="A489" s="7"/>
      <c r="B489" s="8"/>
      <c r="C489" s="8"/>
      <c r="D489" s="8"/>
      <c r="E489" s="8"/>
    </row>
    <row r="490" spans="1:5" x14ac:dyDescent="0.35">
      <c r="A490" s="7"/>
      <c r="B490" s="8"/>
      <c r="C490" s="8"/>
      <c r="D490" s="8"/>
      <c r="E490" s="8"/>
    </row>
    <row r="491" spans="1:5" x14ac:dyDescent="0.35">
      <c r="A491" s="7"/>
      <c r="B491" s="8"/>
      <c r="C491" s="8"/>
      <c r="D491" s="8"/>
      <c r="E491" s="8"/>
    </row>
    <row r="492" spans="1:5" x14ac:dyDescent="0.35">
      <c r="A492" s="7"/>
      <c r="B492" s="8"/>
      <c r="C492" s="8"/>
      <c r="D492" s="8"/>
      <c r="E492" s="8"/>
    </row>
    <row r="493" spans="1:5" x14ac:dyDescent="0.35">
      <c r="A493" s="7"/>
      <c r="B493" s="8"/>
      <c r="C493" s="8"/>
      <c r="D493" s="8"/>
      <c r="E493" s="8"/>
    </row>
    <row r="494" spans="1:5" x14ac:dyDescent="0.35">
      <c r="A494" s="7"/>
      <c r="B494" s="8"/>
      <c r="C494" s="8"/>
      <c r="D494" s="8"/>
      <c r="E494" s="8"/>
    </row>
    <row r="495" spans="1:5" x14ac:dyDescent="0.35">
      <c r="A495" s="7"/>
      <c r="B495" s="8"/>
      <c r="C495" s="8"/>
      <c r="D495" s="8"/>
      <c r="E495" s="8"/>
    </row>
    <row r="496" spans="1:5" x14ac:dyDescent="0.35">
      <c r="A496" s="7"/>
      <c r="B496" s="8"/>
      <c r="C496" s="8"/>
      <c r="D496" s="8"/>
      <c r="E496" s="8"/>
    </row>
    <row r="497" spans="1:5" x14ac:dyDescent="0.35">
      <c r="A497" s="7"/>
      <c r="B497" s="8"/>
      <c r="C497" s="8"/>
      <c r="D497" s="8"/>
      <c r="E497" s="8"/>
    </row>
    <row r="498" spans="1:5" x14ac:dyDescent="0.35">
      <c r="A498" s="7"/>
      <c r="B498" s="8"/>
      <c r="C498" s="8"/>
      <c r="D498" s="8"/>
      <c r="E498" s="8"/>
    </row>
    <row r="499" spans="1:5" x14ac:dyDescent="0.35">
      <c r="A499" s="7"/>
      <c r="B499" s="8"/>
      <c r="C499" s="8"/>
      <c r="D499" s="8"/>
      <c r="E499" s="8"/>
    </row>
    <row r="500" spans="1:5" x14ac:dyDescent="0.35">
      <c r="A500" s="7"/>
      <c r="B500" s="8"/>
      <c r="C500" s="8"/>
      <c r="D500" s="8"/>
      <c r="E500" s="8"/>
    </row>
    <row r="501" spans="1:5" x14ac:dyDescent="0.35">
      <c r="A501" s="7"/>
      <c r="B501" s="8"/>
      <c r="C501" s="8"/>
      <c r="D501" s="8"/>
      <c r="E501" s="8"/>
    </row>
    <row r="502" spans="1:5" x14ac:dyDescent="0.35">
      <c r="A502" s="7"/>
      <c r="B502" s="8"/>
      <c r="C502" s="8"/>
      <c r="D502" s="8"/>
      <c r="E502" s="8"/>
    </row>
    <row r="503" spans="1:5" x14ac:dyDescent="0.35">
      <c r="A503" s="7"/>
      <c r="B503" s="8"/>
      <c r="C503" s="8"/>
      <c r="D503" s="8"/>
      <c r="E503" s="8"/>
    </row>
    <row r="504" spans="1:5" x14ac:dyDescent="0.35">
      <c r="A504" s="7"/>
      <c r="B504" s="8"/>
      <c r="C504" s="8"/>
      <c r="D504" s="8"/>
      <c r="E504" s="8"/>
    </row>
    <row r="505" spans="1:5" x14ac:dyDescent="0.35">
      <c r="A505" s="7"/>
      <c r="B505" s="8"/>
      <c r="C505" s="8"/>
      <c r="D505" s="8"/>
      <c r="E505" s="8"/>
    </row>
    <row r="506" spans="1:5" x14ac:dyDescent="0.35">
      <c r="A506" s="7"/>
      <c r="B506" s="8"/>
      <c r="C506" s="8"/>
      <c r="D506" s="8"/>
      <c r="E506" s="8"/>
    </row>
    <row r="507" spans="1:5" x14ac:dyDescent="0.35">
      <c r="A507" s="7"/>
      <c r="B507" s="8"/>
      <c r="C507" s="8"/>
      <c r="D507" s="8"/>
      <c r="E507" s="8"/>
    </row>
    <row r="508" spans="1:5" x14ac:dyDescent="0.35">
      <c r="A508" s="7"/>
      <c r="B508" s="8"/>
      <c r="C508" s="8"/>
      <c r="D508" s="8"/>
      <c r="E508" s="8"/>
    </row>
    <row r="509" spans="1:5" x14ac:dyDescent="0.35">
      <c r="A509" s="7"/>
      <c r="B509" s="8"/>
      <c r="C509" s="8"/>
      <c r="D509" s="8"/>
      <c r="E509" s="8"/>
    </row>
    <row r="510" spans="1:5" x14ac:dyDescent="0.35">
      <c r="A510" s="7"/>
      <c r="B510" s="8"/>
      <c r="C510" s="8"/>
      <c r="D510" s="8"/>
      <c r="E510" s="8"/>
    </row>
    <row r="511" spans="1:5" x14ac:dyDescent="0.35">
      <c r="A511" s="7"/>
      <c r="B511" s="8"/>
      <c r="C511" s="8"/>
      <c r="D511" s="8"/>
      <c r="E511" s="8"/>
    </row>
    <row r="512" spans="1:5" x14ac:dyDescent="0.35">
      <c r="A512" s="7"/>
      <c r="B512" s="8"/>
      <c r="C512" s="8"/>
      <c r="D512" s="8"/>
      <c r="E512" s="8"/>
    </row>
    <row r="513" spans="1:5" x14ac:dyDescent="0.35">
      <c r="A513" s="7"/>
      <c r="B513" s="8"/>
      <c r="C513" s="8"/>
      <c r="D513" s="8"/>
      <c r="E513" s="8"/>
    </row>
    <row r="514" spans="1:5" x14ac:dyDescent="0.35">
      <c r="A514" s="7"/>
      <c r="B514" s="8"/>
      <c r="C514" s="8"/>
      <c r="D514" s="8"/>
      <c r="E514" s="8"/>
    </row>
    <row r="515" spans="1:5" x14ac:dyDescent="0.35">
      <c r="A515" s="7"/>
      <c r="B515" s="8"/>
      <c r="C515" s="8"/>
      <c r="D515" s="8"/>
      <c r="E515" s="8"/>
    </row>
    <row r="516" spans="1:5" x14ac:dyDescent="0.35">
      <c r="A516" s="7"/>
      <c r="B516" s="8"/>
      <c r="C516" s="8"/>
      <c r="D516" s="8"/>
      <c r="E516" s="8"/>
    </row>
    <row r="517" spans="1:5" x14ac:dyDescent="0.35">
      <c r="A517" s="7"/>
      <c r="B517" s="8"/>
      <c r="C517" s="8"/>
      <c r="D517" s="8"/>
      <c r="E517" s="8"/>
    </row>
    <row r="518" spans="1:5" x14ac:dyDescent="0.35">
      <c r="A518" s="7"/>
      <c r="B518" s="8"/>
      <c r="C518" s="8"/>
      <c r="D518" s="8"/>
      <c r="E518" s="8"/>
    </row>
    <row r="519" spans="1:5" x14ac:dyDescent="0.35">
      <c r="A519" s="7"/>
      <c r="B519" s="8"/>
      <c r="C519" s="8"/>
      <c r="D519" s="8"/>
      <c r="E519" s="8"/>
    </row>
    <row r="520" spans="1:5" x14ac:dyDescent="0.35">
      <c r="A520" s="7"/>
      <c r="B520" s="8"/>
      <c r="C520" s="8"/>
      <c r="D520" s="8"/>
      <c r="E520" s="8"/>
    </row>
    <row r="521" spans="1:5" x14ac:dyDescent="0.35">
      <c r="A521" s="7"/>
      <c r="B521" s="8"/>
      <c r="C521" s="8"/>
      <c r="D521" s="8"/>
      <c r="E521" s="8"/>
    </row>
    <row r="522" spans="1:5" x14ac:dyDescent="0.35">
      <c r="A522" s="7"/>
      <c r="B522" s="8"/>
      <c r="C522" s="8"/>
      <c r="D522" s="8"/>
      <c r="E522" s="8"/>
    </row>
    <row r="523" spans="1:5" x14ac:dyDescent="0.35">
      <c r="A523" s="7"/>
      <c r="B523" s="8"/>
      <c r="C523" s="8"/>
      <c r="D523" s="8"/>
      <c r="E523" s="8"/>
    </row>
    <row r="524" spans="1:5" x14ac:dyDescent="0.35">
      <c r="A524" s="7"/>
      <c r="B524" s="8"/>
      <c r="C524" s="8"/>
      <c r="D524" s="8"/>
      <c r="E524" s="8"/>
    </row>
    <row r="525" spans="1:5" x14ac:dyDescent="0.35">
      <c r="A525" s="7"/>
      <c r="B525" s="8"/>
      <c r="C525" s="8"/>
      <c r="D525" s="8"/>
      <c r="E525" s="8"/>
    </row>
    <row r="526" spans="1:5" x14ac:dyDescent="0.35">
      <c r="A526" s="7"/>
      <c r="B526" s="8"/>
      <c r="C526" s="8"/>
      <c r="D526" s="8"/>
      <c r="E526" s="8"/>
    </row>
    <row r="527" spans="1:5" x14ac:dyDescent="0.35">
      <c r="A527" s="7"/>
      <c r="B527" s="8"/>
      <c r="C527" s="8"/>
      <c r="D527" s="8"/>
      <c r="E527" s="8"/>
    </row>
    <row r="528" spans="1:5" x14ac:dyDescent="0.35">
      <c r="A528" s="7"/>
      <c r="B528" s="8"/>
      <c r="C528" s="8"/>
      <c r="D528" s="8"/>
      <c r="E528" s="8"/>
    </row>
    <row r="529" spans="1:5" x14ac:dyDescent="0.35">
      <c r="A529" s="7"/>
      <c r="B529" s="8"/>
      <c r="C529" s="8"/>
      <c r="D529" s="8"/>
      <c r="E529" s="8"/>
    </row>
    <row r="530" spans="1:5" x14ac:dyDescent="0.35">
      <c r="A530" s="7"/>
      <c r="B530" s="8"/>
      <c r="C530" s="8"/>
      <c r="D530" s="8"/>
      <c r="E530" s="8"/>
    </row>
    <row r="531" spans="1:5" x14ac:dyDescent="0.35">
      <c r="A531" s="7"/>
      <c r="B531" s="8"/>
      <c r="C531" s="8"/>
      <c r="D531" s="8"/>
      <c r="E531" s="8"/>
    </row>
    <row r="532" spans="1:5" x14ac:dyDescent="0.35">
      <c r="A532" s="7"/>
      <c r="B532" s="8"/>
      <c r="C532" s="8"/>
      <c r="D532" s="8"/>
      <c r="E532" s="8"/>
    </row>
    <row r="533" spans="1:5" x14ac:dyDescent="0.35">
      <c r="A533" s="7"/>
      <c r="B533" s="8"/>
      <c r="C533" s="8"/>
      <c r="D533" s="8"/>
      <c r="E533" s="8"/>
    </row>
    <row r="534" spans="1:5" x14ac:dyDescent="0.35">
      <c r="A534" s="7"/>
      <c r="B534" s="8"/>
      <c r="C534" s="8"/>
      <c r="D534" s="8"/>
      <c r="E534" s="8"/>
    </row>
    <row r="535" spans="1:5" x14ac:dyDescent="0.35">
      <c r="A535" s="7"/>
      <c r="B535" s="8"/>
      <c r="C535" s="8"/>
      <c r="D535" s="8"/>
      <c r="E535" s="8"/>
    </row>
    <row r="536" spans="1:5" x14ac:dyDescent="0.35">
      <c r="A536" s="7"/>
      <c r="B536" s="8"/>
      <c r="C536" s="8"/>
      <c r="D536" s="8"/>
      <c r="E536" s="8"/>
    </row>
    <row r="537" spans="1:5" x14ac:dyDescent="0.35">
      <c r="A537" s="7"/>
      <c r="B537" s="8"/>
      <c r="C537" s="8"/>
      <c r="D537" s="8"/>
      <c r="E537" s="8"/>
    </row>
    <row r="538" spans="1:5" x14ac:dyDescent="0.35">
      <c r="A538" s="7"/>
      <c r="B538" s="8"/>
      <c r="C538" s="8"/>
      <c r="D538" s="8"/>
      <c r="E538" s="8"/>
    </row>
    <row r="539" spans="1:5" x14ac:dyDescent="0.35">
      <c r="A539" s="7"/>
      <c r="B539" s="8"/>
      <c r="C539" s="8"/>
      <c r="D539" s="8"/>
      <c r="E539" s="8"/>
    </row>
    <row r="540" spans="1:5" x14ac:dyDescent="0.35">
      <c r="A540" s="7"/>
      <c r="B540" s="8"/>
      <c r="C540" s="8"/>
      <c r="D540" s="8"/>
      <c r="E540" s="8"/>
    </row>
    <row r="541" spans="1:5" x14ac:dyDescent="0.35">
      <c r="A541" s="7"/>
      <c r="B541" s="8"/>
      <c r="C541" s="8"/>
      <c r="D541" s="8"/>
      <c r="E541" s="8"/>
    </row>
    <row r="542" spans="1:5" x14ac:dyDescent="0.35">
      <c r="A542" s="7"/>
      <c r="B542" s="8"/>
      <c r="C542" s="8"/>
      <c r="D542" s="8"/>
      <c r="E542" s="8"/>
    </row>
    <row r="543" spans="1:5" x14ac:dyDescent="0.35">
      <c r="A543" s="7"/>
      <c r="B543" s="8"/>
      <c r="C543" s="8"/>
      <c r="D543" s="8"/>
      <c r="E543" s="8"/>
    </row>
    <row r="544" spans="1:5" x14ac:dyDescent="0.35">
      <c r="A544" s="7"/>
      <c r="B544" s="8"/>
      <c r="C544" s="8"/>
      <c r="D544" s="8"/>
      <c r="E544" s="8"/>
    </row>
    <row r="545" spans="1:5" x14ac:dyDescent="0.35">
      <c r="A545" s="7"/>
      <c r="B545" s="8"/>
      <c r="C545" s="8"/>
      <c r="D545" s="8"/>
      <c r="E545" s="8"/>
    </row>
    <row r="546" spans="1:5" x14ac:dyDescent="0.35">
      <c r="A546" s="7"/>
      <c r="B546" s="8"/>
      <c r="C546" s="8"/>
      <c r="D546" s="8"/>
      <c r="E546" s="8"/>
    </row>
    <row r="547" spans="1:5" x14ac:dyDescent="0.35">
      <c r="A547" s="7"/>
      <c r="B547" s="8"/>
      <c r="C547" s="8"/>
      <c r="D547" s="8"/>
      <c r="E547" s="8"/>
    </row>
    <row r="548" spans="1:5" x14ac:dyDescent="0.35">
      <c r="A548" s="7"/>
      <c r="B548" s="8"/>
      <c r="C548" s="8"/>
      <c r="D548" s="8"/>
      <c r="E548" s="8"/>
    </row>
    <row r="549" spans="1:5" x14ac:dyDescent="0.35">
      <c r="A549" s="7"/>
      <c r="B549" s="8"/>
      <c r="C549" s="8"/>
      <c r="D549" s="8"/>
      <c r="E549" s="8"/>
    </row>
    <row r="550" spans="1:5" x14ac:dyDescent="0.35">
      <c r="A550" s="7"/>
      <c r="B550" s="8"/>
      <c r="C550" s="8"/>
      <c r="D550" s="8"/>
      <c r="E550" s="8"/>
    </row>
    <row r="551" spans="1:5" x14ac:dyDescent="0.35">
      <c r="A551" s="7"/>
      <c r="B551" s="8"/>
      <c r="C551" s="8"/>
      <c r="D551" s="8"/>
      <c r="E551" s="8"/>
    </row>
    <row r="552" spans="1:5" x14ac:dyDescent="0.35">
      <c r="A552" s="7"/>
      <c r="B552" s="8"/>
      <c r="C552" s="8"/>
      <c r="D552" s="8"/>
      <c r="E552" s="8"/>
    </row>
    <row r="553" spans="1:5" x14ac:dyDescent="0.35">
      <c r="A553" s="7"/>
      <c r="B553" s="8"/>
      <c r="C553" s="8"/>
      <c r="D553" s="8"/>
      <c r="E553" s="8"/>
    </row>
    <row r="554" spans="1:5" x14ac:dyDescent="0.35">
      <c r="A554" s="7"/>
      <c r="B554" s="8"/>
      <c r="C554" s="8"/>
      <c r="D554" s="8"/>
      <c r="E554" s="8"/>
    </row>
    <row r="555" spans="1:5" x14ac:dyDescent="0.35">
      <c r="A555" s="7"/>
      <c r="B555" s="8"/>
      <c r="C555" s="8"/>
      <c r="D555" s="8"/>
      <c r="E555" s="8"/>
    </row>
    <row r="556" spans="1:5" x14ac:dyDescent="0.35">
      <c r="A556" s="7"/>
      <c r="B556" s="8"/>
      <c r="C556" s="8"/>
      <c r="D556" s="8"/>
      <c r="E556" s="8"/>
    </row>
    <row r="557" spans="1:5" x14ac:dyDescent="0.35">
      <c r="A557" s="7"/>
      <c r="B557" s="8"/>
      <c r="C557" s="8"/>
      <c r="D557" s="8"/>
      <c r="E557" s="8"/>
    </row>
    <row r="558" spans="1:5" x14ac:dyDescent="0.35">
      <c r="A558" s="7"/>
      <c r="B558" s="8"/>
      <c r="C558" s="8"/>
      <c r="D558" s="8"/>
      <c r="E558" s="8"/>
    </row>
    <row r="559" spans="1:5" x14ac:dyDescent="0.35">
      <c r="A559" s="7"/>
      <c r="B559" s="8"/>
      <c r="C559" s="8"/>
      <c r="D559" s="8"/>
      <c r="E559" s="8"/>
    </row>
    <row r="560" spans="1:5" x14ac:dyDescent="0.35">
      <c r="A560" s="7"/>
      <c r="B560" s="8"/>
      <c r="C560" s="8"/>
      <c r="D560" s="8"/>
      <c r="E560" s="8"/>
    </row>
    <row r="561" spans="1:5" x14ac:dyDescent="0.35">
      <c r="A561" s="7"/>
      <c r="B561" s="8"/>
      <c r="C561" s="8"/>
      <c r="D561" s="8"/>
      <c r="E561" s="8"/>
    </row>
    <row r="562" spans="1:5" x14ac:dyDescent="0.35">
      <c r="A562" s="7"/>
      <c r="B562" s="8"/>
      <c r="C562" s="8"/>
      <c r="D562" s="8"/>
      <c r="E562" s="8"/>
    </row>
    <row r="563" spans="1:5" x14ac:dyDescent="0.35">
      <c r="A563" s="7"/>
      <c r="B563" s="8"/>
      <c r="C563" s="8"/>
      <c r="D563" s="8"/>
      <c r="E563" s="8"/>
    </row>
    <row r="564" spans="1:5" x14ac:dyDescent="0.35">
      <c r="A564" s="7"/>
      <c r="B564" s="8"/>
      <c r="C564" s="8"/>
      <c r="D564" s="8"/>
      <c r="E564" s="8"/>
    </row>
    <row r="565" spans="1:5" x14ac:dyDescent="0.35">
      <c r="A565" s="7"/>
      <c r="B565" s="8"/>
      <c r="C565" s="8"/>
      <c r="D565" s="8"/>
      <c r="E565" s="8"/>
    </row>
    <row r="566" spans="1:5" x14ac:dyDescent="0.35">
      <c r="A566" s="7"/>
      <c r="B566" s="8"/>
      <c r="C566" s="8"/>
      <c r="D566" s="8"/>
      <c r="E566" s="8"/>
    </row>
    <row r="567" spans="1:5" x14ac:dyDescent="0.35">
      <c r="A567" s="7"/>
      <c r="B567" s="8"/>
      <c r="C567" s="8"/>
      <c r="D567" s="8"/>
      <c r="E567" s="8"/>
    </row>
    <row r="568" spans="1:5" x14ac:dyDescent="0.35">
      <c r="A568" s="7"/>
      <c r="B568" s="8"/>
      <c r="C568" s="8"/>
      <c r="D568" s="8"/>
      <c r="E568" s="8"/>
    </row>
    <row r="569" spans="1:5" x14ac:dyDescent="0.35">
      <c r="A569" s="7"/>
      <c r="B569" s="8"/>
      <c r="C569" s="8"/>
      <c r="D569" s="8"/>
      <c r="E569" s="8"/>
    </row>
    <row r="570" spans="1:5" x14ac:dyDescent="0.35">
      <c r="A570" s="7"/>
      <c r="B570" s="8"/>
      <c r="C570" s="8"/>
      <c r="D570" s="8"/>
      <c r="E570" s="8"/>
    </row>
    <row r="571" spans="1:5" x14ac:dyDescent="0.35">
      <c r="A571" s="7"/>
      <c r="B571" s="8"/>
      <c r="C571" s="8"/>
      <c r="D571" s="8"/>
      <c r="E571" s="8"/>
    </row>
    <row r="572" spans="1:5" x14ac:dyDescent="0.35">
      <c r="A572" s="7"/>
      <c r="B572" s="8"/>
      <c r="C572" s="8"/>
      <c r="D572" s="8"/>
      <c r="E572" s="8"/>
    </row>
    <row r="573" spans="1:5" x14ac:dyDescent="0.35">
      <c r="A573" s="7"/>
      <c r="B573" s="8"/>
      <c r="C573" s="8"/>
      <c r="D573" s="8"/>
      <c r="E573" s="8"/>
    </row>
    <row r="574" spans="1:5" x14ac:dyDescent="0.35">
      <c r="A574" s="7"/>
      <c r="B574" s="8"/>
      <c r="C574" s="8"/>
      <c r="D574" s="8"/>
      <c r="E574" s="8"/>
    </row>
    <row r="575" spans="1:5" x14ac:dyDescent="0.35">
      <c r="A575" s="7"/>
      <c r="B575" s="8"/>
      <c r="C575" s="8"/>
      <c r="D575" s="8"/>
      <c r="E575" s="8"/>
    </row>
    <row r="576" spans="1:5" x14ac:dyDescent="0.35">
      <c r="A576" s="7"/>
      <c r="B576" s="8"/>
      <c r="C576" s="8"/>
      <c r="D576" s="8"/>
      <c r="E576" s="8"/>
    </row>
    <row r="577" spans="1:5" x14ac:dyDescent="0.35">
      <c r="A577" s="7"/>
      <c r="B577" s="8"/>
      <c r="C577" s="8"/>
      <c r="D577" s="8"/>
      <c r="E577" s="8"/>
    </row>
    <row r="578" spans="1:5" x14ac:dyDescent="0.35">
      <c r="A578" s="7"/>
      <c r="B578" s="8"/>
      <c r="C578" s="8"/>
      <c r="D578" s="8"/>
      <c r="E578" s="8"/>
    </row>
    <row r="579" spans="1:5" x14ac:dyDescent="0.35">
      <c r="A579" s="7"/>
      <c r="B579" s="8"/>
      <c r="C579" s="8"/>
      <c r="D579" s="8"/>
      <c r="E579" s="8"/>
    </row>
    <row r="580" spans="1:5" x14ac:dyDescent="0.35">
      <c r="A580" s="7"/>
      <c r="B580" s="8"/>
      <c r="C580" s="8"/>
      <c r="D580" s="8"/>
      <c r="E580" s="8"/>
    </row>
    <row r="581" spans="1:5" x14ac:dyDescent="0.35">
      <c r="A581" s="7"/>
      <c r="B581" s="8"/>
      <c r="C581" s="8"/>
      <c r="D581" s="8"/>
      <c r="E581" s="8"/>
    </row>
    <row r="582" spans="1:5" x14ac:dyDescent="0.35">
      <c r="A582" s="7"/>
      <c r="B582" s="8"/>
      <c r="C582" s="8"/>
      <c r="D582" s="8"/>
      <c r="E582" s="8"/>
    </row>
    <row r="583" spans="1:5" x14ac:dyDescent="0.35">
      <c r="A583" s="7"/>
      <c r="B583" s="8"/>
      <c r="C583" s="8"/>
      <c r="D583" s="8"/>
      <c r="E583" s="8"/>
    </row>
    <row r="584" spans="1:5" x14ac:dyDescent="0.35">
      <c r="A584" s="7"/>
      <c r="B584" s="8"/>
      <c r="C584" s="8"/>
      <c r="D584" s="8"/>
      <c r="E584" s="8"/>
    </row>
    <row r="585" spans="1:5" x14ac:dyDescent="0.35">
      <c r="A585" s="7"/>
      <c r="B585" s="8"/>
      <c r="C585" s="8"/>
      <c r="D585" s="8"/>
      <c r="E585" s="8"/>
    </row>
    <row r="586" spans="1:5" x14ac:dyDescent="0.35">
      <c r="A586" s="7"/>
      <c r="B586" s="8"/>
      <c r="C586" s="8"/>
      <c r="D586" s="8"/>
      <c r="E586" s="8"/>
    </row>
    <row r="587" spans="1:5" x14ac:dyDescent="0.35">
      <c r="A587" s="7"/>
      <c r="B587" s="8"/>
      <c r="C587" s="8"/>
      <c r="D587" s="8"/>
      <c r="E587" s="8"/>
    </row>
    <row r="588" spans="1:5" x14ac:dyDescent="0.35">
      <c r="A588" s="7"/>
      <c r="B588" s="8"/>
      <c r="C588" s="8"/>
      <c r="D588" s="8"/>
      <c r="E588" s="8"/>
    </row>
    <row r="589" spans="1:5" x14ac:dyDescent="0.35">
      <c r="A589" s="7"/>
      <c r="B589" s="8"/>
      <c r="C589" s="8"/>
      <c r="D589" s="8"/>
      <c r="E589" s="8"/>
    </row>
    <row r="590" spans="1:5" x14ac:dyDescent="0.35">
      <c r="A590" s="7"/>
      <c r="B590" s="8"/>
      <c r="C590" s="8"/>
      <c r="D590" s="8"/>
      <c r="E590" s="8"/>
    </row>
    <row r="591" spans="1:5" x14ac:dyDescent="0.35">
      <c r="A591" s="7"/>
      <c r="B591" s="8"/>
      <c r="C591" s="8"/>
      <c r="D591" s="8"/>
      <c r="E591" s="8"/>
    </row>
    <row r="592" spans="1:5" x14ac:dyDescent="0.35">
      <c r="A592" s="7"/>
      <c r="B592" s="8"/>
      <c r="C592" s="8"/>
      <c r="D592" s="8"/>
      <c r="E592" s="8"/>
    </row>
    <row r="593" spans="1:5" x14ac:dyDescent="0.35">
      <c r="A593" s="7"/>
      <c r="B593" s="8"/>
      <c r="C593" s="8"/>
      <c r="D593" s="8"/>
      <c r="E593" s="8"/>
    </row>
    <row r="594" spans="1:5" x14ac:dyDescent="0.35">
      <c r="A594" s="7"/>
      <c r="B594" s="8"/>
      <c r="C594" s="8"/>
      <c r="D594" s="8"/>
      <c r="E594" s="8"/>
    </row>
    <row r="595" spans="1:5" x14ac:dyDescent="0.35">
      <c r="A595" s="7"/>
      <c r="B595" s="8"/>
      <c r="C595" s="8"/>
      <c r="D595" s="8"/>
      <c r="E595" s="8"/>
    </row>
    <row r="596" spans="1:5" x14ac:dyDescent="0.35">
      <c r="A596" s="7"/>
      <c r="B596" s="8"/>
      <c r="C596" s="8"/>
      <c r="D596" s="8"/>
      <c r="E596" s="8"/>
    </row>
    <row r="597" spans="1:5" x14ac:dyDescent="0.35">
      <c r="A597" s="7"/>
      <c r="B597" s="8"/>
      <c r="C597" s="8"/>
      <c r="D597" s="8"/>
      <c r="E597" s="8"/>
    </row>
    <row r="598" spans="1:5" x14ac:dyDescent="0.35">
      <c r="A598" s="7"/>
      <c r="B598" s="8"/>
      <c r="C598" s="8"/>
      <c r="D598" s="8"/>
      <c r="E598" s="8"/>
    </row>
    <row r="599" spans="1:5" x14ac:dyDescent="0.35">
      <c r="A599" s="7"/>
      <c r="B599" s="8"/>
      <c r="C599" s="8"/>
      <c r="D599" s="8"/>
      <c r="E599" s="8"/>
    </row>
    <row r="600" spans="1:5" x14ac:dyDescent="0.35">
      <c r="A600" s="7"/>
      <c r="B600" s="8"/>
      <c r="C600" s="8"/>
      <c r="D600" s="8"/>
      <c r="E600" s="8"/>
    </row>
    <row r="601" spans="1:5" x14ac:dyDescent="0.35">
      <c r="A601" s="7"/>
      <c r="B601" s="8"/>
      <c r="C601" s="8"/>
      <c r="D601" s="8"/>
      <c r="E601" s="8"/>
    </row>
    <row r="602" spans="1:5" x14ac:dyDescent="0.35">
      <c r="A602" s="7"/>
      <c r="B602" s="8"/>
      <c r="C602" s="8"/>
      <c r="D602" s="8"/>
      <c r="E602" s="8"/>
    </row>
    <row r="603" spans="1:5" x14ac:dyDescent="0.35">
      <c r="A603" s="7"/>
      <c r="B603" s="8"/>
      <c r="C603" s="8"/>
      <c r="D603" s="8"/>
      <c r="E603" s="8"/>
    </row>
    <row r="604" spans="1:5" x14ac:dyDescent="0.35">
      <c r="A604" s="7"/>
      <c r="B604" s="8"/>
      <c r="C604" s="8"/>
      <c r="D604" s="8"/>
      <c r="E604" s="8"/>
    </row>
    <row r="605" spans="1:5" x14ac:dyDescent="0.35">
      <c r="A605" s="7"/>
      <c r="B605" s="8"/>
      <c r="C605" s="8"/>
      <c r="D605" s="8"/>
      <c r="E605" s="8"/>
    </row>
    <row r="606" spans="1:5" x14ac:dyDescent="0.35">
      <c r="A606" s="7"/>
      <c r="B606" s="8"/>
      <c r="C606" s="8"/>
      <c r="D606" s="8"/>
      <c r="E606" s="8"/>
    </row>
    <row r="607" spans="1:5" x14ac:dyDescent="0.35">
      <c r="A607" s="7"/>
      <c r="B607" s="8"/>
      <c r="C607" s="8"/>
      <c r="D607" s="8"/>
      <c r="E607" s="8"/>
    </row>
    <row r="608" spans="1:5" x14ac:dyDescent="0.35">
      <c r="A608" s="7"/>
      <c r="B608" s="8"/>
      <c r="C608" s="8"/>
      <c r="D608" s="8"/>
      <c r="E608" s="8"/>
    </row>
    <row r="609" spans="1:5" x14ac:dyDescent="0.35">
      <c r="A609" s="7"/>
      <c r="B609" s="8"/>
      <c r="C609" s="8"/>
      <c r="D609" s="8"/>
      <c r="E609" s="8"/>
    </row>
    <row r="610" spans="1:5" x14ac:dyDescent="0.35">
      <c r="A610" s="7"/>
      <c r="B610" s="8"/>
      <c r="C610" s="8"/>
      <c r="D610" s="8"/>
      <c r="E610" s="8"/>
    </row>
    <row r="611" spans="1:5" x14ac:dyDescent="0.35">
      <c r="A611" s="7"/>
      <c r="B611" s="8"/>
      <c r="C611" s="8"/>
      <c r="D611" s="8"/>
      <c r="E611" s="8"/>
    </row>
    <row r="612" spans="1:5" x14ac:dyDescent="0.35">
      <c r="A612" s="7"/>
      <c r="B612" s="8"/>
      <c r="C612" s="8"/>
      <c r="D612" s="8"/>
      <c r="E612" s="8"/>
    </row>
    <row r="613" spans="1:5" x14ac:dyDescent="0.35">
      <c r="A613" s="7"/>
      <c r="B613" s="8"/>
      <c r="C613" s="8"/>
      <c r="D613" s="8"/>
      <c r="E613" s="8"/>
    </row>
    <row r="614" spans="1:5" x14ac:dyDescent="0.35">
      <c r="A614" s="7"/>
      <c r="B614" s="8"/>
      <c r="C614" s="8"/>
      <c r="D614" s="8"/>
      <c r="E614" s="8"/>
    </row>
    <row r="615" spans="1:5" x14ac:dyDescent="0.35">
      <c r="A615" s="7"/>
      <c r="B615" s="8"/>
      <c r="C615" s="8"/>
      <c r="D615" s="8"/>
      <c r="E615" s="8"/>
    </row>
    <row r="616" spans="1:5" x14ac:dyDescent="0.35">
      <c r="A616" s="7"/>
      <c r="B616" s="8"/>
      <c r="C616" s="8"/>
      <c r="D616" s="8"/>
      <c r="E616" s="8"/>
    </row>
    <row r="617" spans="1:5" x14ac:dyDescent="0.35">
      <c r="A617" s="7"/>
      <c r="B617" s="8"/>
      <c r="C617" s="8"/>
      <c r="D617" s="8"/>
      <c r="E617" s="8"/>
    </row>
    <row r="618" spans="1:5" x14ac:dyDescent="0.35">
      <c r="A618" s="7"/>
      <c r="B618" s="8"/>
      <c r="C618" s="8"/>
      <c r="D618" s="8"/>
      <c r="E618" s="8"/>
    </row>
    <row r="619" spans="1:5" x14ac:dyDescent="0.35">
      <c r="A619" s="7"/>
      <c r="B619" s="8"/>
      <c r="C619" s="8"/>
      <c r="D619" s="8"/>
      <c r="E619" s="8"/>
    </row>
    <row r="620" spans="1:5" x14ac:dyDescent="0.35">
      <c r="A620" s="7"/>
      <c r="B620" s="8"/>
      <c r="C620" s="8"/>
      <c r="D620" s="8"/>
      <c r="E620" s="8"/>
    </row>
    <row r="621" spans="1:5" x14ac:dyDescent="0.35">
      <c r="A621" s="7"/>
      <c r="B621" s="8"/>
      <c r="C621" s="8"/>
      <c r="D621" s="8"/>
      <c r="E621" s="8"/>
    </row>
    <row r="622" spans="1:5" x14ac:dyDescent="0.35">
      <c r="A622" s="7"/>
      <c r="B622" s="8"/>
      <c r="C622" s="8"/>
      <c r="D622" s="8"/>
      <c r="E622" s="8"/>
    </row>
    <row r="623" spans="1:5" x14ac:dyDescent="0.35">
      <c r="A623" s="7"/>
      <c r="B623" s="8"/>
      <c r="C623" s="8"/>
      <c r="D623" s="8"/>
      <c r="E623" s="8"/>
    </row>
    <row r="624" spans="1:5" x14ac:dyDescent="0.35">
      <c r="A624" s="7"/>
      <c r="B624" s="8"/>
      <c r="C624" s="8"/>
      <c r="D624" s="8"/>
      <c r="E624" s="8"/>
    </row>
    <row r="625" spans="1:5" x14ac:dyDescent="0.35">
      <c r="A625" s="7"/>
      <c r="B625" s="8"/>
      <c r="C625" s="8"/>
      <c r="D625" s="8"/>
      <c r="E625" s="8"/>
    </row>
    <row r="626" spans="1:5" x14ac:dyDescent="0.35">
      <c r="A626" s="7"/>
      <c r="B626" s="8"/>
      <c r="C626" s="8"/>
      <c r="D626" s="8"/>
      <c r="E626" s="8"/>
    </row>
    <row r="627" spans="1:5" x14ac:dyDescent="0.35">
      <c r="A627" s="7"/>
      <c r="B627" s="8"/>
      <c r="C627" s="8"/>
      <c r="D627" s="8"/>
      <c r="E627" s="8"/>
    </row>
    <row r="628" spans="1:5" x14ac:dyDescent="0.35">
      <c r="A628" s="7"/>
      <c r="B628" s="8"/>
      <c r="C628" s="8"/>
      <c r="D628" s="8"/>
      <c r="E628" s="8"/>
    </row>
    <row r="629" spans="1:5" x14ac:dyDescent="0.35">
      <c r="A629" s="7"/>
      <c r="B629" s="8"/>
      <c r="C629" s="8"/>
      <c r="D629" s="8"/>
      <c r="E629" s="8"/>
    </row>
    <row r="630" spans="1:5" x14ac:dyDescent="0.35">
      <c r="A630" s="7"/>
      <c r="B630" s="8"/>
      <c r="C630" s="8"/>
      <c r="D630" s="8"/>
      <c r="E630" s="8"/>
    </row>
    <row r="631" spans="1:5" x14ac:dyDescent="0.35">
      <c r="A631" s="7"/>
      <c r="B631" s="8"/>
      <c r="C631" s="8"/>
      <c r="D631" s="8"/>
      <c r="E631" s="8"/>
    </row>
    <row r="632" spans="1:5" x14ac:dyDescent="0.35">
      <c r="A632" s="7"/>
      <c r="B632" s="8"/>
      <c r="C632" s="8"/>
      <c r="D632" s="8"/>
      <c r="E632" s="8"/>
    </row>
    <row r="633" spans="1:5" x14ac:dyDescent="0.35">
      <c r="A633" s="7"/>
      <c r="B633" s="8"/>
      <c r="C633" s="8"/>
      <c r="D633" s="8"/>
      <c r="E633" s="8"/>
    </row>
    <row r="634" spans="1:5" x14ac:dyDescent="0.35">
      <c r="A634" s="7"/>
      <c r="B634" s="8"/>
      <c r="C634" s="8"/>
      <c r="D634" s="8"/>
      <c r="E634" s="8"/>
    </row>
    <row r="635" spans="1:5" x14ac:dyDescent="0.35">
      <c r="A635" s="7"/>
      <c r="B635" s="8"/>
      <c r="C635" s="8"/>
      <c r="D635" s="8"/>
      <c r="E635" s="8"/>
    </row>
    <row r="636" spans="1:5" x14ac:dyDescent="0.35">
      <c r="A636" s="7"/>
      <c r="B636" s="8"/>
      <c r="C636" s="8"/>
      <c r="D636" s="8"/>
      <c r="E636" s="8"/>
    </row>
    <row r="637" spans="1:5" x14ac:dyDescent="0.35">
      <c r="A637" s="7"/>
      <c r="B637" s="8"/>
      <c r="C637" s="8"/>
      <c r="D637" s="8"/>
      <c r="E637" s="8"/>
    </row>
    <row r="638" spans="1:5" x14ac:dyDescent="0.35">
      <c r="A638" s="7"/>
      <c r="B638" s="8"/>
      <c r="C638" s="8"/>
      <c r="D638" s="8"/>
      <c r="E638" s="8"/>
    </row>
    <row r="639" spans="1:5" x14ac:dyDescent="0.35">
      <c r="A639" s="7"/>
      <c r="B639" s="8"/>
      <c r="C639" s="8"/>
      <c r="D639" s="8"/>
      <c r="E639" s="8"/>
    </row>
    <row r="640" spans="1:5" x14ac:dyDescent="0.35">
      <c r="A640" s="7"/>
      <c r="B640" s="8"/>
      <c r="C640" s="8"/>
      <c r="D640" s="8"/>
      <c r="E640" s="8"/>
    </row>
    <row r="641" spans="1:5" x14ac:dyDescent="0.35">
      <c r="A641" s="7"/>
      <c r="B641" s="8"/>
      <c r="C641" s="8"/>
      <c r="D641" s="8"/>
      <c r="E641" s="8"/>
    </row>
    <row r="642" spans="1:5" x14ac:dyDescent="0.35">
      <c r="A642" s="7"/>
      <c r="B642" s="8"/>
      <c r="C642" s="8"/>
      <c r="D642" s="8"/>
      <c r="E642" s="8"/>
    </row>
    <row r="643" spans="1:5" x14ac:dyDescent="0.35">
      <c r="A643" s="7"/>
      <c r="B643" s="8"/>
      <c r="C643" s="8"/>
      <c r="D643" s="8"/>
      <c r="E643" s="8"/>
    </row>
    <row r="644" spans="1:5" x14ac:dyDescent="0.35">
      <c r="A644" s="7"/>
      <c r="B644" s="8"/>
      <c r="C644" s="8"/>
      <c r="D644" s="8"/>
      <c r="E644" s="8"/>
    </row>
    <row r="645" spans="1:5" x14ac:dyDescent="0.35">
      <c r="A645" s="7"/>
      <c r="B645" s="8"/>
      <c r="C645" s="8"/>
      <c r="D645" s="8"/>
      <c r="E645" s="8"/>
    </row>
    <row r="646" spans="1:5" x14ac:dyDescent="0.35">
      <c r="A646" s="7"/>
      <c r="B646" s="8"/>
      <c r="C646" s="8"/>
      <c r="D646" s="8"/>
      <c r="E646" s="8"/>
    </row>
    <row r="647" spans="1:5" x14ac:dyDescent="0.35">
      <c r="A647" s="7"/>
      <c r="B647" s="8"/>
      <c r="C647" s="8"/>
      <c r="D647" s="8"/>
      <c r="E647" s="8"/>
    </row>
    <row r="648" spans="1:5" x14ac:dyDescent="0.35">
      <c r="A648" s="7"/>
      <c r="B648" s="8"/>
      <c r="C648" s="8"/>
      <c r="D648" s="8"/>
      <c r="E648" s="8"/>
    </row>
    <row r="649" spans="1:5" x14ac:dyDescent="0.35">
      <c r="A649" s="7"/>
      <c r="B649" s="8"/>
      <c r="C649" s="8"/>
      <c r="D649" s="8"/>
      <c r="E649" s="8"/>
    </row>
    <row r="650" spans="1:5" x14ac:dyDescent="0.35">
      <c r="A650" s="7"/>
      <c r="B650" s="8"/>
      <c r="C650" s="8"/>
      <c r="D650" s="8"/>
      <c r="E650" s="8"/>
    </row>
    <row r="651" spans="1:5" x14ac:dyDescent="0.35">
      <c r="A651" s="7"/>
      <c r="B651" s="8"/>
      <c r="C651" s="8"/>
      <c r="D651" s="8"/>
      <c r="E651" s="8"/>
    </row>
    <row r="652" spans="1:5" x14ac:dyDescent="0.35">
      <c r="A652" s="7"/>
      <c r="B652" s="8"/>
      <c r="C652" s="8"/>
      <c r="D652" s="8"/>
      <c r="E652" s="8"/>
    </row>
    <row r="653" spans="1:5" x14ac:dyDescent="0.35">
      <c r="A653" s="7"/>
      <c r="B653" s="8"/>
      <c r="C653" s="8"/>
      <c r="D653" s="8"/>
      <c r="E653" s="8"/>
    </row>
    <row r="654" spans="1:5" x14ac:dyDescent="0.35">
      <c r="A654" s="7"/>
      <c r="B654" s="8"/>
      <c r="C654" s="8"/>
      <c r="D654" s="8"/>
      <c r="E654" s="8"/>
    </row>
    <row r="655" spans="1:5" x14ac:dyDescent="0.35">
      <c r="A655" s="7"/>
      <c r="B655" s="8"/>
      <c r="C655" s="8"/>
      <c r="D655" s="8"/>
      <c r="E655" s="8"/>
    </row>
    <row r="656" spans="1:5" x14ac:dyDescent="0.35">
      <c r="A656" s="7"/>
      <c r="B656" s="8"/>
      <c r="C656" s="8"/>
      <c r="D656" s="8"/>
      <c r="E656" s="8"/>
    </row>
    <row r="657" spans="1:5" x14ac:dyDescent="0.35">
      <c r="A657" s="7"/>
      <c r="B657" s="8"/>
      <c r="C657" s="8"/>
      <c r="D657" s="8"/>
      <c r="E657" s="8"/>
    </row>
    <row r="658" spans="1:5" x14ac:dyDescent="0.35">
      <c r="A658" s="7"/>
      <c r="B658" s="8"/>
      <c r="C658" s="8"/>
      <c r="D658" s="8"/>
      <c r="E658" s="8"/>
    </row>
    <row r="659" spans="1:5" x14ac:dyDescent="0.35">
      <c r="A659" s="7"/>
      <c r="B659" s="8"/>
      <c r="C659" s="8"/>
      <c r="D659" s="8"/>
      <c r="E659" s="8"/>
    </row>
    <row r="660" spans="1:5" x14ac:dyDescent="0.35">
      <c r="A660" s="7"/>
      <c r="B660" s="8"/>
      <c r="C660" s="8"/>
      <c r="D660" s="8"/>
      <c r="E660" s="8"/>
    </row>
    <row r="661" spans="1:5" x14ac:dyDescent="0.35">
      <c r="A661" s="7"/>
      <c r="B661" s="8"/>
      <c r="C661" s="8"/>
      <c r="D661" s="8"/>
      <c r="E661" s="8"/>
    </row>
    <row r="662" spans="1:5" x14ac:dyDescent="0.35">
      <c r="A662" s="7"/>
      <c r="B662" s="8"/>
      <c r="C662" s="8"/>
      <c r="D662" s="8"/>
      <c r="E662" s="8"/>
    </row>
    <row r="663" spans="1:5" x14ac:dyDescent="0.35">
      <c r="A663" s="7"/>
      <c r="B663" s="8"/>
      <c r="C663" s="8"/>
      <c r="D663" s="8"/>
      <c r="E663" s="8"/>
    </row>
    <row r="664" spans="1:5" x14ac:dyDescent="0.35">
      <c r="A664" s="7"/>
      <c r="B664" s="8"/>
      <c r="C664" s="8"/>
      <c r="D664" s="8"/>
      <c r="E664" s="8"/>
    </row>
    <row r="665" spans="1:5" x14ac:dyDescent="0.35">
      <c r="A665" s="7"/>
      <c r="B665" s="8"/>
      <c r="C665" s="8"/>
      <c r="D665" s="8"/>
      <c r="E665" s="8"/>
    </row>
    <row r="666" spans="1:5" x14ac:dyDescent="0.35">
      <c r="A666" s="7"/>
      <c r="B666" s="8"/>
      <c r="C666" s="8"/>
      <c r="D666" s="8"/>
      <c r="E666" s="8"/>
    </row>
    <row r="667" spans="1:5" x14ac:dyDescent="0.35">
      <c r="A667" s="7"/>
      <c r="B667" s="8"/>
      <c r="C667" s="8"/>
      <c r="D667" s="8"/>
      <c r="E667" s="8"/>
    </row>
    <row r="668" spans="1:5" x14ac:dyDescent="0.35">
      <c r="A668" s="7"/>
      <c r="B668" s="8"/>
      <c r="C668" s="8"/>
      <c r="D668" s="8"/>
      <c r="E668" s="8"/>
    </row>
    <row r="669" spans="1:5" x14ac:dyDescent="0.35">
      <c r="A669" s="7"/>
      <c r="B669" s="8"/>
      <c r="C669" s="8"/>
      <c r="D669" s="8"/>
      <c r="E669" s="8"/>
    </row>
    <row r="670" spans="1:5" x14ac:dyDescent="0.35">
      <c r="A670" s="7"/>
      <c r="B670" s="8"/>
      <c r="C670" s="8"/>
      <c r="D670" s="8"/>
      <c r="E670" s="8"/>
    </row>
    <row r="671" spans="1:5" x14ac:dyDescent="0.35">
      <c r="A671" s="7"/>
      <c r="B671" s="8"/>
      <c r="C671" s="8"/>
      <c r="D671" s="8"/>
      <c r="E671" s="8"/>
    </row>
    <row r="672" spans="1:5" x14ac:dyDescent="0.35">
      <c r="A672" s="7"/>
      <c r="B672" s="8"/>
      <c r="C672" s="8"/>
      <c r="D672" s="8"/>
      <c r="E672" s="8"/>
    </row>
    <row r="673" spans="1:5" x14ac:dyDescent="0.35">
      <c r="A673" s="7"/>
      <c r="B673" s="8"/>
      <c r="C673" s="8"/>
      <c r="D673" s="8"/>
      <c r="E673" s="8"/>
    </row>
    <row r="674" spans="1:5" x14ac:dyDescent="0.35">
      <c r="A674" s="7"/>
      <c r="B674" s="8"/>
      <c r="C674" s="8"/>
      <c r="D674" s="8"/>
      <c r="E674" s="8"/>
    </row>
    <row r="675" spans="1:5" x14ac:dyDescent="0.35">
      <c r="A675" s="7"/>
      <c r="B675" s="8"/>
      <c r="C675" s="8"/>
      <c r="D675" s="8"/>
      <c r="E675" s="8"/>
    </row>
  </sheetData>
  <mergeCells count="2">
    <mergeCell ref="B17:E17"/>
    <mergeCell ref="G17:J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 CALIBRATION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David Mann</cp:lastModifiedBy>
  <cp:lastPrinted>2014-07-16T14:58:52Z</cp:lastPrinted>
  <dcterms:created xsi:type="dcterms:W3CDTF">2013-09-23T15:31:46Z</dcterms:created>
  <dcterms:modified xsi:type="dcterms:W3CDTF">2016-10-15T21:20:11Z</dcterms:modified>
</cp:coreProperties>
</file>