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epa.s\Downloads\"/>
    </mc:Choice>
  </mc:AlternateContent>
  <bookViews>
    <workbookView xWindow="0" yWindow="0" windowWidth="20490" windowHeight="7095" firstSheet="1" activeTab="1"/>
  </bookViews>
  <sheets>
    <sheet name="Create Stock Sheet" sheetId="1" r:id="rId1"/>
    <sheet name="Stock Quantity Greater than Zer" sheetId="2" r:id="rId2"/>
    <sheet name="No Transaction" sheetId="3" r:id="rId3"/>
    <sheet name="Stock Quantity Equals to zero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2" i="3"/>
</calcChain>
</file>

<file path=xl/sharedStrings.xml><?xml version="1.0" encoding="utf-8"?>
<sst xmlns="http://schemas.openxmlformats.org/spreadsheetml/2006/main" count="1703" uniqueCount="665">
  <si>
    <t>Create Stock Sheet</t>
  </si>
  <si>
    <t>Company Name</t>
  </si>
  <si>
    <t>Netalkar Power Transmisssion</t>
  </si>
  <si>
    <t>Plant Name</t>
  </si>
  <si>
    <t>Netalkar Power Transmission Plant 2</t>
  </si>
  <si>
    <t>Storage Location Name</t>
  </si>
  <si>
    <t>STOR-2</t>
  </si>
  <si>
    <t>Bucket Name</t>
  </si>
  <si>
    <t>Free</t>
  </si>
  <si>
    <t>Date</t>
  </si>
  <si>
    <t>2018-04-01</t>
  </si>
  <si>
    <t>Document Number</t>
  </si>
  <si>
    <t>S.No</t>
  </si>
  <si>
    <t>Item</t>
  </si>
  <si>
    <t>UOM</t>
  </si>
  <si>
    <t>Batch</t>
  </si>
  <si>
    <t>Quantity</t>
  </si>
  <si>
    <t>1</t>
  </si>
  <si>
    <t>TLG-INS-03/DNMG 110412</t>
  </si>
  <si>
    <t>Nos</t>
  </si>
  <si>
    <t/>
  </si>
  <si>
    <t>2</t>
  </si>
  <si>
    <t>TLG-INS-04/VBMT 160408</t>
  </si>
  <si>
    <t>3</t>
  </si>
  <si>
    <t>TLG-INS-05/N151.2-A375-80-6G</t>
  </si>
  <si>
    <t>4</t>
  </si>
  <si>
    <t>TLG-INS-06/CNMU 120616</t>
  </si>
  <si>
    <t>5</t>
  </si>
  <si>
    <t>TLG-INS-07/SPN-2 5520151</t>
  </si>
  <si>
    <t>6</t>
  </si>
  <si>
    <t>TLG-INS-08/TCMT 16T312</t>
  </si>
  <si>
    <t>7</t>
  </si>
  <si>
    <t>TLG-INS-09/RCMT 1606</t>
  </si>
  <si>
    <t>8</t>
  </si>
  <si>
    <t>TLG-INS-11/TCMT 110208E-FM T9325</t>
  </si>
  <si>
    <t>9</t>
  </si>
  <si>
    <t>TLG-INS-12/16.5X11.02X6.01</t>
  </si>
  <si>
    <t>10</t>
  </si>
  <si>
    <t>TLG-INS-13/15.91X9.54X4.78</t>
  </si>
  <si>
    <t>11</t>
  </si>
  <si>
    <t>TLG-INS-14/15X12.7X6.35</t>
  </si>
  <si>
    <t>12</t>
  </si>
  <si>
    <t>TLG-INS-16/D-21-1182-00 SQUARE INSERT</t>
  </si>
  <si>
    <t>13</t>
  </si>
  <si>
    <t>TLG-INS-17/SCET 060204-UD</t>
  </si>
  <si>
    <t>14</t>
  </si>
  <si>
    <t>TLG-INS-18/ADMX 160608</t>
  </si>
  <si>
    <t>15</t>
  </si>
  <si>
    <t>TLG-INS-19/SCET 070308</t>
  </si>
  <si>
    <t>16</t>
  </si>
  <si>
    <t>TLG-INS-21/HNGJ 090512</t>
  </si>
  <si>
    <t>17</t>
  </si>
  <si>
    <t>TLG-INS-22/SCET 050204</t>
  </si>
  <si>
    <t>18</t>
  </si>
  <si>
    <t>TLG-INS-25/TCMT 220412</t>
  </si>
  <si>
    <t>19</t>
  </si>
  <si>
    <t>TLG-INS-29/TCMT 16T308</t>
  </si>
  <si>
    <t>20</t>
  </si>
  <si>
    <t>TLG-INS-30/SCET 09T308</t>
  </si>
  <si>
    <t>21</t>
  </si>
  <si>
    <t>TLG-INS-32/XPET 0602 AP</t>
  </si>
  <si>
    <t>22</t>
  </si>
  <si>
    <t>TLG-INS-33/TCMT 090204E - FF2 T9325</t>
  </si>
  <si>
    <t>23</t>
  </si>
  <si>
    <t>TLG-INS-34/CCMT 060204</t>
  </si>
  <si>
    <t>24</t>
  </si>
  <si>
    <t>TLG-INS-35/SDMW 090308</t>
  </si>
  <si>
    <t>25</t>
  </si>
  <si>
    <t>TLG-DRL-01/BS-7 CENTER DRILL</t>
  </si>
  <si>
    <t>26</t>
  </si>
  <si>
    <t>TLG-DRL-02/BS 5X18 CENTER DRILL</t>
  </si>
  <si>
    <t>27</t>
  </si>
  <si>
    <t>TLG-DRL-03/DIA 9 MM SC DRILL</t>
  </si>
  <si>
    <t>28</t>
  </si>
  <si>
    <t>TLG-DRL-04/DIA 6 MM SC DRILL</t>
  </si>
  <si>
    <t>29</t>
  </si>
  <si>
    <t>TLG-DRL-05/DIA 10 MM HSS DRILL</t>
  </si>
  <si>
    <t>30</t>
  </si>
  <si>
    <t>TLG-DRL-07/DIA 5 MM PILOT DRILL</t>
  </si>
  <si>
    <t>31</t>
  </si>
  <si>
    <t>TLG-DRL-08/DIA 5 MM LONG DRILL</t>
  </si>
  <si>
    <t>32</t>
  </si>
  <si>
    <t>TLG-DRL-09/DIA 6 MM END MILL</t>
  </si>
  <si>
    <t>33</t>
  </si>
  <si>
    <t>TLG-DRL-10/DIA 6 MM PILOT DRILL</t>
  </si>
  <si>
    <t>34</t>
  </si>
  <si>
    <t>TLG-DRL-11/DIA 6  MM LONG DRILL</t>
  </si>
  <si>
    <t>35</t>
  </si>
  <si>
    <t>TLG-DRL-12/DIA 12X90 BALL NOSE</t>
  </si>
  <si>
    <t>36</t>
  </si>
  <si>
    <t>TLG-DRL-13/DIA 10X90 BALL NOSE</t>
  </si>
  <si>
    <t>37</t>
  </si>
  <si>
    <t>TLG-DRL-14/DIA 10X90 CHAMFAR TOOL</t>
  </si>
  <si>
    <t>38</t>
  </si>
  <si>
    <t>TLG-DRL-15/DIA 7.5 MM SC DRILL</t>
  </si>
  <si>
    <t>39</t>
  </si>
  <si>
    <t>TLG-DRL-16/DIA 6.8 MM SC DRILL</t>
  </si>
  <si>
    <t>40</t>
  </si>
  <si>
    <t>TLG-DRL-17/DIA 10 MM SC DRILL</t>
  </si>
  <si>
    <t>41</t>
  </si>
  <si>
    <t>TLG-DRL-18/DIA 10.6 MM SC DRILL</t>
  </si>
  <si>
    <t>42</t>
  </si>
  <si>
    <t>TLG-DRL-19/DIA 14.6 MM SC DRILL</t>
  </si>
  <si>
    <t>43</t>
  </si>
  <si>
    <t>TLG-DRL-20/DIA 16.8 MM SC DRILL</t>
  </si>
  <si>
    <t>44</t>
  </si>
  <si>
    <t>TLG-DRL-21/DIA 22 MM SC CHAMFAR DRILL</t>
  </si>
  <si>
    <t>45</t>
  </si>
  <si>
    <t>TLG-DRL-22/DIA 8MM END MILL</t>
  </si>
  <si>
    <t>46</t>
  </si>
  <si>
    <t>TLG-DRL-23/DIA 18.25 SC DRILL</t>
  </si>
  <si>
    <t>47</t>
  </si>
  <si>
    <t>TLG-DRL-24/DIA 12.62 MM SC DRILL</t>
  </si>
  <si>
    <t>48</t>
  </si>
  <si>
    <t>TLG-DRL-25/DIA 11.5 MM SC DRILL (29/64IN)</t>
  </si>
  <si>
    <t>49</t>
  </si>
  <si>
    <t>TLG-DRL-26/DIA 18.65 MM SC DRILL</t>
  </si>
  <si>
    <t>50</t>
  </si>
  <si>
    <t>TLG-DRL-27/DIA 10.85 MM SC DRILL</t>
  </si>
  <si>
    <t>51</t>
  </si>
  <si>
    <t>TLG-DRL-28/DIA 5.5 MM SC DRILL</t>
  </si>
  <si>
    <t>52</t>
  </si>
  <si>
    <t>TLG-DRL-29/DIA 12 MM SC DRILL</t>
  </si>
  <si>
    <t>53</t>
  </si>
  <si>
    <t>TLG-DRL-30/DIA 9.5MM  HSS DRILL</t>
  </si>
  <si>
    <t>54</t>
  </si>
  <si>
    <t>TLG-DRL-31/DIA 12MM HSS DRILL</t>
  </si>
  <si>
    <t>55</t>
  </si>
  <si>
    <t>TLG-DRL-32/DIA 13MM HSS DRILL</t>
  </si>
  <si>
    <t>56</t>
  </si>
  <si>
    <t>TLG-DRL-33/DIA 15 MM HSS DRILL</t>
  </si>
  <si>
    <t>57</t>
  </si>
  <si>
    <t>TLG-DRL-34/DIA 12.5X90 CHAMFAR TOOL</t>
  </si>
  <si>
    <t>58</t>
  </si>
  <si>
    <t>TLG-TAP-01/M8X1.25 TAP</t>
  </si>
  <si>
    <t>59</t>
  </si>
  <si>
    <t>TLG-TAP-03/M16X1.5 TAP</t>
  </si>
  <si>
    <t>60</t>
  </si>
  <si>
    <t>TLG-TAP-04/7/16-20UNF</t>
  </si>
  <si>
    <t>61</t>
  </si>
  <si>
    <t>TLG-TAP-05/M12X1.25 TAP</t>
  </si>
  <si>
    <t>62</t>
  </si>
  <si>
    <t>TLG-TAP-06/M14X1.5 TAP</t>
  </si>
  <si>
    <t>63</t>
  </si>
  <si>
    <t>TLG-TAP-07/M20X1.5 TAP</t>
  </si>
  <si>
    <t>64</t>
  </si>
  <si>
    <t>TLG-CUT-01/M35X16.5X6 WOODRUFF CUTTER</t>
  </si>
  <si>
    <t>65</t>
  </si>
  <si>
    <t>TLG-CUT-03/M35X19.5X6.4 WOODRUFF CUTTER</t>
  </si>
  <si>
    <t>66</t>
  </si>
  <si>
    <t>TLG-CUT-04/DIA 16.5X3.63 CUTTER</t>
  </si>
  <si>
    <t>67</t>
  </si>
  <si>
    <t>TLG-CUT-05/DIA 16.5X3.98 CUTTER</t>
  </si>
  <si>
    <t>68</t>
  </si>
  <si>
    <t>TLG-CUT-06/DEBBURING CUTTER</t>
  </si>
  <si>
    <t>69</t>
  </si>
  <si>
    <t>TLG-REA-01/DIA 5 MM HAND REAMER</t>
  </si>
  <si>
    <t>70</t>
  </si>
  <si>
    <t>TLG-REA-02/DIA 5.8 MM HAND REAMER</t>
  </si>
  <si>
    <t>71</t>
  </si>
  <si>
    <t>TLG-REA-03/DIA 8MM REAMAR</t>
  </si>
  <si>
    <t>72</t>
  </si>
  <si>
    <t>TLG-REA-04/DIA 6 MM REAMER</t>
  </si>
  <si>
    <t>73</t>
  </si>
  <si>
    <t>TLG-IND-06/Inductor Assembly for Pin for SAME Crankshaft</t>
  </si>
  <si>
    <t>74</t>
  </si>
  <si>
    <t>TLG-IND-07/Inductor Assembly for 1st main journal for SAME Crankshaft</t>
  </si>
  <si>
    <t>75</t>
  </si>
  <si>
    <t>TLG-IND-09/Inductor Assembly for 4/5th thrust journal for SAME Crankshaft</t>
  </si>
  <si>
    <t>76</t>
  </si>
  <si>
    <t>TLG-IND-10/Inductor Assembly for FOD for SAME Crankshaft</t>
  </si>
  <si>
    <t>77</t>
  </si>
  <si>
    <t>TLG-IND-11/Inductor Assembly for Pin for 3 &amp; 4 CRE crankshaft</t>
  </si>
  <si>
    <t>78</t>
  </si>
  <si>
    <t>TLG-IND-12/Inductor Assembly for main journal for 3 &amp; 4 CRE crankshaft</t>
  </si>
  <si>
    <t>79</t>
  </si>
  <si>
    <t>TLG-IND-13/Inductor Assembly for FOD for 3 &amp; 4 CRE Crankshaft</t>
  </si>
  <si>
    <t>80</t>
  </si>
  <si>
    <t>TLG-IND-17/Inductor Assembly for Pin for 3 &amp; 4 ELS Crankshaft</t>
  </si>
  <si>
    <t>81</t>
  </si>
  <si>
    <t>TLG-IND-18/Inductor Assembly for 1st main journal for 3 &amp; 4 ELS Crankshaft</t>
  </si>
  <si>
    <t>82</t>
  </si>
  <si>
    <t>TLG-IND-19/Inductor Assembly for 2/3/4th main journal for 3 &amp; 4 ELS Crankshaft</t>
  </si>
  <si>
    <t>83</t>
  </si>
  <si>
    <t>TLG-HTE-01/Heating Element for Pin for U301 Crankshaft</t>
  </si>
  <si>
    <t>84</t>
  </si>
  <si>
    <t>TLG-HTE-02/Heating Element for 1st main journal for U301 Crankshaft</t>
  </si>
  <si>
    <t>85</t>
  </si>
  <si>
    <t>TLG-HTE-04/Heating Element for 3/4th main journal for U301 Crankshaft</t>
  </si>
  <si>
    <t>86</t>
  </si>
  <si>
    <t>TLG-HTE-05/Heating Element for FOD for U301 Crankshaft</t>
  </si>
  <si>
    <t>87</t>
  </si>
  <si>
    <t>TLG-HTE-07/Heating Element for 1st main journal for SAME Crankshaft</t>
  </si>
  <si>
    <t>88</t>
  </si>
  <si>
    <t>TLG-HTE-08/Heating Element for 2/3/4th main journal for SAME Crankshaft</t>
  </si>
  <si>
    <t>89</t>
  </si>
  <si>
    <t>TLG-HTE-09/Heating Element for 4/5th thrust for SAME Crankshaft</t>
  </si>
  <si>
    <t>90</t>
  </si>
  <si>
    <t>TLG-HTE-10/Heating Element for FOD for SAME Crankshaft</t>
  </si>
  <si>
    <t>91</t>
  </si>
  <si>
    <t>TLG-HTE-11/Heating Element for Pin for 3/4 CRE Crankshaft</t>
  </si>
  <si>
    <t>92</t>
  </si>
  <si>
    <t>TLG-HTE-12/Heating Element for Journal for 3/4 CRE Crankshaft</t>
  </si>
  <si>
    <t>93</t>
  </si>
  <si>
    <t>TLG-HTE-13/Heating Element for FOD for 3/4 CRE Crankshaft</t>
  </si>
  <si>
    <t>94</t>
  </si>
  <si>
    <t>TLG-HTE-14/MDI PIN</t>
  </si>
  <si>
    <t>95</t>
  </si>
  <si>
    <t>TLG-HTE-15/MDI MJL</t>
  </si>
  <si>
    <t>96</t>
  </si>
  <si>
    <t>TLG-DRS-01/BLADE TYPE DRESSAR</t>
  </si>
  <si>
    <t>97</t>
  </si>
  <si>
    <t>TLG-DRS-02/ROLLAR DRESSAR</t>
  </si>
  <si>
    <t>98</t>
  </si>
  <si>
    <t>OTH-GEN-02/648 LOCKTITE</t>
  </si>
  <si>
    <t>NPT-2-M1205</t>
  </si>
  <si>
    <t>99</t>
  </si>
  <si>
    <t>OTH-GEN-03/495 LOCKTITE</t>
  </si>
  <si>
    <t>NPT-2-M1075</t>
  </si>
  <si>
    <t>100</t>
  </si>
  <si>
    <t>OTH-GEN-06/135-A FERROCHEM</t>
  </si>
  <si>
    <t>101</t>
  </si>
  <si>
    <t>OTH-GEN-07/5 MICRON PAPER</t>
  </si>
  <si>
    <t>102</t>
  </si>
  <si>
    <t>OTH-CHP-01/U301 TRIGGER WHEEL</t>
  </si>
  <si>
    <t>103</t>
  </si>
  <si>
    <t>OTH-CHP-02/DOWEL PIN</t>
  </si>
  <si>
    <t>104</t>
  </si>
  <si>
    <t>OTH-CHP-03/TRIGGER WHEEL SCREW</t>
  </si>
  <si>
    <t>105</t>
  </si>
  <si>
    <t>9210104248</t>
  </si>
  <si>
    <t>106</t>
  </si>
  <si>
    <t>OTH-CHP-04/2 CYL TC TRIGGER WHEEL</t>
  </si>
  <si>
    <t>9210095069</t>
  </si>
  <si>
    <t>107</t>
  </si>
  <si>
    <t>9210104246</t>
  </si>
  <si>
    <t>108</t>
  </si>
  <si>
    <t>OTH-PKG-04/DIA 95 PLASTIC CAP</t>
  </si>
  <si>
    <t>109</t>
  </si>
  <si>
    <t>OTH-PKG-05/DIA 35 PLASTIC CAP</t>
  </si>
  <si>
    <t>110</t>
  </si>
  <si>
    <t>OTH-PKG-06/DIA 93 PLASTIC CAP</t>
  </si>
  <si>
    <t>111</t>
  </si>
  <si>
    <t>OTH-PKG-07/DIA 32 PLASTIC CAP</t>
  </si>
  <si>
    <t>112</t>
  </si>
  <si>
    <t>TLG-DRL-06/DIA 5 MM END MILL</t>
  </si>
  <si>
    <t>113</t>
  </si>
  <si>
    <t>TLG-CBW-05/MJL&amp;PIN 620*33.4*10*140 (NEW)</t>
  </si>
  <si>
    <t>114</t>
  </si>
  <si>
    <t>TLG-AOW-01/655*70*254 GRINDING WHEEL</t>
  </si>
  <si>
    <t>115</t>
  </si>
  <si>
    <t>TLG-AOW-02/648*55*254 GRINDING WHEEL</t>
  </si>
  <si>
    <t>116</t>
  </si>
  <si>
    <t>TLG-AOW-03/660*25*254 GRINDING WHEEL</t>
  </si>
  <si>
    <t>117</t>
  </si>
  <si>
    <t>TLG-AOW-04/560*40*254 GRINDING WHEEL</t>
  </si>
  <si>
    <t>118</t>
  </si>
  <si>
    <t>TLG-AOW-05/560*45*254 GRINDING WHEEL</t>
  </si>
  <si>
    <t>119</t>
  </si>
  <si>
    <t>TLG-LPF-01/30 MICRON 33 MM WIDTH 50MTR</t>
  </si>
  <si>
    <t>120</t>
  </si>
  <si>
    <t>TLG-LPF-02/15MICRON 33 MM WIDTH 50 MTR</t>
  </si>
  <si>
    <t>121</t>
  </si>
  <si>
    <t>TLG-LPF-03/30 MICRON 41 MM WIDTH 50 MTR</t>
  </si>
  <si>
    <t>122</t>
  </si>
  <si>
    <t>TLG-LPF-05/30 MICRON 27 MM WIDTH 50 MTR</t>
  </si>
  <si>
    <t>123</t>
  </si>
  <si>
    <t xml:space="preserve">TLG-LPF-06/30 MICRON 20 MM WIDTH THRUST </t>
  </si>
  <si>
    <t>124</t>
  </si>
  <si>
    <t>OTH-GEN-04/20X520 MM SANDER BELT</t>
  </si>
  <si>
    <t>125</t>
  </si>
  <si>
    <t>OTH-GEN-09/700 MM X 100 MTR FILTER PAPER</t>
  </si>
  <si>
    <t>126</t>
  </si>
  <si>
    <t>OTH-GEN-10/1400 MM  X 100 MTR FILTER PAPE</t>
  </si>
  <si>
    <t>127</t>
  </si>
  <si>
    <t>OTH-PKG-01/11''X23'' VCI BAG (BLUE)</t>
  </si>
  <si>
    <t>NPT-2-M1153</t>
  </si>
  <si>
    <t>128</t>
  </si>
  <si>
    <t>OTH-PKG-03/12''X33'' POLYTHINE BAG</t>
  </si>
  <si>
    <t>129</t>
  </si>
  <si>
    <t>OTH-PKG-08/567X203X206 MM (3 SAME) Preeti</t>
  </si>
  <si>
    <t>130</t>
  </si>
  <si>
    <t>OTH-PKG-09/696X203X206 MM (4 SAME) Preeti Papers</t>
  </si>
  <si>
    <t>131</t>
  </si>
  <si>
    <t>OTH-PKG-10/560X160X160 MM (MDI 3200)</t>
  </si>
  <si>
    <t>132</t>
  </si>
  <si>
    <t xml:space="preserve">TLG-CTG-15/L148C-31-0620 MICRO BORE </t>
  </si>
  <si>
    <t>133</t>
  </si>
  <si>
    <t>TLG-INS-37/DNMG 110404</t>
  </si>
  <si>
    <t>134</t>
  </si>
  <si>
    <t>OTH-GEN-19/COTTON WASTE</t>
  </si>
  <si>
    <t>KG</t>
  </si>
  <si>
    <t>135</t>
  </si>
  <si>
    <t>TLG-INS-38/CNMU 120612</t>
  </si>
  <si>
    <t>136</t>
  </si>
  <si>
    <t>TLG-INS-40/JMN2029409 SPTBB7</t>
  </si>
  <si>
    <t>137</t>
  </si>
  <si>
    <t>TLG-DRL-36/DIA 25 MM SC DRILL</t>
  </si>
  <si>
    <t>138</t>
  </si>
  <si>
    <t>TLG-DRL-37/BS-5 CENTER DRILL</t>
  </si>
  <si>
    <t>139</t>
  </si>
  <si>
    <t>TLG-REA-07/DIA 10 MM REAMER</t>
  </si>
  <si>
    <t>140</t>
  </si>
  <si>
    <t>TLG-CUT-07/DIA 19.5X6.34 WOODRUFF CUTTER</t>
  </si>
  <si>
    <t>141</t>
  </si>
  <si>
    <t>TLG-AOW-07/660*65*254 GRINDING WHEEL</t>
  </si>
  <si>
    <t>142</t>
  </si>
  <si>
    <t>OTH-PKG-11/BROWN PLAIN PACKING TAPE</t>
  </si>
  <si>
    <t>143</t>
  </si>
  <si>
    <t>OTH-GEN-89/CUTOFF WHEEL</t>
  </si>
  <si>
    <t>144</t>
  </si>
  <si>
    <t>TLG-INS-43/CNMG 120416</t>
  </si>
  <si>
    <t>145</t>
  </si>
  <si>
    <t>TLG-CUT-08/DIA 16.5X4 MM KEY WYA CUTTER</t>
  </si>
  <si>
    <t>146</t>
  </si>
  <si>
    <t>TLG-INS-46/ONMF 090520</t>
  </si>
  <si>
    <t>147</t>
  </si>
  <si>
    <t>TLG-INS-47/SPMW 120308</t>
  </si>
  <si>
    <t>148</t>
  </si>
  <si>
    <t>TLG-AOW-06/660X135X254 GRINDING WHEEL</t>
  </si>
  <si>
    <t>149</t>
  </si>
  <si>
    <t>TLG-AOW-08/660X115X254 GRINDING WHEEL</t>
  </si>
  <si>
    <t>150</t>
  </si>
  <si>
    <t>TLG-AOW-09/560X60X254 GRINDING WHEEL</t>
  </si>
  <si>
    <t>151</t>
  </si>
  <si>
    <t xml:space="preserve">TLG-DRS-03/SINGLE POINT DRESSAR 1.5 </t>
  </si>
  <si>
    <t>152</t>
  </si>
  <si>
    <t>OTH-GEN-130/SMALL HACKSAW BLADE -12 X 1/2  X 0.025</t>
  </si>
  <si>
    <t>153</t>
  </si>
  <si>
    <t>TLG-INS-50/RCMT 0502</t>
  </si>
  <si>
    <t>154</t>
  </si>
  <si>
    <t>TLG-INS-51/RCMT 10T3</t>
  </si>
  <si>
    <t>155</t>
  </si>
  <si>
    <t>OTH-GEN-132/EMERY CLOTH MEDIUM</t>
  </si>
  <si>
    <t>156</t>
  </si>
  <si>
    <t>OTH-GEN-133/1320X100 MTR FILTER PAPER</t>
  </si>
  <si>
    <t>157</t>
  </si>
  <si>
    <t>OTH-GEN-134/2 CYL CRANKSHAFT</t>
  </si>
  <si>
    <t>158</t>
  </si>
  <si>
    <t>TLG-LPF-07/20 MIC 34 MM FILM</t>
  </si>
  <si>
    <t>159</t>
  </si>
  <si>
    <t>OTH-GEN-142/Facing &amp; Centring  Screw</t>
  </si>
  <si>
    <t>160</t>
  </si>
  <si>
    <t>OTH-GEN-145/DIA 12.6 S C DRILL RESHARPEND</t>
  </si>
  <si>
    <t>161</t>
  </si>
  <si>
    <t>TLG-DRL-43/DIA 6.1 S C DRILL</t>
  </si>
  <si>
    <t>162</t>
  </si>
  <si>
    <t>OTH-PKG-12/3 ELS PACKING BOX (450X172X165</t>
  </si>
  <si>
    <t>163</t>
  </si>
  <si>
    <t>OTH-PKG-13/4 ELS PACKING BOX (565X172X155</t>
  </si>
  <si>
    <t>164</t>
  </si>
  <si>
    <t>OTH-GEN-192/Scotch Brite Hand pad</t>
  </si>
  <si>
    <t>165</t>
  </si>
  <si>
    <t>OTH-GEN-195/DNMG SHIM</t>
  </si>
  <si>
    <t>166</t>
  </si>
  <si>
    <t xml:space="preserve">OTH-GEN-206/AUTOCOAT GOLDEN YELLOW </t>
  </si>
  <si>
    <t>LT</t>
  </si>
  <si>
    <t>167</t>
  </si>
  <si>
    <t xml:space="preserve">OTH-GEN-207/AUTOCOAT RED </t>
  </si>
  <si>
    <t>168</t>
  </si>
  <si>
    <t>OTH-GEN-212/U V GOGGLE</t>
  </si>
  <si>
    <t>169</t>
  </si>
  <si>
    <t>OTH-GEN-213/MASK</t>
  </si>
  <si>
    <t>170</t>
  </si>
  <si>
    <t>OTH-GEN-215/T25P-4 ALLENKEY</t>
  </si>
  <si>
    <t>171</t>
  </si>
  <si>
    <t>OTH-GEN-232/RUBBER HAND GLOVES</t>
  </si>
  <si>
    <t>172</t>
  </si>
  <si>
    <t>OTH-GEN-236/PRIMER PAINT</t>
  </si>
  <si>
    <t>173</t>
  </si>
  <si>
    <t>TLG-CBW-08/MJL 620*26.54*10*140 (RETIPPIN</t>
  </si>
  <si>
    <t>174</t>
  </si>
  <si>
    <t>TLG-CBW-09/CPIN 620*27.05*10*140 (RETIPPI</t>
  </si>
  <si>
    <t>175</t>
  </si>
  <si>
    <t>TLG-CBW-10/MJL&amp;PIN 620*33.4*10*140 (RETIP</t>
  </si>
  <si>
    <t>176</t>
  </si>
  <si>
    <t>TLG-INS-54/TCMT 110204 INSERT</t>
  </si>
  <si>
    <t>177</t>
  </si>
  <si>
    <t xml:space="preserve">OTH-GEN-644/COLOUR GOLDEEN YELLOW PGE </t>
  </si>
  <si>
    <t>178</t>
  </si>
  <si>
    <t>OTH-GEN-738/3M 40 MIC FILM 42</t>
  </si>
  <si>
    <t>179</t>
  </si>
  <si>
    <t>TLG-INS-56/161701203N13 REDIUS INSERT URETHANE</t>
  </si>
  <si>
    <t>180</t>
  </si>
  <si>
    <t xml:space="preserve">OTH-GEN-983/BLADE 16''X1/4''X0.062 HIGH SPEED </t>
  </si>
  <si>
    <t>181</t>
  </si>
  <si>
    <t>OTH-GEN-1098/US 3009 -T 09P SCREW</t>
  </si>
  <si>
    <t>182</t>
  </si>
  <si>
    <t>OTH-GEN-1100/US 2205 T07P SCREW</t>
  </si>
  <si>
    <t>183</t>
  </si>
  <si>
    <t xml:space="preserve">OTH-GEN-1124/CNMG  SHIM </t>
  </si>
  <si>
    <t>184</t>
  </si>
  <si>
    <t>OTH-GEN-1142/A06 3.5 SCREW</t>
  </si>
  <si>
    <t>185</t>
  </si>
  <si>
    <t>OTH-GEN-1203/US 5012-T15P RCMT 16 SCREW</t>
  </si>
  <si>
    <t>186</t>
  </si>
  <si>
    <t>OTH-GEN-1206/EMERY WHEEL 250X25X31.75 CGC60 GRINDING WHEEL</t>
  </si>
  <si>
    <t>187</t>
  </si>
  <si>
    <t>OTH-GEN-1211/EAR PLUG</t>
  </si>
  <si>
    <t>188</t>
  </si>
  <si>
    <t xml:space="preserve">OTH-MAINT-1216/VENUS -V- 410 MASK </t>
  </si>
  <si>
    <t>189</t>
  </si>
  <si>
    <t>TLG-REA-08/DIA 10 MM REAMER ( RESHARPNING )</t>
  </si>
  <si>
    <t>190</t>
  </si>
  <si>
    <t>TLG-DRL-45/DIA 25 MM SC DRILL ( RESHARPNING )</t>
  </si>
  <si>
    <t>191</t>
  </si>
  <si>
    <t>TLG-REA-09/DIA 12 MM REAMER ( RESHARPNING )</t>
  </si>
  <si>
    <t>192</t>
  </si>
  <si>
    <t>TLG-TAP-08/M12X1.25 TAP ( RESHARPNING )</t>
  </si>
  <si>
    <t>193</t>
  </si>
  <si>
    <t>TLG-TAP-11/M12X1.5 TAP ( RESHARPNING )</t>
  </si>
  <si>
    <t>194</t>
  </si>
  <si>
    <t>TLG-TAP-12/M8X1.25 TAP ( RESHARPNING )</t>
  </si>
  <si>
    <t>195</t>
  </si>
  <si>
    <t>TLG-DRL-47/DIA 12 MM SC DRILL ( RESHARPNING )</t>
  </si>
  <si>
    <t>196</t>
  </si>
  <si>
    <t>TLG-DRL-50/DIA 18.65 SC DRILL ( RESHARPNING )</t>
  </si>
  <si>
    <t>197</t>
  </si>
  <si>
    <t>TLG-DRL-51/DIA 11.5 SC DRILL ( 29/64) ( RESHARPNING )</t>
  </si>
  <si>
    <t>198</t>
  </si>
  <si>
    <t>TLG-DRL-52/DIA 12.62 SC DRILL ( RESHARPNING )</t>
  </si>
  <si>
    <t>199</t>
  </si>
  <si>
    <t>TLG-DRL-53/DIA 18.25 SC DRILL ( RESHARPNING )</t>
  </si>
  <si>
    <t>200</t>
  </si>
  <si>
    <t>TLG-DRL-55/DIA 16.8 MM SC DRILL ( RESHARPNING )</t>
  </si>
  <si>
    <t>201</t>
  </si>
  <si>
    <t>TLG-DRL-56/DIA 14.6 MM SC DRILL ( RESHARPNING )</t>
  </si>
  <si>
    <t>202</t>
  </si>
  <si>
    <t>TLG-DRL-57/DIA 10.6 MM SC DRILL ( RESHARPNING )</t>
  </si>
  <si>
    <t>203</t>
  </si>
  <si>
    <t>TLG-DRL-58/DIA 10 MM SC DRILL ( RESHARPENING )</t>
  </si>
  <si>
    <t>204</t>
  </si>
  <si>
    <t>TLG-DRL-59/DIA 6.8 MM SC DRILL ( RESHARPENING )</t>
  </si>
  <si>
    <t>205</t>
  </si>
  <si>
    <t>TLG-DRL-60/DIA 7.5 MM SC DRILL ( RESHARPENING )</t>
  </si>
  <si>
    <t>206</t>
  </si>
  <si>
    <t>TLG-DRL-61/DIA 10X90 MM CHAMFAR DRILL ( RESHARPENING )</t>
  </si>
  <si>
    <t>207</t>
  </si>
  <si>
    <t>TLG-DRL-63/DIA 12 MM BALL NOSE ( RESHARPENING )</t>
  </si>
  <si>
    <t>208</t>
  </si>
  <si>
    <t>TLG-DRL-64/DIA 6 MM LONG DRILL ( RESHARPENING )</t>
  </si>
  <si>
    <t>209</t>
  </si>
  <si>
    <t>TLG-DRL-65/DIA 6 MM PILOT DRILL ( RESHARPNING )</t>
  </si>
  <si>
    <t>210</t>
  </si>
  <si>
    <t>TLG-DRL-66/DIA 6 MM END MILL ( RESHARPNING )</t>
  </si>
  <si>
    <t>211</t>
  </si>
  <si>
    <t>TLG-DRL-67/DIA 5 MM LONG DRILL ( RESHARPNING )</t>
  </si>
  <si>
    <t>212</t>
  </si>
  <si>
    <t>TLG-DRL-68/DIA 5 MM PILOT DRILL ( RESHARPNING )</t>
  </si>
  <si>
    <t>213</t>
  </si>
  <si>
    <t>TLG-DRL-70/DIA 9 MM SC DRILL ( RESHARPNING )</t>
  </si>
  <si>
    <t>214</t>
  </si>
  <si>
    <t>TLG-DRL-71/DIA 5 MM END MILL ( RESHARPNING )</t>
  </si>
  <si>
    <t>215</t>
  </si>
  <si>
    <t>OTH-GEN-1248/LEATHER HANDGLOVES</t>
  </si>
  <si>
    <t>216</t>
  </si>
  <si>
    <t>OTH-GEN-1258/M4.5X13/ T20 ( 7883216) SCREW</t>
  </si>
  <si>
    <t>217</t>
  </si>
  <si>
    <t xml:space="preserve">OTH-GEN-1265/ECO MAGNA LY-30 CONC. </t>
  </si>
  <si>
    <t>218</t>
  </si>
  <si>
    <t>TLG-DRL-75/DIA 8 MM HSS DRILL</t>
  </si>
  <si>
    <t>219</t>
  </si>
  <si>
    <t>OTH-GEN-1277/OIL HOLE BRUSH</t>
  </si>
  <si>
    <t>220</t>
  </si>
  <si>
    <t>OTH-GEN-1278/US 3007-T09P SCREW</t>
  </si>
  <si>
    <t>221</t>
  </si>
  <si>
    <t xml:space="preserve">TLG-CTR-48/BB 1804471 EAGLE MJL GFM CARTRIDGE </t>
  </si>
  <si>
    <t>222</t>
  </si>
  <si>
    <t>TLG-SPT-34/DIA 16.4 COMBINATION TOOL</t>
  </si>
  <si>
    <t>223</t>
  </si>
  <si>
    <t>TLG-SPT-35/DIA 31.5 COMBINATION TOOL</t>
  </si>
  <si>
    <t>224</t>
  </si>
  <si>
    <t>TLG-SPT-36/DIA 24 FINISH TOOL</t>
  </si>
  <si>
    <t>225</t>
  </si>
  <si>
    <t>TLG-SPT-37/DIA 39-46 OD CHAMFAR TOOL</t>
  </si>
  <si>
    <t>226</t>
  </si>
  <si>
    <t xml:space="preserve">TLG-SPT-38/DIA 78 RELIEF STEP TOOL </t>
  </si>
  <si>
    <t>227</t>
  </si>
  <si>
    <t xml:space="preserve">TLG-INS-60/WEB INSERT -5956975 YYTDWCEH, SIZE-15,875 X 9,525 X 4.76 </t>
  </si>
  <si>
    <t>228</t>
  </si>
  <si>
    <t>TLG-INS-61/RADIUS INSERT- 5699344YYATWCEH -SIZE 15,875 X 12,X 7 X 3.25 R3,5MM</t>
  </si>
  <si>
    <t>TLG-INS-15/15.875 X 12.7 X 3.25</t>
  </si>
  <si>
    <t>NULL</t>
  </si>
  <si>
    <t>TLG-IND-01/Inductor Assembly for Pin for U301 Crankshaft</t>
  </si>
  <si>
    <t>TLG-IND-02/Inductor Assembly for 1st main journal for U301 Crankshaft</t>
  </si>
  <si>
    <t>TLG-IND-03/Inductor Assembly for 2/3 main journal for U301 Crankshaft</t>
  </si>
  <si>
    <t>TLG-IND-04/Inductor Assembly for 3/4th main journal for U301 Crankshaft</t>
  </si>
  <si>
    <t>TLG-IND-14/MDI PIN</t>
  </si>
  <si>
    <t>TLG-IND-15/MDI MJL</t>
  </si>
  <si>
    <t>TLG-IND-16/MDI FOD</t>
  </si>
  <si>
    <t>TLG-HTE-17/Heating Element for pin for 3 &amp; 4 ELS Crankshaft</t>
  </si>
  <si>
    <t>TLG-HTE-18/Heating Element for 1st journal for 3/4 ELS Crankshaft</t>
  </si>
  <si>
    <t>TLG-HTE-20/Heating Element for 4/5th main journal for 3 &amp; 4 ELS Crankshaft</t>
  </si>
  <si>
    <t>OTH-CHP-05/DOWEL PIN</t>
  </si>
  <si>
    <t>OTH-GEN-25/JMN1778192 SPTBB7</t>
  </si>
  <si>
    <t>OTH-GEN-26/JMN2029409 SPTBB7</t>
  </si>
  <si>
    <t>OTH--GEN-32/VADA SAMBHAR</t>
  </si>
  <si>
    <t>OTH-GEN-33/PULAV SAMBHAR</t>
  </si>
  <si>
    <t>OTH-GEN-34/MYSORE BHAJI</t>
  </si>
  <si>
    <t>OTH-GEN-35/SHIRA UPPIT</t>
  </si>
  <si>
    <t>OTH-GEN-36/POHE</t>
  </si>
  <si>
    <t>OTH-GEN-37/IDLI SAMBHAR</t>
  </si>
  <si>
    <t>OTH-GEN-38/MIRCHI BHAJI</t>
  </si>
  <si>
    <t>OTH-GEN-39/TEA</t>
  </si>
  <si>
    <t>OTH-GEN-49/CALIBRATION &amp; TESTING CHARGES</t>
  </si>
  <si>
    <t>OTH-GEN-90/INSTALLATION CHARGES</t>
  </si>
  <si>
    <t>TLG-CUT-09/DIA65X8.04/8.03 T SLOT CUTTER</t>
  </si>
  <si>
    <t>TLG-INS-48/CCGT 060204</t>
  </si>
  <si>
    <t xml:space="preserve">OTH-GEN-143/Facing &amp; Centring Clamp </t>
  </si>
  <si>
    <t>OTH-GEN-144/GANG MILLING PRAMET INSERT SCR</t>
  </si>
  <si>
    <t>TLG-INS-53/15.87X12.7X6.5 BIG INSERT</t>
  </si>
  <si>
    <t>TLG-DRL-41/DIA 12.5 CHAMFAR DILL</t>
  </si>
  <si>
    <t>OTH-GEN-302/oth</t>
  </si>
  <si>
    <t>MT</t>
  </si>
  <si>
    <t>TLG-CBW-13/1VG3L1-620-35.025-13-2.8-140 ( RETIPPING WINTER CBN WHEEL )</t>
  </si>
  <si>
    <t>TLG-CBW-14/1VG3L1-620-37.06-13-2.8-140 ( RETIPPING WINTER CBN WHEEL )</t>
  </si>
  <si>
    <t>OTH-GEN-718/INSULATION TAPE BLUE</t>
  </si>
  <si>
    <t xml:space="preserve"> OTH-MAINT-962/TAP M5</t>
  </si>
  <si>
    <t xml:space="preserve">OTH-MAINT-276 /G HOME 10AMP 1 WAY  SWITCH </t>
  </si>
  <si>
    <t>TLG-INS-57/DNMG110408</t>
  </si>
  <si>
    <t>TLG-SCR-01/ONMF INSERT SCREW</t>
  </si>
  <si>
    <t>TLG-CLP-01/ONMF INSERT CLAMP</t>
  </si>
  <si>
    <t xml:space="preserve">TLG-SCR-02/VBMT INSERT SCREW </t>
  </si>
  <si>
    <t>TLG-SLC-50/1-2 SLEEVE</t>
  </si>
  <si>
    <t>TLG-CLP-02/CNMG INSERT TOP CLAMP</t>
  </si>
  <si>
    <t>TLG-CLP-03/DNMG INSERT TOP CLAMP</t>
  </si>
  <si>
    <t>OTH-GEN-1200/DNMG SHIM SCREW</t>
  </si>
  <si>
    <t>OTH-GEN-1201/CNMG SHIM SCREW</t>
  </si>
  <si>
    <t xml:space="preserve">TLG-SCR-3/CNMU SHIM  SCREW </t>
  </si>
  <si>
    <t>TLG-SCR-03/CNMU SHIM  &amp; SCREW ATH5409163</t>
  </si>
  <si>
    <t>OTH-GEN-1204/CNMU INSERT SCREW -M4.5X12,5</t>
  </si>
  <si>
    <t>TLG-GEN-1205/RCMT INSERT SCREW -US 5012-T15P</t>
  </si>
  <si>
    <t>TLG-SCR-04/SNHQ INSERT SCREW -US72</t>
  </si>
  <si>
    <t>TLG-SCL-52/1/4'' DRILL SOCKET ( MANUAL DRILLING )</t>
  </si>
  <si>
    <t>MM</t>
  </si>
  <si>
    <t xml:space="preserve">OTH-MAINT-367 /FLOW CONTROL VALVE 1/4'' 0 OT 25 BAR </t>
  </si>
  <si>
    <t>TLG-DRL-46/DIA 9.5 MM SC DRILL ( RESHARPNING )</t>
  </si>
  <si>
    <t>TLG-REA-10/DIA 11.049 REAMER ( RESHARPNING )</t>
  </si>
  <si>
    <t>TLG-REA-11/DIA 6 MM REAMER ( RESHARPNING )</t>
  </si>
  <si>
    <t>TLG-REA-12/DIA 8 MM REAMER ( RESHARPNING )</t>
  </si>
  <si>
    <t>TLG-TAP-09/7/16-20UNF TAP ( RESHARPNING )</t>
  </si>
  <si>
    <t>TLG-DRL-48/DIA 5.5 SC DRILL ( RESHARPNING )</t>
  </si>
  <si>
    <t>TLG-DRL-54/DIA 22 MM CHAMFAR DRILL ( RESHARPNING )</t>
  </si>
  <si>
    <t>TLG-DRL-62/DIA 10X90 BALL NOSE ( RESHARPENING )</t>
  </si>
  <si>
    <t>TLG-DRL-72/DIA 12.5 MM CHAMFAR DRILL ( RESHARPNING )</t>
  </si>
  <si>
    <t>TLG-DRL-73/DIA 6.1 MM SC DRILL ( RESHARPNING )</t>
  </si>
  <si>
    <t>oth-gen-1238/BLUE PAINT</t>
  </si>
  <si>
    <t>TLG-CBW-15/CBN WHEEL FOR SAME CRANKSHAFT FOR TRIAL   SIZE 610D-37U-34.5T-132H SPECIFICATION  B100L175VTZ1</t>
  </si>
  <si>
    <t>TLG-CBW-16/CBN WHEEL FOR  SAME CRANKSHAFT FOR TRIAL SIZE 610D-35-34.5T-132H SPECIFICATION B100L175VTZ1</t>
  </si>
  <si>
    <t>TLG-DRL-76/DIA 14.6 S C DRILL ( 83 MM FLUTE X 133 OAL )</t>
  </si>
  <si>
    <t xml:space="preserve">TLG-INS-62/DIAMETER  INSERT  - 5527595 SPTDWCEH SIZE-12,7 X 12, X 7 X 6,35 </t>
  </si>
  <si>
    <t>TLG-INS-63 /QD-NL-0800-0008-GM 1135 Q CUT GROVING INSERT</t>
  </si>
  <si>
    <t>TLG-INS-64/QD-NNL2L80-45A Q CUT INSERT BLADE</t>
  </si>
  <si>
    <t>TLG-INS-10/SCREW FOR TCMT 1102</t>
  </si>
  <si>
    <t>TLG-INS-20/TCMT 06T104</t>
  </si>
  <si>
    <t>TLG-INS-23/DCMT 11T304</t>
  </si>
  <si>
    <t>TLG-INS-24/880-04-0305H</t>
  </si>
  <si>
    <t>TLG-INS-26/880-0403W07H</t>
  </si>
  <si>
    <t>TLG-INS-27/XPET 0703 AP</t>
  </si>
  <si>
    <t>TLG-INS-28/SCET 120408</t>
  </si>
  <si>
    <t>TLG-INS-31/CPMT 060204</t>
  </si>
  <si>
    <t>TLG-INS-36/SDMT 1204 PDR</t>
  </si>
  <si>
    <t>TLG-TAP-02/M12X1.5 TAP</t>
  </si>
  <si>
    <t>TLG-CUT-02/DIA 50.5X6.02 CUTTER</t>
  </si>
  <si>
    <t>TLG-REA-05/DIA 11.049 REAMER</t>
  </si>
  <si>
    <t>TLG-REA-06/DIA 12 MM REAMER</t>
  </si>
  <si>
    <t>TLG-IND-05/Inductor Assembly for FOD for U301 Crankshaft</t>
  </si>
  <si>
    <t>TLG-IND-08/Inductor Assembly for 2/3/4th main journal for SAME Crankshaft</t>
  </si>
  <si>
    <t>TLG-HTE-03/Heating Element for 2/3rd main journal for U301 Crankshaft</t>
  </si>
  <si>
    <t>TLG-HTE-06/Heating Element for Pin for SAME Crankshaft</t>
  </si>
  <si>
    <t>TLG-HTE-16/MDI FOD</t>
  </si>
  <si>
    <t>NPT-2-M0274</t>
  </si>
  <si>
    <t>NPT-2-M0464</t>
  </si>
  <si>
    <t>NPT-2-M0654</t>
  </si>
  <si>
    <t>NPT-2-M0846</t>
  </si>
  <si>
    <t>P2-OPNOV</t>
  </si>
  <si>
    <t>OTH-GEN-08/NEEDLE FILE</t>
  </si>
  <si>
    <t>OTH-GEN-11/A02-4013 SCREW</t>
  </si>
  <si>
    <t>OTH-GEN-12/M4,5X13/T20</t>
  </si>
  <si>
    <t>5318001546</t>
  </si>
  <si>
    <t>5318 001547</t>
  </si>
  <si>
    <t>5318001426</t>
  </si>
  <si>
    <t>9210007533</t>
  </si>
  <si>
    <t>9210011395</t>
  </si>
  <si>
    <t>9210027690</t>
  </si>
  <si>
    <t>9210052481</t>
  </si>
  <si>
    <t>9210066984</t>
  </si>
  <si>
    <t>9210075723</t>
  </si>
  <si>
    <t>9210079289</t>
  </si>
  <si>
    <t>9210094418</t>
  </si>
  <si>
    <t>9210104247</t>
  </si>
  <si>
    <t>5318001548</t>
  </si>
  <si>
    <t>9210007535</t>
  </si>
  <si>
    <t>9210011396</t>
  </si>
  <si>
    <t>9210027691</t>
  </si>
  <si>
    <t>9210052482</t>
  </si>
  <si>
    <t>9210066985</t>
  </si>
  <si>
    <t>9210075724</t>
  </si>
  <si>
    <t>9210079290</t>
  </si>
  <si>
    <t>9210094419</t>
  </si>
  <si>
    <t>9210007532</t>
  </si>
  <si>
    <t>9210011394</t>
  </si>
  <si>
    <t>9210027689</t>
  </si>
  <si>
    <t>9210052480</t>
  </si>
  <si>
    <t>9210066983</t>
  </si>
  <si>
    <t>9210075722</t>
  </si>
  <si>
    <t>9210076648</t>
  </si>
  <si>
    <t>9210079288</t>
  </si>
  <si>
    <t>9210094417</t>
  </si>
  <si>
    <t>OTH-CHP-06/TRIGGER WHEEL SCREW</t>
  </si>
  <si>
    <t>TLG-CBW-01/JOURNAL 620*26.54*10*140 (NEW)</t>
  </si>
  <si>
    <t>TLG-CBW-02/C'PIN 620*27.06*10*140 (NEW)</t>
  </si>
  <si>
    <t>TLG-CBW-03/JORNAL 620*35*10*140 (NEW)</t>
  </si>
  <si>
    <t>TLG-CBW-04/C'PIN 620*37*10*140 ( NEW)</t>
  </si>
  <si>
    <t>TLG-LPF-04/40 MICRON 42 MM WIDTH 50 MTR</t>
  </si>
  <si>
    <t>NPT-2-0697</t>
  </si>
  <si>
    <t>NPT-2-M0511</t>
  </si>
  <si>
    <t>NPT-2M0641</t>
  </si>
  <si>
    <t>NPT-2-M0857</t>
  </si>
  <si>
    <t>NPT-2-M1069</t>
  </si>
  <si>
    <t>OTH-PKG-02/11''X19'' VCI BAG (YELLOW)</t>
  </si>
  <si>
    <t>NPT-2-M0273</t>
  </si>
  <si>
    <t>NPT-2-M0565</t>
  </si>
  <si>
    <t>NPT-2-M0757</t>
  </si>
  <si>
    <t>NPT-2-M0970</t>
  </si>
  <si>
    <t>OTH-GEN-20/COTTON HAND GLOVES</t>
  </si>
  <si>
    <t>TLG-INS-39/JMN1778192 SPTBB7</t>
  </si>
  <si>
    <t>TLG-INS-41/JMN60171472 KCK20</t>
  </si>
  <si>
    <t>TLG-INS-42/JMN60171473 KCK20</t>
  </si>
  <si>
    <t>TLG-DRL-35/DIA 9.5 MM S C DRILL</t>
  </si>
  <si>
    <t>OTH-GEN-43/SERVICING CHARGES</t>
  </si>
  <si>
    <t>TLG-INS-44/VNMG 12T308</t>
  </si>
  <si>
    <t>TLG-INS-45/CNMG 090308</t>
  </si>
  <si>
    <t>TLG-AOW-10/505X34.6X127 GRINDING WHEEL</t>
  </si>
  <si>
    <t>OTH-GEN-129/ABRASIVE PAD</t>
  </si>
  <si>
    <t>OTH-GEN-131/DIAMOND INDENTER</t>
  </si>
  <si>
    <t>TLG-INS-49/RCMT 0602</t>
  </si>
  <si>
    <t>TLG-AOW-11/BENCH GRINDING WHEEL</t>
  </si>
  <si>
    <t>OTH-CHP-07/3 CYL EAGLE TRIGGER WHEEL</t>
  </si>
  <si>
    <t>OTH-GEN-135/MS-1 BUFFING TOOL</t>
  </si>
  <si>
    <t>OTH-GEN-136/STANDERD BLADE FA-110-NW</t>
  </si>
  <si>
    <t>OTH-GEN-137/DIAMOND CLUSTER NIBS</t>
  </si>
  <si>
    <t>OTH-GEN-138/DIAMOND INDENTER</t>
  </si>
  <si>
    <t>TLG-DRL-38/DIA 7 MM S C DRILL</t>
  </si>
  <si>
    <t>TLG-DRL-39/DIA 6.5 S C DRILL</t>
  </si>
  <si>
    <t>OTH-GEN-140/COIL SOFT BRUSH</t>
  </si>
  <si>
    <t>TLG-INS-52/GANG MILLING INSERT SCREW</t>
  </si>
  <si>
    <t>TLG-DRL-40/DIA 11.5 HSS DRILL</t>
  </si>
  <si>
    <t>TLG-DRL-42/1/4X225X275 OIL HOLE DRILL</t>
  </si>
  <si>
    <t>OTH-GEN-190/HAND GRINDER WHEEL</t>
  </si>
  <si>
    <t>TLG-CBW-06/CPIN 620*37*10*140 (RETIPPING)</t>
  </si>
  <si>
    <t>TLG-CBW-07/MJL 620*35*10*140 (RETIPPING)</t>
  </si>
  <si>
    <t>OTH-GEN-337/EMERY CLOTH (MEDIUM) J297 BZ</t>
  </si>
  <si>
    <t xml:space="preserve">OTH-GEN-338/1.5 DIAMOND DRESSSAR </t>
  </si>
  <si>
    <t>OTH-GEN-385/SCET 070308 INSERT SCREWS</t>
  </si>
  <si>
    <t xml:space="preserve">OTH-GEN-389/CAP SCREW </t>
  </si>
  <si>
    <t>OTH-GEN-579/LABOUR CHARGES</t>
  </si>
  <si>
    <t>TLG-INS-55/TCMT 16T308 INSERT</t>
  </si>
  <si>
    <t>OTH-GEN-593/STONE CUTTER</t>
  </si>
  <si>
    <t xml:space="preserve">OTH-GEN-760/SHIM CNMG </t>
  </si>
  <si>
    <t>OTH-GEN-922/SCREW FOR U DRILL INSERT</t>
  </si>
  <si>
    <t xml:space="preserve">OH-GEN-927/CNMU SCREW </t>
  </si>
  <si>
    <t>TLG-TAP-10/M16X1.5 TAP ( RESHARPNING )</t>
  </si>
  <si>
    <t>TLG-DRL-49/DIA 10.85 SC DRILL ( RESHARPNING )</t>
  </si>
  <si>
    <t>TLG-DRL-69/DIA 6 MM SC DRILL ( RESHARPNING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</si>
</sst>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a.s/Desktop/01.04.2018/Copy%20of%20StockQuantity%20(REvis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ate Stock Sheet"/>
      <sheetName val="Stock Quantity Greater than Zer"/>
      <sheetName val="No Transaction"/>
      <sheetName val="Stock Quantity Equals to zero"/>
    </sheetNames>
    <sheetDataSet>
      <sheetData sheetId="0"/>
      <sheetData sheetId="1"/>
      <sheetData sheetId="2">
        <row r="2">
          <cell r="B2" t="str">
            <v>TLG-INS-15/15.875 X 12.7 X 3.25</v>
          </cell>
          <cell r="C2" t="str">
            <v>Nos</v>
          </cell>
          <cell r="D2" t="str">
            <v>NULL</v>
          </cell>
          <cell r="E2">
            <v>0</v>
          </cell>
        </row>
        <row r="3">
          <cell r="B3" t="str">
            <v>TLG-IND-01/Inductor Assembly for Pin for U301 Crankshaft</v>
          </cell>
          <cell r="C3" t="str">
            <v>Nos</v>
          </cell>
          <cell r="D3" t="str">
            <v>NULL</v>
          </cell>
          <cell r="E3">
            <v>0</v>
          </cell>
        </row>
        <row r="4">
          <cell r="B4" t="str">
            <v>TLG-IND-02/Inductor Assembly for 1st main journal for U301 Crankshaft</v>
          </cell>
          <cell r="C4" t="str">
            <v>Nos</v>
          </cell>
          <cell r="D4" t="str">
            <v>NULL</v>
          </cell>
          <cell r="E4">
            <v>0</v>
          </cell>
        </row>
        <row r="5">
          <cell r="B5" t="str">
            <v>TLG-IND-03/Inductor Assembly for 2/3 main journal for U301 Crankshaft</v>
          </cell>
          <cell r="C5" t="str">
            <v>Nos</v>
          </cell>
          <cell r="D5" t="str">
            <v>NULL</v>
          </cell>
          <cell r="E5">
            <v>0</v>
          </cell>
        </row>
        <row r="6">
          <cell r="B6" t="str">
            <v>TLG-IND-04/Inductor Assembly for 3/4th main journal for U301 Crankshaft</v>
          </cell>
          <cell r="C6" t="str">
            <v>Nos</v>
          </cell>
          <cell r="D6" t="str">
            <v>NULL</v>
          </cell>
          <cell r="E6">
            <v>0</v>
          </cell>
        </row>
        <row r="7">
          <cell r="B7" t="str">
            <v>TLG-IND-14/MDI PIN</v>
          </cell>
          <cell r="C7" t="str">
            <v>Nos</v>
          </cell>
          <cell r="D7" t="str">
            <v>NULL</v>
          </cell>
          <cell r="E7">
            <v>1</v>
          </cell>
        </row>
        <row r="8">
          <cell r="B8" t="str">
            <v>TLG-IND-15/MDI MJL</v>
          </cell>
          <cell r="C8" t="str">
            <v>Nos</v>
          </cell>
          <cell r="D8" t="str">
            <v>NULL</v>
          </cell>
          <cell r="E8">
            <v>1</v>
          </cell>
        </row>
        <row r="9">
          <cell r="B9" t="str">
            <v>TLG-IND-16/MDI FOD</v>
          </cell>
          <cell r="C9" t="str">
            <v>Nos</v>
          </cell>
          <cell r="D9" t="str">
            <v>NULL</v>
          </cell>
          <cell r="E9">
            <v>0</v>
          </cell>
        </row>
        <row r="10">
          <cell r="B10" t="str">
            <v>TLG-HTE-17/Heating Element for pin for 3 &amp; 4 ELS Crankshaft</v>
          </cell>
          <cell r="C10" t="str">
            <v>Nos</v>
          </cell>
          <cell r="D10" t="str">
            <v>NULL</v>
          </cell>
          <cell r="E10">
            <v>0</v>
          </cell>
        </row>
        <row r="11">
          <cell r="B11" t="str">
            <v>TLG-HTE-18/Heating Element for 1st journal for 3/4 ELS Crankshaft</v>
          </cell>
          <cell r="C11" t="str">
            <v>Nos</v>
          </cell>
          <cell r="D11" t="str">
            <v>NULL</v>
          </cell>
          <cell r="E11">
            <v>0</v>
          </cell>
        </row>
        <row r="12">
          <cell r="B12" t="str">
            <v>TLG-HTE-19/Heating Element for 2/3/4 main journal for 3 &amp; 4 ELS Crankshaft</v>
          </cell>
          <cell r="C12" t="str">
            <v>Nos</v>
          </cell>
          <cell r="D12" t="str">
            <v>NULL</v>
          </cell>
          <cell r="E12">
            <v>0</v>
          </cell>
        </row>
        <row r="13">
          <cell r="B13" t="str">
            <v>TLG-HTE-20/Heating Element for 4/5th main journal for 3 &amp; 4 ELS Crankshaft</v>
          </cell>
          <cell r="C13" t="str">
            <v>Nos</v>
          </cell>
          <cell r="D13" t="str">
            <v>NULL</v>
          </cell>
          <cell r="E13">
            <v>0</v>
          </cell>
        </row>
        <row r="14">
          <cell r="B14" t="str">
            <v>TLG-HTE-21/Heating Element for FOD for 3 &amp; 4 ELS Crankshaft</v>
          </cell>
          <cell r="C14" t="str">
            <v>Nos</v>
          </cell>
          <cell r="D14" t="str">
            <v>NULL</v>
          </cell>
          <cell r="E14">
            <v>0</v>
          </cell>
        </row>
        <row r="15">
          <cell r="B15" t="str">
            <v>OTH-CHP-05/DOWEL PIN</v>
          </cell>
          <cell r="C15" t="str">
            <v>Nos</v>
          </cell>
          <cell r="D15" t="str">
            <v>NULL</v>
          </cell>
          <cell r="E15">
            <v>0</v>
          </cell>
        </row>
        <row r="16">
          <cell r="B16" t="str">
            <v>LUO-OIL-02/QUAKER 7101 AFH</v>
          </cell>
          <cell r="C16" t="str">
            <v>LT</v>
          </cell>
          <cell r="D16" t="str">
            <v>NPT-2-M0143</v>
          </cell>
          <cell r="E16">
            <v>0</v>
          </cell>
        </row>
        <row r="17">
          <cell r="B17" t="str">
            <v>LUO-OIL-03/SHELL SUPER CUT PLUS</v>
          </cell>
          <cell r="C17" t="str">
            <v>LT</v>
          </cell>
          <cell r="D17" t="str">
            <v>NPT-2-M0382</v>
          </cell>
          <cell r="E17">
            <v>0</v>
          </cell>
        </row>
        <row r="18">
          <cell r="B18" t="str">
            <v>LUO-OIL-03/SHELL SUPER CUT PLUS</v>
          </cell>
          <cell r="C18" t="str">
            <v>LT</v>
          </cell>
          <cell r="D18" t="str">
            <v>NPT-2-M0535</v>
          </cell>
          <cell r="E18">
            <v>0</v>
          </cell>
        </row>
        <row r="19">
          <cell r="B19" t="str">
            <v>LUO-OIL-03/SHELL SUPER CUT PLUS</v>
          </cell>
          <cell r="C19" t="str">
            <v>LT</v>
          </cell>
          <cell r="D19" t="str">
            <v>OL002</v>
          </cell>
          <cell r="E19">
            <v>0</v>
          </cell>
        </row>
        <row r="20">
          <cell r="B20" t="str">
            <v>LUO-OIL-03/SHELL SUPER CUT PLUS</v>
          </cell>
          <cell r="C20" t="str">
            <v>LT</v>
          </cell>
          <cell r="D20" t="str">
            <v>OL005</v>
          </cell>
          <cell r="E20">
            <v>0</v>
          </cell>
        </row>
        <row r="21">
          <cell r="B21" t="str">
            <v>LUO-OIL-03/SHELL SUPER CUT PLUS</v>
          </cell>
          <cell r="C21" t="str">
            <v>LT</v>
          </cell>
          <cell r="D21" t="str">
            <v>OL006</v>
          </cell>
          <cell r="E21">
            <v>0</v>
          </cell>
        </row>
        <row r="22">
          <cell r="B22" t="str">
            <v>LUO-OIL-03/SHELL SUPER CUT PLUS</v>
          </cell>
          <cell r="C22" t="str">
            <v>LT</v>
          </cell>
          <cell r="D22" t="str">
            <v>OL007</v>
          </cell>
          <cell r="E22">
            <v>0</v>
          </cell>
        </row>
        <row r="23">
          <cell r="B23" t="str">
            <v>LUO-OIL-03/SHELL SUPER CUT PLUS</v>
          </cell>
          <cell r="C23" t="str">
            <v>LT</v>
          </cell>
          <cell r="D23" t="str">
            <v>OL012</v>
          </cell>
          <cell r="E23">
            <v>0</v>
          </cell>
        </row>
        <row r="24">
          <cell r="B24" t="str">
            <v>LUO-OIL-03/SHELL SUPER CUT PLUS</v>
          </cell>
          <cell r="C24" t="str">
            <v>LT</v>
          </cell>
          <cell r="D24" t="str">
            <v>OL019</v>
          </cell>
          <cell r="E24">
            <v>0</v>
          </cell>
        </row>
        <row r="25">
          <cell r="B25" t="str">
            <v>LUO-OIL-03/SHELL SUPER CUT PLUS</v>
          </cell>
          <cell r="C25" t="str">
            <v>LT</v>
          </cell>
          <cell r="D25" t="str">
            <v>OL025</v>
          </cell>
          <cell r="E25">
            <v>0</v>
          </cell>
        </row>
        <row r="26">
          <cell r="B26" t="str">
            <v>LUO-OIL-03/SHELL SUPER CUT PLUS</v>
          </cell>
          <cell r="C26" t="str">
            <v>LT</v>
          </cell>
          <cell r="D26" t="str">
            <v>OL029</v>
          </cell>
          <cell r="E26">
            <v>0</v>
          </cell>
        </row>
        <row r="27">
          <cell r="B27" t="str">
            <v>LUO-OIL-03/SHELL SUPER CUT PLUS</v>
          </cell>
          <cell r="C27" t="str">
            <v>LT</v>
          </cell>
          <cell r="D27" t="str">
            <v>OL034</v>
          </cell>
          <cell r="E27">
            <v>0</v>
          </cell>
        </row>
        <row r="28">
          <cell r="B28" t="str">
            <v>LUO-OIL-03/SHELL SUPER CUT PLUS</v>
          </cell>
          <cell r="C28" t="str">
            <v>LT</v>
          </cell>
          <cell r="D28" t="str">
            <v>OL037</v>
          </cell>
          <cell r="E28">
            <v>0</v>
          </cell>
        </row>
        <row r="29">
          <cell r="B29" t="str">
            <v>LUO-OIL-03/SHELL SUPER CUT PLUS</v>
          </cell>
          <cell r="C29" t="str">
            <v>LT</v>
          </cell>
          <cell r="D29" t="str">
            <v>OL040</v>
          </cell>
          <cell r="E29">
            <v>0</v>
          </cell>
        </row>
        <row r="30">
          <cell r="B30" t="str">
            <v>LUO-OIL-03/SHELL SUPER CUT PLUS</v>
          </cell>
          <cell r="C30" t="str">
            <v>LT</v>
          </cell>
          <cell r="D30" t="str">
            <v>OL043</v>
          </cell>
          <cell r="E30">
            <v>0</v>
          </cell>
        </row>
        <row r="31">
          <cell r="B31" t="str">
            <v>LUO-OIL-04/SHEEL TELLUS S2M 46</v>
          </cell>
          <cell r="C31" t="str">
            <v>LT</v>
          </cell>
          <cell r="D31" t="str">
            <v>NPT-2-M0539-1</v>
          </cell>
          <cell r="E31">
            <v>10</v>
          </cell>
        </row>
        <row r="32">
          <cell r="B32" t="str">
            <v>LUO-OIL-04/SHEEL TELLUS S2M 46</v>
          </cell>
          <cell r="C32" t="str">
            <v>LT</v>
          </cell>
          <cell r="D32" t="str">
            <v>OL011</v>
          </cell>
          <cell r="E32">
            <v>0</v>
          </cell>
        </row>
        <row r="33">
          <cell r="B33" t="str">
            <v>LUO-OIL-04/SHEEL TELLUS S2M 46</v>
          </cell>
          <cell r="C33" t="str">
            <v>LT</v>
          </cell>
          <cell r="D33" t="str">
            <v>OL022</v>
          </cell>
          <cell r="E33">
            <v>0</v>
          </cell>
        </row>
        <row r="34">
          <cell r="B34" t="str">
            <v>LUO-OIL-04/SHEEL TELLUS S2M 46</v>
          </cell>
          <cell r="C34" t="str">
            <v>LT</v>
          </cell>
          <cell r="D34" t="str">
            <v>OL024</v>
          </cell>
          <cell r="E34">
            <v>0</v>
          </cell>
        </row>
        <row r="35">
          <cell r="B35" t="str">
            <v>LUO-OIL-04/SHEEL TELLUS S2M 46</v>
          </cell>
          <cell r="C35" t="str">
            <v>LT</v>
          </cell>
          <cell r="D35" t="str">
            <v>OL028</v>
          </cell>
          <cell r="E35">
            <v>0</v>
          </cell>
        </row>
        <row r="36">
          <cell r="B36" t="str">
            <v>LUO-OIL-04/SHEEL TELLUS S2M 46</v>
          </cell>
          <cell r="C36" t="str">
            <v>LT</v>
          </cell>
          <cell r="D36" t="str">
            <v>OL041</v>
          </cell>
          <cell r="E36">
            <v>0</v>
          </cell>
        </row>
        <row r="37">
          <cell r="B37" t="str">
            <v>LUO-OIL-05/SHELL TELLUS S2V 15</v>
          </cell>
          <cell r="C37" t="str">
            <v>LT</v>
          </cell>
          <cell r="D37" t="str">
            <v>NPT-2-M0539-2</v>
          </cell>
          <cell r="E37">
            <v>0</v>
          </cell>
        </row>
        <row r="38">
          <cell r="B38" t="str">
            <v>LUO-OIL-07/SERVO SYSTEM 68</v>
          </cell>
          <cell r="C38" t="str">
            <v>LT</v>
          </cell>
          <cell r="D38" t="str">
            <v>NPT-2-M0595</v>
          </cell>
          <cell r="E38">
            <v>210</v>
          </cell>
        </row>
        <row r="39">
          <cell r="B39" t="str">
            <v>LUO-OIL-07/SERVO SYSTEM 68</v>
          </cell>
          <cell r="C39" t="str">
            <v>LT</v>
          </cell>
          <cell r="D39" t="str">
            <v>OL026</v>
          </cell>
          <cell r="E39">
            <v>0</v>
          </cell>
        </row>
        <row r="40">
          <cell r="B40" t="str">
            <v>LUO-OIL-08/SERVO SYSTEM 32</v>
          </cell>
          <cell r="C40" t="str">
            <v>LT</v>
          </cell>
          <cell r="D40" t="str">
            <v>NULL</v>
          </cell>
          <cell r="E40">
            <v>86</v>
          </cell>
        </row>
        <row r="41">
          <cell r="B41" t="str">
            <v>LUO-OIL-08/SERVO SYSTEM 32</v>
          </cell>
          <cell r="C41" t="str">
            <v>LT</v>
          </cell>
          <cell r="D41" t="str">
            <v>NPT-2-M0595</v>
          </cell>
          <cell r="E41">
            <v>0</v>
          </cell>
        </row>
        <row r="42">
          <cell r="B42" t="str">
            <v>LUO-OIL-08/SERVO SYSTEM 32</v>
          </cell>
          <cell r="C42" t="str">
            <v>LT</v>
          </cell>
          <cell r="D42" t="str">
            <v>OL004</v>
          </cell>
          <cell r="E42">
            <v>0</v>
          </cell>
        </row>
        <row r="43">
          <cell r="B43" t="str">
            <v>LUO-OIL-08/SERVO SYSTEM 32</v>
          </cell>
          <cell r="C43" t="str">
            <v>LT</v>
          </cell>
          <cell r="D43" t="str">
            <v>OL015</v>
          </cell>
          <cell r="E43">
            <v>0</v>
          </cell>
        </row>
        <row r="44">
          <cell r="B44" t="str">
            <v>LUO-OIL-08/SERVO SYSTEM 32</v>
          </cell>
          <cell r="C44" t="str">
            <v>LT</v>
          </cell>
          <cell r="D44" t="str">
            <v>OL017</v>
          </cell>
          <cell r="E44">
            <v>0</v>
          </cell>
        </row>
        <row r="45">
          <cell r="B45" t="str">
            <v>LUO-OIL-08/SERVO SYSTEM 32</v>
          </cell>
          <cell r="C45" t="str">
            <v>LT</v>
          </cell>
          <cell r="D45" t="str">
            <v>OL031</v>
          </cell>
          <cell r="E45">
            <v>0</v>
          </cell>
        </row>
        <row r="46">
          <cell r="B46" t="str">
            <v>LUO-OIL-08/SERVO SYSTEM 32</v>
          </cell>
          <cell r="C46" t="str">
            <v>LT</v>
          </cell>
          <cell r="D46" t="str">
            <v>OL035</v>
          </cell>
          <cell r="E46">
            <v>0</v>
          </cell>
        </row>
        <row r="47">
          <cell r="B47" t="str">
            <v>LUO-OIL-08/SERVO SYSTEM 32</v>
          </cell>
          <cell r="C47" t="str">
            <v>LT</v>
          </cell>
          <cell r="D47" t="str">
            <v>OL044</v>
          </cell>
          <cell r="E47">
            <v>0</v>
          </cell>
        </row>
        <row r="48">
          <cell r="B48" t="str">
            <v>LUO-OIL-09/SHELL TONNA S2M 68</v>
          </cell>
          <cell r="C48" t="str">
            <v>LT</v>
          </cell>
          <cell r="D48" t="str">
            <v>NULL</v>
          </cell>
          <cell r="E48">
            <v>0</v>
          </cell>
        </row>
        <row r="49">
          <cell r="B49" t="str">
            <v>LUO-OIL-09/SHELL TONNA S2M 68</v>
          </cell>
          <cell r="C49" t="str">
            <v>LT</v>
          </cell>
          <cell r="D49" t="str">
            <v>NPT-2-M0538</v>
          </cell>
          <cell r="E49">
            <v>0</v>
          </cell>
        </row>
        <row r="50">
          <cell r="B50" t="str">
            <v>LUO-OIL-09/SHELL TONNA S2M 68</v>
          </cell>
          <cell r="C50" t="str">
            <v>LT</v>
          </cell>
          <cell r="D50" t="str">
            <v>NPT-2-M0539-3</v>
          </cell>
          <cell r="E50">
            <v>0</v>
          </cell>
        </row>
        <row r="51">
          <cell r="B51" t="str">
            <v>LUO-OIL-09/SHELL TONNA S2M 68</v>
          </cell>
          <cell r="C51" t="str">
            <v>LT</v>
          </cell>
          <cell r="D51" t="str">
            <v>OL003</v>
          </cell>
          <cell r="E51">
            <v>0</v>
          </cell>
        </row>
        <row r="52">
          <cell r="B52" t="str">
            <v>LUO-OIL-09/SHELL TONNA S2M 68</v>
          </cell>
          <cell r="C52" t="str">
            <v>LT</v>
          </cell>
          <cell r="D52" t="str">
            <v>OL008</v>
          </cell>
          <cell r="E52">
            <v>0</v>
          </cell>
        </row>
        <row r="53">
          <cell r="B53" t="str">
            <v>LUO-OIL-09/SHELL TONNA S2M 68</v>
          </cell>
          <cell r="C53" t="str">
            <v>LT</v>
          </cell>
          <cell r="D53" t="str">
            <v>OL009</v>
          </cell>
          <cell r="E53">
            <v>0</v>
          </cell>
        </row>
        <row r="54">
          <cell r="B54" t="str">
            <v>LUO-OIL-09/SHELL TONNA S2M 68</v>
          </cell>
          <cell r="C54" t="str">
            <v>LT</v>
          </cell>
          <cell r="D54" t="str">
            <v>OL010</v>
          </cell>
          <cell r="E54">
            <v>0</v>
          </cell>
        </row>
        <row r="55">
          <cell r="B55" t="str">
            <v>LUO-OIL-09/SHELL TONNA S2M 68</v>
          </cell>
          <cell r="C55" t="str">
            <v>LT</v>
          </cell>
          <cell r="D55" t="str">
            <v>OL013</v>
          </cell>
          <cell r="E55">
            <v>0</v>
          </cell>
        </row>
        <row r="56">
          <cell r="B56" t="str">
            <v>LUO-OIL-09/SHELL TONNA S2M 68</v>
          </cell>
          <cell r="C56" t="str">
            <v>LT</v>
          </cell>
          <cell r="D56" t="str">
            <v>OL016</v>
          </cell>
          <cell r="E56">
            <v>0</v>
          </cell>
        </row>
        <row r="57">
          <cell r="B57" t="str">
            <v>LUO-OIL-09/SHELL TONNA S2M 68</v>
          </cell>
          <cell r="C57" t="str">
            <v>LT</v>
          </cell>
          <cell r="D57" t="str">
            <v>OL021</v>
          </cell>
          <cell r="E57">
            <v>0</v>
          </cell>
        </row>
        <row r="58">
          <cell r="B58" t="str">
            <v>LUO-OIL-09/SHELL TONNA S2M 68</v>
          </cell>
          <cell r="C58" t="str">
            <v>LT</v>
          </cell>
          <cell r="D58" t="str">
            <v>OL023</v>
          </cell>
          <cell r="E58">
            <v>0</v>
          </cell>
        </row>
        <row r="59">
          <cell r="B59" t="str">
            <v>LUO-OIL-09/SHELL TONNA S2M 68</v>
          </cell>
          <cell r="C59" t="str">
            <v>LT</v>
          </cell>
          <cell r="D59" t="str">
            <v>OL027</v>
          </cell>
          <cell r="E59">
            <v>0</v>
          </cell>
        </row>
        <row r="60">
          <cell r="B60" t="str">
            <v>LUO-OIL-09/SHELL TONNA S2M 68</v>
          </cell>
          <cell r="C60" t="str">
            <v>LT</v>
          </cell>
          <cell r="D60" t="str">
            <v>OL030</v>
          </cell>
          <cell r="E60">
            <v>0</v>
          </cell>
        </row>
        <row r="61">
          <cell r="B61" t="str">
            <v>LUO-OIL-09/SHELL TONNA S2M 68</v>
          </cell>
          <cell r="C61" t="str">
            <v>LT</v>
          </cell>
          <cell r="D61" t="str">
            <v>OL032</v>
          </cell>
          <cell r="E61">
            <v>0</v>
          </cell>
        </row>
        <row r="62">
          <cell r="B62" t="str">
            <v>LUO-OIL-09/SHELL TONNA S2M 68</v>
          </cell>
          <cell r="C62" t="str">
            <v>LT</v>
          </cell>
          <cell r="D62" t="str">
            <v>OL036</v>
          </cell>
          <cell r="E62">
            <v>0</v>
          </cell>
        </row>
        <row r="63">
          <cell r="B63" t="str">
            <v>LUO-OIL-09/SHELL TONNA S2M 68</v>
          </cell>
          <cell r="C63" t="str">
            <v>LT</v>
          </cell>
          <cell r="D63" t="str">
            <v>OL038</v>
          </cell>
          <cell r="E63">
            <v>0</v>
          </cell>
        </row>
        <row r="64">
          <cell r="B64" t="str">
            <v>LUO-OIL-09/SHELL TONNA S2M 68</v>
          </cell>
          <cell r="C64" t="str">
            <v>LT</v>
          </cell>
          <cell r="D64" t="str">
            <v>OL039</v>
          </cell>
          <cell r="E64">
            <v>116</v>
          </cell>
        </row>
        <row r="65">
          <cell r="B65" t="str">
            <v>LUO-OIL-10/SHELL OMALA S2G 150</v>
          </cell>
          <cell r="C65" t="str">
            <v>LT</v>
          </cell>
          <cell r="D65" t="str">
            <v>NULL</v>
          </cell>
          <cell r="E65">
            <v>0</v>
          </cell>
        </row>
        <row r="66">
          <cell r="B66" t="str">
            <v>LUO-OIL-10/SHELL OMALA S2G 150</v>
          </cell>
          <cell r="C66" t="str">
            <v>LT</v>
          </cell>
          <cell r="D66" t="str">
            <v>OL014</v>
          </cell>
          <cell r="E66">
            <v>0</v>
          </cell>
        </row>
        <row r="67">
          <cell r="B67" t="str">
            <v>LUO-OIL-10/SHELL OMALA S2G 150</v>
          </cell>
          <cell r="C67" t="str">
            <v>LT</v>
          </cell>
          <cell r="D67" t="str">
            <v>OL042</v>
          </cell>
          <cell r="E67">
            <v>130</v>
          </cell>
        </row>
        <row r="68">
          <cell r="B68" t="str">
            <v>LUO-OIL-12/VILOCITY NO. 03</v>
          </cell>
          <cell r="C68" t="str">
            <v>LT</v>
          </cell>
          <cell r="D68" t="str">
            <v>NULL</v>
          </cell>
          <cell r="E68">
            <v>0</v>
          </cell>
        </row>
        <row r="69">
          <cell r="B69" t="str">
            <v>LUO-OIL-12/VILOCITY NO. 03</v>
          </cell>
          <cell r="C69" t="str">
            <v>LT</v>
          </cell>
          <cell r="D69" t="str">
            <v>NPT-2-M0425</v>
          </cell>
          <cell r="E69">
            <v>0</v>
          </cell>
        </row>
        <row r="70">
          <cell r="B70" t="str">
            <v>LUO-OIL-13/TOTAL VOLONA HC 5005</v>
          </cell>
          <cell r="C70" t="str">
            <v>LT</v>
          </cell>
          <cell r="D70" t="str">
            <v>NULL</v>
          </cell>
          <cell r="E70">
            <v>0</v>
          </cell>
        </row>
        <row r="71">
          <cell r="B71" t="str">
            <v>LUO-OIL-14/RUSTILO DW 901</v>
          </cell>
          <cell r="C71" t="str">
            <v>LT</v>
          </cell>
          <cell r="D71" t="str">
            <v>NPT-2-M0503</v>
          </cell>
          <cell r="E71">
            <v>0</v>
          </cell>
        </row>
        <row r="72">
          <cell r="B72" t="str">
            <v>LUO-OIL-15/HIQUANCH P11</v>
          </cell>
          <cell r="C72" t="str">
            <v>LT</v>
          </cell>
          <cell r="D72" t="str">
            <v>NPT-2-M596</v>
          </cell>
          <cell r="E72">
            <v>0</v>
          </cell>
        </row>
        <row r="73">
          <cell r="B73" t="str">
            <v>LUO-OIL-18/LUBRI OIL</v>
          </cell>
          <cell r="C73" t="str">
            <v>LT</v>
          </cell>
          <cell r="D73" t="str">
            <v>NPT-2-239</v>
          </cell>
          <cell r="E73">
            <v>0</v>
          </cell>
        </row>
        <row r="74">
          <cell r="B74" t="str">
            <v>LUO-OIL-18/LUBRI OIL</v>
          </cell>
          <cell r="C74" t="str">
            <v>LT</v>
          </cell>
          <cell r="D74" t="str">
            <v>NPT-2-M0590</v>
          </cell>
          <cell r="E74">
            <v>0</v>
          </cell>
        </row>
        <row r="75">
          <cell r="B75" t="str">
            <v>LUO-OIL-19/ACCU LUBE LB 6000 MQL OIL</v>
          </cell>
          <cell r="C75" t="str">
            <v>LT</v>
          </cell>
          <cell r="D75" t="str">
            <v>NPT-2-M0353</v>
          </cell>
          <cell r="E75">
            <v>0</v>
          </cell>
        </row>
        <row r="76">
          <cell r="B76" t="str">
            <v>LUO-OIL-19/ACCU LUBE LB 6000 MQL OIL</v>
          </cell>
          <cell r="C76" t="str">
            <v>LT</v>
          </cell>
          <cell r="D76" t="str">
            <v>OL018</v>
          </cell>
          <cell r="E76">
            <v>0</v>
          </cell>
        </row>
        <row r="77">
          <cell r="B77" t="str">
            <v>LUO-OIL-19/ACCU LUBE LB 6000 MQL OIL</v>
          </cell>
          <cell r="C77" t="str">
            <v>LT</v>
          </cell>
          <cell r="D77" t="str">
            <v>OL033</v>
          </cell>
          <cell r="E77">
            <v>0</v>
          </cell>
        </row>
        <row r="78">
          <cell r="B78" t="str">
            <v>LUO-OIL-22/LHL-X100 LUBE</v>
          </cell>
          <cell r="C78" t="str">
            <v>LT</v>
          </cell>
          <cell r="D78" t="str">
            <v>OL020</v>
          </cell>
          <cell r="E78">
            <v>0</v>
          </cell>
        </row>
        <row r="79">
          <cell r="B79" t="str">
            <v>TLG-SLC-32/ER32X18/17</v>
          </cell>
          <cell r="C79" t="str">
            <v>Nos</v>
          </cell>
          <cell r="D79" t="str">
            <v>NULL</v>
          </cell>
          <cell r="E79">
            <v>0</v>
          </cell>
        </row>
        <row r="80">
          <cell r="B80" t="str">
            <v>TLG-SLC-35/ER32X15/16 COLLET</v>
          </cell>
          <cell r="C80" t="str">
            <v>Nos</v>
          </cell>
          <cell r="D80" t="str">
            <v>NULL</v>
          </cell>
          <cell r="E80">
            <v>1</v>
          </cell>
        </row>
        <row r="81">
          <cell r="B81" t="str">
            <v>TLG-SLC-37/ER32X13/14 COLLET</v>
          </cell>
          <cell r="C81" t="str">
            <v>Nos</v>
          </cell>
          <cell r="D81" t="str">
            <v>NULL</v>
          </cell>
          <cell r="E81">
            <v>1</v>
          </cell>
        </row>
        <row r="82">
          <cell r="B82" t="str">
            <v>TLG-SPT-12/40 RELIFE STEP</v>
          </cell>
          <cell r="C82" t="str">
            <v>Nos</v>
          </cell>
          <cell r="D82" t="str">
            <v>NULL</v>
          </cell>
          <cell r="E82">
            <v>0</v>
          </cell>
        </row>
        <row r="83">
          <cell r="B83" t="str">
            <v>TLG-HOL-12/BT40 ER32 = 72 GPL</v>
          </cell>
          <cell r="C83" t="str">
            <v>Nos</v>
          </cell>
          <cell r="D83" t="str">
            <v>NULL</v>
          </cell>
          <cell r="E83">
            <v>1</v>
          </cell>
        </row>
        <row r="84">
          <cell r="B84" t="str">
            <v>TLG-HOL-15/BT40 DIA 20 = 150 GPL</v>
          </cell>
          <cell r="C84" t="str">
            <v>Nos</v>
          </cell>
          <cell r="D84" t="str">
            <v>NULL</v>
          </cell>
          <cell r="E84">
            <v>0</v>
          </cell>
        </row>
        <row r="85">
          <cell r="B85" t="str">
            <v>OTH-GEN-15/PRODUCT IDENTIFICATION M/C</v>
          </cell>
          <cell r="C85" t="str">
            <v>Nos</v>
          </cell>
          <cell r="D85" t="str">
            <v>NULL</v>
          </cell>
          <cell r="E85">
            <v>0</v>
          </cell>
        </row>
        <row r="86">
          <cell r="B86" t="str">
            <v>OTH-GEN-22/6315600822 P7 MOD. E82 ATM.X ARM + CONN.</v>
          </cell>
          <cell r="C86" t="str">
            <v>Nos</v>
          </cell>
          <cell r="D86" t="str">
            <v>NULL</v>
          </cell>
          <cell r="E86">
            <v>0</v>
          </cell>
        </row>
        <row r="87">
          <cell r="B87" t="str">
            <v>OTH-GEN-25/JMN1778192 SPTBB7</v>
          </cell>
          <cell r="C87" t="str">
            <v>Nos</v>
          </cell>
          <cell r="D87" t="str">
            <v>NULL</v>
          </cell>
          <cell r="E87">
            <v>20</v>
          </cell>
        </row>
        <row r="88">
          <cell r="B88" t="str">
            <v>OTH-GEN-26/JMN2029409 SPTBB7</v>
          </cell>
          <cell r="C88" t="str">
            <v>Nos</v>
          </cell>
          <cell r="D88" t="str">
            <v>NULL</v>
          </cell>
          <cell r="E88">
            <v>0</v>
          </cell>
        </row>
        <row r="89">
          <cell r="B89" t="str">
            <v>TLG-DRL-36/DIA 9.5 MM S C DRILL</v>
          </cell>
          <cell r="C89" t="str">
            <v>Nos</v>
          </cell>
          <cell r="D89" t="str">
            <v>NULL</v>
          </cell>
          <cell r="E89">
            <v>2</v>
          </cell>
        </row>
        <row r="90">
          <cell r="B90" t="str">
            <v>OTH--GEN-32/VADA SAMBHAR</v>
          </cell>
          <cell r="C90" t="str">
            <v>Nos</v>
          </cell>
          <cell r="D90" t="str">
            <v>NULL</v>
          </cell>
          <cell r="E90">
            <v>0</v>
          </cell>
        </row>
        <row r="91">
          <cell r="B91" t="str">
            <v>OTH-GEN-33/PULAV SAMBHAR</v>
          </cell>
          <cell r="C91" t="str">
            <v>Nos</v>
          </cell>
          <cell r="D91" t="str">
            <v>NULL</v>
          </cell>
          <cell r="E91">
            <v>0</v>
          </cell>
        </row>
        <row r="92">
          <cell r="B92" t="str">
            <v>OTH-GEN-34/MYSORE BHAJI</v>
          </cell>
          <cell r="C92" t="str">
            <v>Nos</v>
          </cell>
          <cell r="D92" t="str">
            <v>NULL</v>
          </cell>
          <cell r="E92">
            <v>0</v>
          </cell>
        </row>
        <row r="93">
          <cell r="B93" t="str">
            <v>OTH-GEN-35/SHIRA UPPIT</v>
          </cell>
          <cell r="C93" t="str">
            <v>Nos</v>
          </cell>
          <cell r="D93" t="str">
            <v>NULL</v>
          </cell>
          <cell r="E93">
            <v>0</v>
          </cell>
        </row>
        <row r="94">
          <cell r="B94" t="str">
            <v>OTH-GEN-36/POHE</v>
          </cell>
          <cell r="C94" t="str">
            <v>Nos</v>
          </cell>
          <cell r="D94" t="str">
            <v>NULL</v>
          </cell>
          <cell r="E94">
            <v>0</v>
          </cell>
        </row>
        <row r="95">
          <cell r="B95" t="str">
            <v>OTH-GEN-37/IDLI SAMBHAR</v>
          </cell>
          <cell r="C95" t="str">
            <v>Nos</v>
          </cell>
          <cell r="D95" t="str">
            <v>NULL</v>
          </cell>
          <cell r="E95">
            <v>0</v>
          </cell>
        </row>
        <row r="96">
          <cell r="B96" t="str">
            <v>OTH-GEN-38/MIRCHI BHAJI</v>
          </cell>
          <cell r="C96" t="str">
            <v>Nos</v>
          </cell>
          <cell r="D96" t="str">
            <v>NULL</v>
          </cell>
          <cell r="E96">
            <v>0</v>
          </cell>
        </row>
        <row r="97">
          <cell r="B97" t="str">
            <v>OTH-GEN-39/TEA</v>
          </cell>
          <cell r="C97" t="str">
            <v>Nos</v>
          </cell>
          <cell r="D97" t="str">
            <v>NULL</v>
          </cell>
          <cell r="E97">
            <v>0</v>
          </cell>
        </row>
        <row r="98">
          <cell r="B98" t="str">
            <v>OTH-GEN-42/FIRE BUCKET STAND</v>
          </cell>
          <cell r="C98" t="str">
            <v>Nos</v>
          </cell>
          <cell r="D98" t="str">
            <v>NULL</v>
          </cell>
          <cell r="E98">
            <v>0</v>
          </cell>
        </row>
        <row r="99">
          <cell r="B99" t="str">
            <v>OTH-GEN-46/AC COOLING FANS</v>
          </cell>
          <cell r="C99" t="str">
            <v>Nos</v>
          </cell>
          <cell r="D99" t="str">
            <v>NULL</v>
          </cell>
          <cell r="E99">
            <v>0</v>
          </cell>
        </row>
        <row r="100">
          <cell r="B100" t="str">
            <v>OTH-GEN-48/I-BALL BATON 4-PORT GIGABITE P</v>
          </cell>
          <cell r="C100" t="str">
            <v>Nos</v>
          </cell>
          <cell r="D100" t="str">
            <v>NULL</v>
          </cell>
          <cell r="E100">
            <v>0</v>
          </cell>
        </row>
        <row r="101">
          <cell r="B101" t="str">
            <v>OTH-GEN-49/CALIBRATION &amp; TESTING CHARGES</v>
          </cell>
          <cell r="C101" t="str">
            <v>Nos</v>
          </cell>
          <cell r="D101" t="str">
            <v>NULL</v>
          </cell>
          <cell r="E101">
            <v>0</v>
          </cell>
        </row>
        <row r="102">
          <cell r="B102" t="str">
            <v xml:space="preserve">OTH-GEN-51/800KVA 11KV/433V COPPER WOUND </v>
          </cell>
          <cell r="C102" t="str">
            <v>Nos</v>
          </cell>
          <cell r="D102" t="str">
            <v>NULL</v>
          </cell>
          <cell r="E102">
            <v>0</v>
          </cell>
        </row>
        <row r="103">
          <cell r="B103" t="str">
            <v>TLG-CTR-19/CARTREDGE TYPE TL 5522748</v>
          </cell>
          <cell r="C103" t="str">
            <v>Nos</v>
          </cell>
          <cell r="D103" t="str">
            <v>NULL</v>
          </cell>
          <cell r="E103">
            <v>0</v>
          </cell>
        </row>
        <row r="104">
          <cell r="B104" t="str">
            <v xml:space="preserve">OTH-GEN-74/LAPPING INSERT 161701203N13A </v>
          </cell>
          <cell r="C104" t="str">
            <v>Nos</v>
          </cell>
          <cell r="D104" t="str">
            <v>NULL</v>
          </cell>
          <cell r="E104">
            <v>0</v>
          </cell>
        </row>
        <row r="105">
          <cell r="B105" t="str">
            <v>LUO-OIL-25/MILLIPORE THINNER</v>
          </cell>
          <cell r="C105" t="str">
            <v>LT</v>
          </cell>
          <cell r="D105" t="str">
            <v>NPT-2-M0528</v>
          </cell>
          <cell r="E105">
            <v>0</v>
          </cell>
        </row>
        <row r="106">
          <cell r="B106" t="str">
            <v>OTH-GEN-81/FITTING HEID AIR PURGE BARBED</v>
          </cell>
          <cell r="C106" t="str">
            <v>Nos</v>
          </cell>
          <cell r="D106" t="str">
            <v>NULL</v>
          </cell>
          <cell r="E106">
            <v>0</v>
          </cell>
        </row>
        <row r="107">
          <cell r="B107" t="str">
            <v>OTH-GEN-88/10M3/DAY STP (SEWAGE TREATMENT</v>
          </cell>
          <cell r="C107" t="str">
            <v>Nos</v>
          </cell>
          <cell r="D107" t="str">
            <v>NULL</v>
          </cell>
          <cell r="E107">
            <v>0</v>
          </cell>
        </row>
        <row r="108">
          <cell r="B108" t="str">
            <v>OTH-GEN-90/INSTALLATION CHARGES</v>
          </cell>
          <cell r="C108" t="str">
            <v>Nos</v>
          </cell>
          <cell r="D108" t="str">
            <v>NULL</v>
          </cell>
          <cell r="E108">
            <v>0</v>
          </cell>
        </row>
        <row r="109">
          <cell r="B109" t="str">
            <v>OTH-GEN-98/SAME KEY WAY DEPTH GAUGE V TYP</v>
          </cell>
          <cell r="C109" t="str">
            <v>Nos</v>
          </cell>
          <cell r="D109" t="str">
            <v>NULL</v>
          </cell>
          <cell r="E109">
            <v>0</v>
          </cell>
        </row>
        <row r="110">
          <cell r="B110" t="str">
            <v>OTH-GEN-99/U 301 KEY WAY DEPTH V TYPE GAU</v>
          </cell>
          <cell r="C110" t="str">
            <v>Nos</v>
          </cell>
          <cell r="D110" t="str">
            <v>NULL</v>
          </cell>
          <cell r="E110">
            <v>0</v>
          </cell>
        </row>
        <row r="111">
          <cell r="B111" t="str">
            <v>OTH-GEN-103/KEY WAY &amp; FINISH BOARING SPM M</v>
          </cell>
          <cell r="C111" t="str">
            <v>Nos</v>
          </cell>
          <cell r="D111" t="str">
            <v>NULL</v>
          </cell>
          <cell r="E111">
            <v>0</v>
          </cell>
        </row>
        <row r="112">
          <cell r="B112" t="str">
            <v>OTH-GEN-117/TO &amp; FRO TRAVEL FARE</v>
          </cell>
          <cell r="C112" t="str">
            <v>Nos</v>
          </cell>
          <cell r="D112" t="str">
            <v>NULL</v>
          </cell>
          <cell r="E112">
            <v>0</v>
          </cell>
        </row>
        <row r="113">
          <cell r="B113" t="str">
            <v>OTH-GEN-122/AIR FILTER (6211472350)</v>
          </cell>
          <cell r="C113" t="str">
            <v>Nos</v>
          </cell>
          <cell r="D113" t="str">
            <v>NULL</v>
          </cell>
          <cell r="E113">
            <v>0</v>
          </cell>
        </row>
        <row r="114">
          <cell r="B114" t="str">
            <v>TLG-CUT-09/DIA65X8.04/8.03 T SLOT CUTTER</v>
          </cell>
          <cell r="C114" t="str">
            <v>Nos</v>
          </cell>
          <cell r="D114" t="str">
            <v>NULL</v>
          </cell>
          <cell r="E114">
            <v>0</v>
          </cell>
        </row>
        <row r="115">
          <cell r="B115" t="str">
            <v>TLG-INS-48/CCGT 060204</v>
          </cell>
          <cell r="C115" t="str">
            <v>Nos</v>
          </cell>
          <cell r="D115" t="str">
            <v>NULL</v>
          </cell>
          <cell r="E115">
            <v>0</v>
          </cell>
        </row>
        <row r="116">
          <cell r="B116" t="str">
            <v xml:space="preserve">OTH-GEN-143/Facing &amp; Centring Clamp </v>
          </cell>
          <cell r="C116" t="str">
            <v>Nos</v>
          </cell>
          <cell r="D116" t="str">
            <v>NULL</v>
          </cell>
          <cell r="E116">
            <v>4</v>
          </cell>
        </row>
        <row r="117">
          <cell r="B117" t="str">
            <v>OTH-GEN-144/GANG MILLING PRAMET INSERT SCR</v>
          </cell>
          <cell r="C117" t="str">
            <v>Nos</v>
          </cell>
          <cell r="D117" t="str">
            <v>NULL</v>
          </cell>
          <cell r="E117">
            <v>0</v>
          </cell>
        </row>
        <row r="118">
          <cell r="B118" t="str">
            <v>TLG-CTR-15/D-31-659 CARTREDGE</v>
          </cell>
          <cell r="C118" t="str">
            <v>Nos</v>
          </cell>
          <cell r="D118" t="str">
            <v>NULL</v>
          </cell>
          <cell r="E118">
            <v>20</v>
          </cell>
        </row>
        <row r="119">
          <cell r="B119" t="str">
            <v>TLG-CTR-20/D-31-660 CARTREDGE</v>
          </cell>
          <cell r="C119" t="str">
            <v>Nos</v>
          </cell>
          <cell r="D119" t="str">
            <v>NULL</v>
          </cell>
          <cell r="E119">
            <v>0</v>
          </cell>
        </row>
        <row r="120">
          <cell r="B120" t="str">
            <v>TLG-CTR-21/D-31-661 INDICA CARTREDGE</v>
          </cell>
          <cell r="C120" t="str">
            <v>Nos</v>
          </cell>
          <cell r="D120" t="str">
            <v>NULL</v>
          </cell>
          <cell r="E120">
            <v>0</v>
          </cell>
        </row>
        <row r="121">
          <cell r="B121" t="str">
            <v>TLG-INS-53/15.87X12.7X6.5 BIG INSERT</v>
          </cell>
          <cell r="C121" t="str">
            <v>Nos</v>
          </cell>
          <cell r="D121" t="str">
            <v>NULL</v>
          </cell>
          <cell r="E121">
            <v>1014</v>
          </cell>
        </row>
        <row r="122">
          <cell r="B122" t="str">
            <v>OTH-GEN-146/DNMG GLANGE HOLDER</v>
          </cell>
          <cell r="C122" t="str">
            <v>Nos</v>
          </cell>
          <cell r="D122" t="str">
            <v>NULL</v>
          </cell>
          <cell r="E122">
            <v>0</v>
          </cell>
        </row>
        <row r="123">
          <cell r="B123" t="str">
            <v>OTH-GEN-147/BEARINGS</v>
          </cell>
          <cell r="C123" t="str">
            <v>Nos</v>
          </cell>
          <cell r="D123" t="str">
            <v>NULL</v>
          </cell>
          <cell r="E123">
            <v>0</v>
          </cell>
        </row>
        <row r="124">
          <cell r="B124" t="str">
            <v>OTH-GEN-148/MIVEN M/C LEVER 250 CC CHUCK</v>
          </cell>
          <cell r="C124" t="str">
            <v>Nos</v>
          </cell>
          <cell r="D124" t="str">
            <v>NULL</v>
          </cell>
          <cell r="E124">
            <v>0</v>
          </cell>
        </row>
        <row r="125">
          <cell r="B125" t="str">
            <v>TLG-DRL-41/DIA 12.5 CHAMFAR DILL</v>
          </cell>
          <cell r="C125" t="str">
            <v>Nos</v>
          </cell>
          <cell r="D125" t="str">
            <v>NULL</v>
          </cell>
          <cell r="E125">
            <v>0</v>
          </cell>
        </row>
        <row r="126">
          <cell r="B126" t="str">
            <v>LUO-OIL-26/LUBRICANTS OIL</v>
          </cell>
          <cell r="C126" t="str">
            <v>LT</v>
          </cell>
          <cell r="D126" t="str">
            <v>NULL</v>
          </cell>
          <cell r="E126">
            <v>0</v>
          </cell>
        </row>
        <row r="127">
          <cell r="B127" t="str">
            <v>SCR01/METAL SCRAP</v>
          </cell>
          <cell r="C127" t="str">
            <v>KG</v>
          </cell>
          <cell r="D127" t="str">
            <v>NULL</v>
          </cell>
          <cell r="E127">
            <v>0</v>
          </cell>
        </row>
        <row r="128">
          <cell r="B128" t="str">
            <v>OTH-GEN-193/REFLACTOMETER</v>
          </cell>
          <cell r="C128" t="str">
            <v>Nos</v>
          </cell>
          <cell r="D128" t="str">
            <v>NULL</v>
          </cell>
          <cell r="E128">
            <v>0</v>
          </cell>
        </row>
        <row r="129">
          <cell r="B129" t="str">
            <v xml:space="preserve">OTH-GEN-199/MALE L BOW M5X6 SMC </v>
          </cell>
          <cell r="C129" t="str">
            <v>Nos</v>
          </cell>
          <cell r="D129" t="str">
            <v>NULL</v>
          </cell>
          <cell r="E129">
            <v>0</v>
          </cell>
        </row>
        <row r="130">
          <cell r="B130" t="str">
            <v>OTH-GEN-202/1/4''X8 MM ELBOW CONNECTROE</v>
          </cell>
          <cell r="C130" t="str">
            <v>Nos</v>
          </cell>
          <cell r="D130" t="str">
            <v>NULL</v>
          </cell>
          <cell r="E130">
            <v>0</v>
          </cell>
        </row>
        <row r="131">
          <cell r="B131" t="str">
            <v>OTH-GEN-204/HYDROLIC HOSE PIPE 3\8[ R2]</v>
          </cell>
          <cell r="C131" t="str">
            <v>Nos</v>
          </cell>
          <cell r="D131" t="str">
            <v>NULL</v>
          </cell>
          <cell r="E131">
            <v>0</v>
          </cell>
        </row>
        <row r="132">
          <cell r="B132" t="str">
            <v xml:space="preserve">OTH-GEN-205/CEILLING FAN </v>
          </cell>
          <cell r="C132" t="str">
            <v>Nos</v>
          </cell>
          <cell r="D132" t="str">
            <v>NULL</v>
          </cell>
          <cell r="E132">
            <v>0</v>
          </cell>
        </row>
        <row r="133">
          <cell r="B133" t="str">
            <v>OTH-GEN-216/ROD SEAL 15X22.3X3.2</v>
          </cell>
          <cell r="C133" t="str">
            <v>Nos</v>
          </cell>
          <cell r="D133" t="str">
            <v>NULL</v>
          </cell>
          <cell r="E133">
            <v>0</v>
          </cell>
        </row>
        <row r="134">
          <cell r="B134" t="str">
            <v>OTH-GEN-218/SUPPLY OF MAINTAINANCE FREE EA</v>
          </cell>
          <cell r="C134" t="str">
            <v>Nos</v>
          </cell>
          <cell r="D134" t="str">
            <v>NULL</v>
          </cell>
          <cell r="E134">
            <v>0</v>
          </cell>
        </row>
        <row r="135">
          <cell r="B135" t="str">
            <v>OTH-GEN-219/CONCRETE CUTTING POSITIONING A</v>
          </cell>
          <cell r="C135" t="str">
            <v>Nos</v>
          </cell>
          <cell r="D135" t="str">
            <v>NULL</v>
          </cell>
          <cell r="E135">
            <v>0</v>
          </cell>
        </row>
        <row r="136">
          <cell r="B136" t="str">
            <v>OTH-GEN-235/VOILET PAINT</v>
          </cell>
          <cell r="C136" t="str">
            <v>Nos</v>
          </cell>
          <cell r="D136" t="str">
            <v>NULL</v>
          </cell>
          <cell r="E136">
            <v>0</v>
          </cell>
        </row>
        <row r="137">
          <cell r="B137" t="str">
            <v>OTH-GEN-238/STRAPER PATTI</v>
          </cell>
          <cell r="C137" t="str">
            <v>Nos</v>
          </cell>
          <cell r="D137" t="str">
            <v>NULL</v>
          </cell>
          <cell r="E137">
            <v>0</v>
          </cell>
        </row>
        <row r="138">
          <cell r="B138" t="str">
            <v>OTH-GEN-241/T UNION 12 MM</v>
          </cell>
          <cell r="C138" t="str">
            <v>Nos</v>
          </cell>
          <cell r="D138" t="str">
            <v>NULL</v>
          </cell>
          <cell r="E138">
            <v>0</v>
          </cell>
        </row>
        <row r="139">
          <cell r="B139" t="str">
            <v>OTH-GEN-248/32X32X3 ANGLE</v>
          </cell>
          <cell r="C139" t="str">
            <v>Nos</v>
          </cell>
          <cell r="D139" t="str">
            <v>NULL</v>
          </cell>
          <cell r="E139">
            <v>0</v>
          </cell>
        </row>
        <row r="140">
          <cell r="B140" t="str">
            <v>OTH-GEN-254/25MMX25MM SQURE PIPE ( T2.5MM)</v>
          </cell>
          <cell r="C140" t="str">
            <v>MM</v>
          </cell>
          <cell r="D140" t="str">
            <v>NULL</v>
          </cell>
          <cell r="E140">
            <v>0</v>
          </cell>
        </row>
        <row r="141">
          <cell r="B141" t="str">
            <v>OTH-GEN-255/100MM X 50MM RECTANGLE PIPE  (</v>
          </cell>
          <cell r="C141" t="str">
            <v>MM</v>
          </cell>
          <cell r="D141" t="str">
            <v>NULL</v>
          </cell>
          <cell r="E141">
            <v>0</v>
          </cell>
        </row>
        <row r="142">
          <cell r="B142" t="str">
            <v xml:space="preserve">OTH-GEN-256/10MM SQURE BAR </v>
          </cell>
          <cell r="C142" t="str">
            <v>MM</v>
          </cell>
          <cell r="D142" t="str">
            <v>NULL</v>
          </cell>
          <cell r="E142">
            <v>0</v>
          </cell>
        </row>
        <row r="143">
          <cell r="B143" t="str">
            <v>OTH-GEN-258/MALE CONNECTOR 14X1/2''</v>
          </cell>
          <cell r="C143" t="str">
            <v>MM</v>
          </cell>
          <cell r="D143" t="str">
            <v>NULL</v>
          </cell>
          <cell r="E143">
            <v>0</v>
          </cell>
        </row>
        <row r="144">
          <cell r="B144" t="str">
            <v>OTH-GEN-259/ENVIRONMENT CELEBRATION BATCH</v>
          </cell>
          <cell r="C144" t="str">
            <v>Nos</v>
          </cell>
          <cell r="D144" t="str">
            <v>NULL</v>
          </cell>
          <cell r="E144">
            <v>0</v>
          </cell>
        </row>
        <row r="145">
          <cell r="B145" t="str">
            <v>OTH-GEN-263/SINGLE ENDED SNAP GAUGE DIA 47</v>
          </cell>
          <cell r="C145" t="str">
            <v>Nos</v>
          </cell>
          <cell r="D145" t="str">
            <v>NULL</v>
          </cell>
          <cell r="E145">
            <v>0</v>
          </cell>
        </row>
        <row r="146">
          <cell r="B146" t="str">
            <v>OTH-GEN-264/SINGLE ENDED SNAP GAUGE DIA 43</v>
          </cell>
          <cell r="C146" t="str">
            <v>Nos</v>
          </cell>
          <cell r="D146" t="str">
            <v>NULL</v>
          </cell>
          <cell r="E146">
            <v>0</v>
          </cell>
        </row>
        <row r="147">
          <cell r="B147" t="str">
            <v>OTH-GEN-265/OD SETTING MASTER DIA 44.449 M</v>
          </cell>
          <cell r="C147" t="str">
            <v>Nos</v>
          </cell>
          <cell r="D147" t="str">
            <v>NULL</v>
          </cell>
          <cell r="E147">
            <v>0</v>
          </cell>
        </row>
        <row r="148">
          <cell r="B148" t="str">
            <v>OTH-GEN-266/MASTER SETTING RING 040 - 050</v>
          </cell>
          <cell r="C148" t="str">
            <v>Nos</v>
          </cell>
          <cell r="D148" t="str">
            <v>NULL</v>
          </cell>
          <cell r="E148">
            <v>0</v>
          </cell>
        </row>
        <row r="149">
          <cell r="B149" t="str">
            <v>OTH-GEN-268/WIDTH GAUGE 6-10 DIA 6.355/6.3</v>
          </cell>
          <cell r="C149" t="str">
            <v>Nos</v>
          </cell>
          <cell r="D149" t="str">
            <v>NULL</v>
          </cell>
          <cell r="E149">
            <v>0</v>
          </cell>
        </row>
        <row r="150">
          <cell r="B150" t="str">
            <v>OTH-GEN-269/HOSE ADAPTOR 1/2 M X 1/2M</v>
          </cell>
          <cell r="C150" t="str">
            <v>MM</v>
          </cell>
          <cell r="D150" t="str">
            <v>NULL</v>
          </cell>
          <cell r="E150">
            <v>0</v>
          </cell>
        </row>
        <row r="151">
          <cell r="B151" t="str">
            <v xml:space="preserve">OTH-GEN-272/NBCUC 205 BERING </v>
          </cell>
          <cell r="C151" t="str">
            <v>Nos</v>
          </cell>
          <cell r="D151" t="str">
            <v>NULL</v>
          </cell>
          <cell r="E151">
            <v>0</v>
          </cell>
        </row>
        <row r="152">
          <cell r="B152" t="str">
            <v>OTH-GEN-278/ANALOGUE METER 2PALSMM00009</v>
          </cell>
          <cell r="C152" t="str">
            <v>Nos</v>
          </cell>
          <cell r="D152" t="str">
            <v>NULL</v>
          </cell>
          <cell r="E152">
            <v>0</v>
          </cell>
        </row>
        <row r="153">
          <cell r="B153" t="str">
            <v>OTH-GEN-287/TEMP SENSOR 145 DEG. F 149-074</v>
          </cell>
          <cell r="C153" t="str">
            <v>Nos</v>
          </cell>
          <cell r="D153" t="str">
            <v>NULL</v>
          </cell>
          <cell r="E153">
            <v>0</v>
          </cell>
        </row>
        <row r="154">
          <cell r="B154" t="str">
            <v>OTH-GEN-288/TEMP SENSOR 175 DEG. F 149-071</v>
          </cell>
          <cell r="C154" t="str">
            <v>Nos</v>
          </cell>
          <cell r="D154" t="str">
            <v>NULL</v>
          </cell>
          <cell r="E154">
            <v>0</v>
          </cell>
        </row>
        <row r="155">
          <cell r="B155" t="str">
            <v>OTH-GEN-289/TEMP SENSOR 115F MANUAL 149-07</v>
          </cell>
          <cell r="C155" t="str">
            <v>Nos</v>
          </cell>
          <cell r="D155" t="str">
            <v>NULL</v>
          </cell>
          <cell r="E155">
            <v>0</v>
          </cell>
        </row>
        <row r="156">
          <cell r="B156" t="str">
            <v>OTH-GEN-290/INDUCTO HIGH PERFORMA DC CAPAC</v>
          </cell>
          <cell r="C156" t="str">
            <v>Nos</v>
          </cell>
          <cell r="D156" t="str">
            <v>NULL</v>
          </cell>
          <cell r="E156">
            <v>0</v>
          </cell>
        </row>
        <row r="157">
          <cell r="B157" t="str">
            <v>OTH-GEN-291/HOSE PIPE 1/2'' ID OHMEGA REDE</v>
          </cell>
          <cell r="C157" t="str">
            <v>Nos</v>
          </cell>
          <cell r="D157" t="str">
            <v>NULL</v>
          </cell>
          <cell r="E157">
            <v>0</v>
          </cell>
        </row>
        <row r="158">
          <cell r="B158" t="str">
            <v>OTH-GEN-292/FLOW SWITCH 3/4 INCH FPT 149-0</v>
          </cell>
          <cell r="C158" t="str">
            <v>Nos</v>
          </cell>
          <cell r="D158" t="str">
            <v>NULL</v>
          </cell>
          <cell r="E158">
            <v>0</v>
          </cell>
        </row>
        <row r="159">
          <cell r="B159" t="str">
            <v>OTH-GEN-293/PCB ASSYFEEDBACK POTTENTIAL SE</v>
          </cell>
          <cell r="C159" t="str">
            <v>Nos</v>
          </cell>
          <cell r="D159" t="str">
            <v>NULL</v>
          </cell>
          <cell r="E159">
            <v>0</v>
          </cell>
        </row>
        <row r="160">
          <cell r="B160" t="str">
            <v>OTH-GEN-294/PCB ASSUY HIGH CURRENT GATE DR</v>
          </cell>
          <cell r="C160" t="str">
            <v>Nos</v>
          </cell>
          <cell r="D160" t="str">
            <v>NULL</v>
          </cell>
          <cell r="E160">
            <v>0</v>
          </cell>
        </row>
        <row r="161">
          <cell r="B161" t="str">
            <v>OTH-GEN-295/PCB ASSY ANNUNCIATOR/INTERFACE</v>
          </cell>
          <cell r="C161" t="str">
            <v>Nos</v>
          </cell>
          <cell r="D161" t="str">
            <v>NULL</v>
          </cell>
          <cell r="E161">
            <v>0</v>
          </cell>
        </row>
        <row r="162">
          <cell r="B162" t="str">
            <v>OTH-GEN-296/CONTROL BOARD SP 12 (PWM) SERI</v>
          </cell>
          <cell r="C162" t="str">
            <v>Nos</v>
          </cell>
          <cell r="D162" t="str">
            <v>NULL</v>
          </cell>
          <cell r="E162">
            <v>0</v>
          </cell>
        </row>
        <row r="163">
          <cell r="B163" t="str">
            <v>OTH-GEN-297/ASSY DIODE SNUBBER BOARD 31035</v>
          </cell>
          <cell r="C163" t="str">
            <v>Nos</v>
          </cell>
          <cell r="D163" t="str">
            <v>NULL</v>
          </cell>
          <cell r="E163">
            <v>0</v>
          </cell>
        </row>
        <row r="164">
          <cell r="B164" t="str">
            <v>OTH-GEN-298/DIODE MODULE 320A MDD310-16N1</v>
          </cell>
          <cell r="C164" t="str">
            <v>Nos</v>
          </cell>
          <cell r="D164" t="str">
            <v>NULL</v>
          </cell>
          <cell r="E164">
            <v>0</v>
          </cell>
        </row>
        <row r="165">
          <cell r="B165" t="str">
            <v>OTH-GEN-299/TRANSISTER IGBT MODULE (BLACK)</v>
          </cell>
          <cell r="C165" t="str">
            <v>Nos</v>
          </cell>
          <cell r="D165" t="str">
            <v>NULL</v>
          </cell>
          <cell r="E165">
            <v>0</v>
          </cell>
        </row>
        <row r="166">
          <cell r="B166" t="str">
            <v>OTH-GEN-300/CHOKE DCDUAL 50-100ASERIES/PAR</v>
          </cell>
          <cell r="C166" t="str">
            <v>Nos</v>
          </cell>
          <cell r="D166" t="str">
            <v>NULL</v>
          </cell>
          <cell r="E166">
            <v>0</v>
          </cell>
        </row>
        <row r="167">
          <cell r="B167" t="str">
            <v>OTH-GEN-301/MALE STUD COUPLING 10X3/8 L.P</v>
          </cell>
          <cell r="C167" t="str">
            <v>Nos</v>
          </cell>
          <cell r="D167" t="str">
            <v>NULL</v>
          </cell>
          <cell r="E167">
            <v>0</v>
          </cell>
        </row>
        <row r="168">
          <cell r="B168" t="str">
            <v>OTH-GEN-302/oth</v>
          </cell>
          <cell r="C168" t="str">
            <v>MT</v>
          </cell>
          <cell r="D168" t="str">
            <v>NULL</v>
          </cell>
          <cell r="E168">
            <v>0</v>
          </cell>
        </row>
        <row r="169">
          <cell r="B169" t="str">
            <v xml:space="preserve">OTH-GEN-304/COPER EARTHING PATI  WIDTH 30 </v>
          </cell>
          <cell r="C169" t="str">
            <v>MT</v>
          </cell>
          <cell r="D169" t="str">
            <v>NULL</v>
          </cell>
          <cell r="E169">
            <v>0</v>
          </cell>
        </row>
        <row r="170">
          <cell r="B170" t="str">
            <v xml:space="preserve">OTH-GEN-308/8MM STRAIGHT STEEL PIPE </v>
          </cell>
          <cell r="C170" t="str">
            <v>FT</v>
          </cell>
          <cell r="D170" t="str">
            <v>NULL</v>
          </cell>
          <cell r="E170">
            <v>0</v>
          </cell>
        </row>
        <row r="171">
          <cell r="B171" t="str">
            <v xml:space="preserve">OTH-GEN-309/6MM STRAIGHT STEEL PIPE </v>
          </cell>
          <cell r="C171" t="str">
            <v>FT</v>
          </cell>
          <cell r="D171" t="str">
            <v>NULL</v>
          </cell>
          <cell r="E171">
            <v>0</v>
          </cell>
        </row>
        <row r="172">
          <cell r="B172" t="str">
            <v xml:space="preserve">OTH-GEN-312/STEEL 5MM SQUARE BAR </v>
          </cell>
          <cell r="C172" t="str">
            <v>MM</v>
          </cell>
          <cell r="D172" t="str">
            <v>NULL</v>
          </cell>
          <cell r="E172">
            <v>0</v>
          </cell>
        </row>
        <row r="173">
          <cell r="B173" t="str">
            <v>OTH-GEN-314/MAG M/C BUTTING PAD</v>
          </cell>
          <cell r="C173" t="str">
            <v>Nos</v>
          </cell>
          <cell r="D173" t="str">
            <v>NULL</v>
          </cell>
          <cell r="E173">
            <v>0</v>
          </cell>
        </row>
        <row r="174">
          <cell r="B174" t="str">
            <v>OTH-GEN-322/30MM SLEEVE</v>
          </cell>
          <cell r="C174" t="str">
            <v>MT</v>
          </cell>
          <cell r="D174" t="str">
            <v>NULL</v>
          </cell>
          <cell r="E174">
            <v>0</v>
          </cell>
        </row>
        <row r="175">
          <cell r="B175" t="str">
            <v>OTH-GEN-327/HOSE ADAPTORE, 3/8" MX3/8"M</v>
          </cell>
          <cell r="C175" t="str">
            <v>Nos</v>
          </cell>
          <cell r="D175" t="str">
            <v>NULL</v>
          </cell>
          <cell r="E175">
            <v>0</v>
          </cell>
        </row>
        <row r="176">
          <cell r="B176" t="str">
            <v>OTH-GEN-328/NON RETUEN VALVE 3/4</v>
          </cell>
          <cell r="C176" t="str">
            <v>Nos</v>
          </cell>
          <cell r="D176" t="str">
            <v>NULL</v>
          </cell>
          <cell r="E176">
            <v>0</v>
          </cell>
        </row>
        <row r="177">
          <cell r="B177" t="str">
            <v>OTH-GEN-333/3/8'' ROUND POLISH BAR LENGTHE</v>
          </cell>
          <cell r="C177" t="str">
            <v>IN</v>
          </cell>
          <cell r="D177" t="str">
            <v>NULL</v>
          </cell>
          <cell r="E177">
            <v>0</v>
          </cell>
        </row>
        <row r="178">
          <cell r="B178" t="str">
            <v>OTH-GEN-334/SQ PIPE 25MM X 25MM (T2.5MM )</v>
          </cell>
          <cell r="C178" t="str">
            <v>MM</v>
          </cell>
          <cell r="D178" t="str">
            <v>NULL</v>
          </cell>
          <cell r="E178">
            <v>0</v>
          </cell>
        </row>
        <row r="179">
          <cell r="B179" t="str">
            <v>OTH-GEN-335/ RECTANGLE PIPE 100X50MM (T3.5</v>
          </cell>
          <cell r="C179" t="str">
            <v>MM</v>
          </cell>
          <cell r="D179" t="str">
            <v>NULL</v>
          </cell>
          <cell r="E179">
            <v>0</v>
          </cell>
        </row>
        <row r="180">
          <cell r="B180" t="str">
            <v xml:space="preserve">OTH-GEN-341/MCB -3 POLE 25 AMP </v>
          </cell>
          <cell r="C180" t="str">
            <v>Nos</v>
          </cell>
          <cell r="D180" t="str">
            <v>NULL</v>
          </cell>
          <cell r="E180">
            <v>0</v>
          </cell>
        </row>
        <row r="181">
          <cell r="B181" t="str">
            <v xml:space="preserve">OTH-GEN-342/MCB- 3 POLE  24 AMP </v>
          </cell>
          <cell r="C181" t="str">
            <v>Nos</v>
          </cell>
          <cell r="D181" t="str">
            <v>NULL</v>
          </cell>
          <cell r="E181">
            <v>0</v>
          </cell>
        </row>
        <row r="182">
          <cell r="B182" t="str">
            <v xml:space="preserve">OTH-GEN-343/MCB -3POLE 40 AMP </v>
          </cell>
          <cell r="C182" t="str">
            <v>Nos</v>
          </cell>
          <cell r="D182" t="str">
            <v>NULL</v>
          </cell>
          <cell r="E182">
            <v>0</v>
          </cell>
        </row>
        <row r="183">
          <cell r="B183" t="str">
            <v>OTH-GEN-357/MONORAIL MX 35X450-IKO</v>
          </cell>
          <cell r="C183" t="str">
            <v>Nos</v>
          </cell>
          <cell r="D183" t="str">
            <v>NULL</v>
          </cell>
          <cell r="E183">
            <v>0</v>
          </cell>
        </row>
        <row r="184">
          <cell r="B184" t="str">
            <v>OTH-GEN-358/BEARING LINEAR</v>
          </cell>
          <cell r="C184" t="str">
            <v>Nos</v>
          </cell>
          <cell r="D184" t="str">
            <v>NULL</v>
          </cell>
          <cell r="E184">
            <v>0</v>
          </cell>
        </row>
        <row r="185">
          <cell r="B185" t="str">
            <v>OTH-GEN-359/NEEDLE CAGE</v>
          </cell>
          <cell r="C185" t="str">
            <v>Nos</v>
          </cell>
          <cell r="D185" t="str">
            <v>NULL</v>
          </cell>
          <cell r="E185">
            <v>0</v>
          </cell>
        </row>
        <row r="186">
          <cell r="B186" t="str">
            <v>OTH-GEN-360/SEAL WIPER</v>
          </cell>
          <cell r="C186" t="str">
            <v>Nos</v>
          </cell>
          <cell r="D186" t="str">
            <v>NULL</v>
          </cell>
          <cell r="E186">
            <v>0</v>
          </cell>
        </row>
        <row r="187">
          <cell r="B187" t="str">
            <v>OTH-GEN-361/FLAT PATTI  MS 25X3</v>
          </cell>
          <cell r="C187" t="str">
            <v>KG</v>
          </cell>
          <cell r="D187" t="str">
            <v>NULL</v>
          </cell>
          <cell r="E187">
            <v>0</v>
          </cell>
        </row>
        <row r="188">
          <cell r="B188" t="str">
            <v>OTH-GEN-366/COPPER ROD DIA 60X900M L</v>
          </cell>
          <cell r="C188" t="str">
            <v>MM</v>
          </cell>
          <cell r="D188" t="str">
            <v>NULL</v>
          </cell>
          <cell r="E188">
            <v>0</v>
          </cell>
        </row>
        <row r="189">
          <cell r="B189" t="str">
            <v xml:space="preserve">OTH-GEN-369/ 25MM EARTHING CLAMP </v>
          </cell>
          <cell r="C189" t="str">
            <v>Nos</v>
          </cell>
          <cell r="D189" t="str">
            <v>NULL</v>
          </cell>
          <cell r="E189">
            <v>0</v>
          </cell>
        </row>
        <row r="190">
          <cell r="B190" t="str">
            <v>OTH-GEN-374/COPPER WASHER  1/8'' ,1/4,3/8,</v>
          </cell>
          <cell r="C190" t="str">
            <v>Nos</v>
          </cell>
          <cell r="D190" t="str">
            <v>NULL</v>
          </cell>
          <cell r="E190">
            <v>0</v>
          </cell>
        </row>
        <row r="191">
          <cell r="B191" t="str">
            <v xml:space="preserve">OTH-GEN-375/MALE CONNECTOR 1/8X 1/4 </v>
          </cell>
          <cell r="C191" t="str">
            <v>MM</v>
          </cell>
          <cell r="D191" t="str">
            <v>NULL</v>
          </cell>
          <cell r="E191">
            <v>0</v>
          </cell>
        </row>
        <row r="192">
          <cell r="B192" t="str">
            <v>OTH-GEN-376/MALE CONNECTOR  1/8  X3/8</v>
          </cell>
          <cell r="C192" t="str">
            <v>MM</v>
          </cell>
          <cell r="D192" t="str">
            <v>NULL</v>
          </cell>
          <cell r="E192">
            <v>0</v>
          </cell>
        </row>
        <row r="193">
          <cell r="B193" t="str">
            <v xml:space="preserve">OTH-GEN-386/MATRERIAL FOR MACHIN WARING </v>
          </cell>
          <cell r="C193" t="str">
            <v>Nos</v>
          </cell>
          <cell r="D193" t="str">
            <v>NULL</v>
          </cell>
          <cell r="E193">
            <v>0</v>
          </cell>
        </row>
        <row r="194">
          <cell r="B194" t="str">
            <v>OTH-GEN-387/DIA 150 HOLDER GDJNL 2522 .004</v>
          </cell>
          <cell r="C194" t="str">
            <v>Nos</v>
          </cell>
          <cell r="D194" t="str">
            <v>NULL</v>
          </cell>
          <cell r="E194">
            <v>0</v>
          </cell>
        </row>
        <row r="195">
          <cell r="B195" t="str">
            <v>OTH-GEN-419/COPPER WASHER 3/8</v>
          </cell>
          <cell r="C195" t="str">
            <v>Nos</v>
          </cell>
          <cell r="D195" t="str">
            <v>NULL</v>
          </cell>
          <cell r="E195">
            <v>0</v>
          </cell>
        </row>
        <row r="196">
          <cell r="B196" t="str">
            <v>OTH-GEN-420/COPPER WASHER 1/2</v>
          </cell>
          <cell r="C196" t="str">
            <v>Nos</v>
          </cell>
          <cell r="D196" t="str">
            <v>NULL</v>
          </cell>
          <cell r="E196">
            <v>0</v>
          </cell>
        </row>
        <row r="197">
          <cell r="B197" t="str">
            <v xml:space="preserve">OTH-GEN-421/COFFE </v>
          </cell>
          <cell r="C197" t="str">
            <v>Nos</v>
          </cell>
          <cell r="D197" t="str">
            <v>NULL</v>
          </cell>
          <cell r="E197">
            <v>0</v>
          </cell>
        </row>
        <row r="198">
          <cell r="B198" t="str">
            <v xml:space="preserve">OTH-GEN-422/INPUT -100-120V AC 6.0 AMP ;  </v>
          </cell>
          <cell r="C198" t="str">
            <v>Nos</v>
          </cell>
          <cell r="D198" t="str">
            <v>NULL</v>
          </cell>
          <cell r="E198">
            <v>0</v>
          </cell>
        </row>
        <row r="199">
          <cell r="B199" t="str">
            <v>OTH-GEN-424/3/8 X 12 OD ELBOW</v>
          </cell>
          <cell r="C199" t="str">
            <v>Nos</v>
          </cell>
          <cell r="D199" t="str">
            <v>NULL</v>
          </cell>
          <cell r="E199">
            <v>0</v>
          </cell>
        </row>
        <row r="200">
          <cell r="B200" t="str">
            <v>OTH-GEN-430/INK PAD</v>
          </cell>
          <cell r="C200" t="str">
            <v>Nos</v>
          </cell>
          <cell r="D200" t="str">
            <v>NULL</v>
          </cell>
          <cell r="E200">
            <v>0</v>
          </cell>
        </row>
        <row r="201">
          <cell r="B201" t="str">
            <v>OTH-GEN-431/REFIL</v>
          </cell>
          <cell r="C201" t="str">
            <v>Nos</v>
          </cell>
          <cell r="D201" t="str">
            <v>NULL</v>
          </cell>
          <cell r="E201">
            <v>0</v>
          </cell>
        </row>
        <row r="202">
          <cell r="B202" t="str">
            <v>OTH-GEN-435/BENZ GERMANY MAKE ANGLE HEAD (U301)</v>
          </cell>
          <cell r="C202" t="str">
            <v>Nos</v>
          </cell>
          <cell r="D202" t="str">
            <v>NULL</v>
          </cell>
          <cell r="E202">
            <v>1</v>
          </cell>
        </row>
        <row r="203">
          <cell r="B203" t="str">
            <v xml:space="preserve">OTH-GEN-436/3CYC U 301 CRANKSHAFT FOD SIDE TOP CLAMP FR NTC HMC FIXTURE </v>
          </cell>
          <cell r="C203" t="str">
            <v>Nos</v>
          </cell>
          <cell r="D203" t="str">
            <v>NULL</v>
          </cell>
          <cell r="E203">
            <v>0</v>
          </cell>
        </row>
        <row r="204">
          <cell r="B204" t="str">
            <v xml:space="preserve">OTH-GEN-437/MILTIMETER </v>
          </cell>
          <cell r="C204" t="str">
            <v>Nos</v>
          </cell>
          <cell r="D204" t="str">
            <v>NULL</v>
          </cell>
          <cell r="E204">
            <v>0</v>
          </cell>
        </row>
        <row r="205">
          <cell r="B205" t="str">
            <v xml:space="preserve">oth-gen-450/METTAL SHEET  18 GAUGE </v>
          </cell>
          <cell r="C205" t="str">
            <v>MM</v>
          </cell>
          <cell r="D205" t="str">
            <v>NULL</v>
          </cell>
          <cell r="E205">
            <v>0</v>
          </cell>
        </row>
        <row r="206">
          <cell r="B206" t="str">
            <v xml:space="preserve">OTH-GEN-452/SPANNER SET </v>
          </cell>
          <cell r="C206" t="str">
            <v>MM</v>
          </cell>
          <cell r="D206" t="str">
            <v>NULL</v>
          </cell>
          <cell r="E206">
            <v>0</v>
          </cell>
        </row>
        <row r="207">
          <cell r="B207" t="str">
            <v xml:space="preserve">OTH-GEN-459/CUTTING  PLAYER </v>
          </cell>
          <cell r="C207" t="str">
            <v>Nos</v>
          </cell>
          <cell r="D207" t="str">
            <v>NULL</v>
          </cell>
          <cell r="E207">
            <v>0</v>
          </cell>
        </row>
        <row r="208">
          <cell r="B208" t="str">
            <v>OTH-GEN-460/CUTTING STIPPER</v>
          </cell>
          <cell r="C208" t="str">
            <v>Nos</v>
          </cell>
          <cell r="D208" t="str">
            <v>NULL</v>
          </cell>
          <cell r="E208">
            <v>0</v>
          </cell>
        </row>
        <row r="209">
          <cell r="B209" t="str">
            <v xml:space="preserve">OTH-GEN-462/JANATIC PU TUBE 6MM </v>
          </cell>
          <cell r="C209" t="str">
            <v>MT</v>
          </cell>
          <cell r="D209" t="str">
            <v>NULL</v>
          </cell>
          <cell r="E209">
            <v>0</v>
          </cell>
        </row>
        <row r="210">
          <cell r="B210" t="str">
            <v xml:space="preserve">OTH-GEN-463/1/4X12MM CONNETAR </v>
          </cell>
          <cell r="C210" t="str">
            <v>MM</v>
          </cell>
          <cell r="D210" t="str">
            <v>NULL</v>
          </cell>
          <cell r="E210">
            <v>0</v>
          </cell>
        </row>
        <row r="211">
          <cell r="B211" t="str">
            <v>OTH-GEN-465/SOLENOID VALVE SL-G01-C6-GRD2-31</v>
          </cell>
          <cell r="C211" t="str">
            <v>Nos</v>
          </cell>
          <cell r="D211" t="str">
            <v>NULL</v>
          </cell>
          <cell r="E211">
            <v>0</v>
          </cell>
        </row>
        <row r="212">
          <cell r="B212" t="str">
            <v>OTH-GEN-466/SOLENIOD VALVE SL-G01-A3X-GRD2-31</v>
          </cell>
          <cell r="C212" t="str">
            <v>Nos</v>
          </cell>
          <cell r="D212" t="str">
            <v>NULL</v>
          </cell>
          <cell r="E212">
            <v>0</v>
          </cell>
        </row>
        <row r="213">
          <cell r="B213" t="str">
            <v>OTH-GEN-467/PRESSURE SWITCH OW-G01-W1-CR-D2-3104-B-AS</v>
          </cell>
          <cell r="C213" t="str">
            <v>Nos</v>
          </cell>
          <cell r="D213" t="str">
            <v>NULL</v>
          </cell>
          <cell r="E213">
            <v>0</v>
          </cell>
        </row>
        <row r="214">
          <cell r="B214" t="str">
            <v>OTH-GEN-468/PRESSURE SWITCH OW -G01-A1-CR-D2-3104-B-AS</v>
          </cell>
          <cell r="C214" t="str">
            <v>Nos</v>
          </cell>
          <cell r="D214" t="str">
            <v>NULL</v>
          </cell>
          <cell r="E214">
            <v>0</v>
          </cell>
        </row>
        <row r="215">
          <cell r="B215" t="str">
            <v>OTH-GEN-469/PISTON PUMP UVN-1A-1A3-2.2-4-10</v>
          </cell>
          <cell r="C215" t="str">
            <v>Nos</v>
          </cell>
          <cell r="D215" t="str">
            <v>NULL</v>
          </cell>
          <cell r="E215">
            <v>0</v>
          </cell>
        </row>
        <row r="216">
          <cell r="B216" t="str">
            <v>OTH-GEN-470/COUPLING FOR X &amp; Y</v>
          </cell>
          <cell r="C216" t="str">
            <v>Nos</v>
          </cell>
          <cell r="D216" t="str">
            <v>NULL</v>
          </cell>
          <cell r="E216">
            <v>0</v>
          </cell>
        </row>
        <row r="217">
          <cell r="B217" t="str">
            <v>OTH-GEN-471/ADAPTOR ( HSK )</v>
          </cell>
          <cell r="C217" t="str">
            <v>Nos</v>
          </cell>
          <cell r="D217" t="str">
            <v>NULL</v>
          </cell>
          <cell r="E217">
            <v>0</v>
          </cell>
        </row>
        <row r="218">
          <cell r="B218" t="str">
            <v>OTH-GEN-472/ATC ARM ASSEMBLY ( HSK )</v>
          </cell>
          <cell r="C218" t="str">
            <v>Nos</v>
          </cell>
          <cell r="D218" t="str">
            <v>NULL</v>
          </cell>
          <cell r="E218">
            <v>0</v>
          </cell>
        </row>
        <row r="219">
          <cell r="B219" t="str">
            <v>OTH-GEN-473/DRAW BAR ASSEMBLY</v>
          </cell>
          <cell r="C219" t="str">
            <v>Nos</v>
          </cell>
          <cell r="D219" t="str">
            <v>NULL</v>
          </cell>
          <cell r="E219">
            <v>0</v>
          </cell>
        </row>
        <row r="220">
          <cell r="B220" t="str">
            <v xml:space="preserve">OTH-GEN-476/10SQ MM CABLE </v>
          </cell>
          <cell r="C220" t="str">
            <v>MM</v>
          </cell>
          <cell r="D220" t="str">
            <v>NULL</v>
          </cell>
          <cell r="E220">
            <v>0</v>
          </cell>
        </row>
        <row r="221">
          <cell r="B221" t="str">
            <v xml:space="preserve">OTH-GEN-483/JMS TAPE BIG </v>
          </cell>
          <cell r="C221" t="str">
            <v>Nos</v>
          </cell>
          <cell r="D221" t="str">
            <v>NULL</v>
          </cell>
          <cell r="E221">
            <v>0</v>
          </cell>
        </row>
        <row r="222">
          <cell r="B222" t="str">
            <v xml:space="preserve">OTH-GEN-486/IODEX </v>
          </cell>
          <cell r="C222" t="str">
            <v>Nos</v>
          </cell>
          <cell r="D222" t="str">
            <v>NULL</v>
          </cell>
          <cell r="E222">
            <v>2</v>
          </cell>
        </row>
        <row r="223">
          <cell r="B223" t="str">
            <v xml:space="preserve">OTH-GEN-506/300X30010TH M.S PLATE </v>
          </cell>
          <cell r="C223" t="str">
            <v>MM</v>
          </cell>
          <cell r="D223" t="str">
            <v>NULL</v>
          </cell>
          <cell r="E223">
            <v>0</v>
          </cell>
        </row>
        <row r="224">
          <cell r="B224" t="str">
            <v>OTH-GEN-510/SELF ALIMENT BEARING UC 206</v>
          </cell>
          <cell r="C224" t="str">
            <v>Nos</v>
          </cell>
          <cell r="D224" t="str">
            <v>NULL</v>
          </cell>
          <cell r="E224">
            <v>1</v>
          </cell>
        </row>
        <row r="225">
          <cell r="B225" t="str">
            <v xml:space="preserve">OTH-GEN-511/SS SCREW NUT BOLT 12X22 VASSER </v>
          </cell>
          <cell r="C225" t="str">
            <v>Nos</v>
          </cell>
          <cell r="D225" t="str">
            <v>NULL</v>
          </cell>
          <cell r="E225">
            <v>0</v>
          </cell>
        </row>
        <row r="226">
          <cell r="B226" t="str">
            <v xml:space="preserve">OTH-GEN-512/SSM5X20 </v>
          </cell>
          <cell r="C226" t="str">
            <v>Nos</v>
          </cell>
          <cell r="D226" t="str">
            <v>NULL</v>
          </cell>
          <cell r="E226">
            <v>0</v>
          </cell>
        </row>
        <row r="227">
          <cell r="B227" t="str">
            <v xml:space="preserve">OTH-GEN-513/SS NUT BOLT M5X16  WITH VASSER </v>
          </cell>
          <cell r="C227" t="str">
            <v>Nos</v>
          </cell>
          <cell r="D227" t="str">
            <v>NULL</v>
          </cell>
          <cell r="E227">
            <v>0</v>
          </cell>
        </row>
        <row r="228">
          <cell r="B228" t="str">
            <v xml:space="preserve">OTH-GEN-514/SS NUT BOLT M6X10 VASSER </v>
          </cell>
          <cell r="C228" t="str">
            <v>MM</v>
          </cell>
          <cell r="D228" t="str">
            <v>NULL</v>
          </cell>
          <cell r="E228">
            <v>0</v>
          </cell>
        </row>
        <row r="229">
          <cell r="B229" t="str">
            <v xml:space="preserve">OTH-GEN-515/SS NUT BOLT M6X25 WITH VASSER </v>
          </cell>
          <cell r="C229" t="str">
            <v>Nos</v>
          </cell>
          <cell r="D229" t="str">
            <v>NULL</v>
          </cell>
          <cell r="E229">
            <v>0</v>
          </cell>
        </row>
        <row r="230">
          <cell r="B230" t="str">
            <v>TLG-CBW-13/1VG3L1-620-35.025-13-2.8-140 ( RETIPPING WINTER CBN WHEEL )</v>
          </cell>
          <cell r="C230" t="str">
            <v>Nos</v>
          </cell>
          <cell r="D230" t="str">
            <v>NULL</v>
          </cell>
          <cell r="E230">
            <v>0</v>
          </cell>
        </row>
        <row r="231">
          <cell r="B231" t="str">
            <v>TLG-CBW-14/1VG3L1-620-37.06-13-2.8-140 ( RETIPPING WINTER CBN WHEEL )</v>
          </cell>
          <cell r="C231" t="str">
            <v>Nos</v>
          </cell>
          <cell r="D231" t="str">
            <v>NULL</v>
          </cell>
          <cell r="E231">
            <v>0</v>
          </cell>
        </row>
        <row r="232">
          <cell r="B232" t="str">
            <v>OTH-GEN-517/SS BOLT NUT M6X25 VASSER</v>
          </cell>
          <cell r="C232" t="str">
            <v>MM</v>
          </cell>
          <cell r="D232" t="str">
            <v>NULL</v>
          </cell>
          <cell r="E232">
            <v>0</v>
          </cell>
        </row>
        <row r="233">
          <cell r="B233" t="str">
            <v xml:space="preserve">OTH-GEN-516/SS NUT BOLT M6X16 VASSER </v>
          </cell>
          <cell r="C233" t="str">
            <v>MM</v>
          </cell>
          <cell r="D233" t="str">
            <v>NULL</v>
          </cell>
          <cell r="E233">
            <v>0</v>
          </cell>
        </row>
        <row r="234">
          <cell r="B234" t="str">
            <v xml:space="preserve">OTH-GEN-518/LPAN WASHER M10X2MM </v>
          </cell>
          <cell r="C234" t="str">
            <v>MM</v>
          </cell>
          <cell r="D234" t="str">
            <v>NULL</v>
          </cell>
          <cell r="E234">
            <v>0</v>
          </cell>
        </row>
        <row r="235">
          <cell r="B235" t="str">
            <v xml:space="preserve">OTH-GEN-521/OUTLET VALVE -01INECH </v>
          </cell>
          <cell r="C235" t="str">
            <v>MM</v>
          </cell>
          <cell r="D235" t="str">
            <v>NULL</v>
          </cell>
          <cell r="E235">
            <v>0</v>
          </cell>
        </row>
        <row r="236">
          <cell r="B236" t="str">
            <v>OTH-GEN-525/MCS ON/OFF 7. 5KW,415VAC,50HZ,3PH-SIEMENS</v>
          </cell>
          <cell r="C236" t="str">
            <v>Nos</v>
          </cell>
          <cell r="D236" t="str">
            <v>NULL</v>
          </cell>
          <cell r="E236">
            <v>0</v>
          </cell>
        </row>
        <row r="237">
          <cell r="B237" t="str">
            <v xml:space="preserve">OTH-GEN-530/X HEAD BOLT M16X100 WITH VASSER </v>
          </cell>
          <cell r="C237" t="str">
            <v>Nos</v>
          </cell>
          <cell r="D237" t="str">
            <v>NULL</v>
          </cell>
          <cell r="E237">
            <v>0</v>
          </cell>
        </row>
        <row r="238">
          <cell r="B238" t="str">
            <v xml:space="preserve">OTH-GEN-532/PLAN VASSER M8X2MM </v>
          </cell>
          <cell r="C238" t="str">
            <v>Nos</v>
          </cell>
          <cell r="D238" t="str">
            <v>NULL</v>
          </cell>
          <cell r="E238">
            <v>0</v>
          </cell>
        </row>
        <row r="239">
          <cell r="B239" t="str">
            <v>OTH-GEN-534/SS X HEAD BOLT M8X70</v>
          </cell>
          <cell r="C239" t="str">
            <v>Nos</v>
          </cell>
          <cell r="D239" t="str">
            <v>NULL</v>
          </cell>
          <cell r="E239">
            <v>0</v>
          </cell>
        </row>
        <row r="240">
          <cell r="B240" t="str">
            <v>OTH-GEN-535/SS X HEAD BOLT M8X50</v>
          </cell>
          <cell r="C240" t="str">
            <v>Nos</v>
          </cell>
          <cell r="D240" t="str">
            <v>NULL</v>
          </cell>
          <cell r="E240">
            <v>0</v>
          </cell>
        </row>
        <row r="241">
          <cell r="B241" t="str">
            <v>OTH-GEN-538/SS X BOLT M8X25</v>
          </cell>
          <cell r="C241" t="str">
            <v>Nos</v>
          </cell>
          <cell r="D241" t="str">
            <v>NULL</v>
          </cell>
          <cell r="E241">
            <v>0</v>
          </cell>
        </row>
        <row r="242">
          <cell r="B242" t="str">
            <v>OTH-GEN-539/SS XBOLT M8X20</v>
          </cell>
          <cell r="C242" t="str">
            <v>Nos</v>
          </cell>
          <cell r="D242" t="str">
            <v>NULL</v>
          </cell>
          <cell r="E242">
            <v>0</v>
          </cell>
        </row>
        <row r="243">
          <cell r="B243" t="str">
            <v xml:space="preserve">OTH-GEN-540/NUT M10 </v>
          </cell>
          <cell r="C243" t="str">
            <v>Nos</v>
          </cell>
          <cell r="D243" t="str">
            <v>NULL</v>
          </cell>
          <cell r="E243">
            <v>0</v>
          </cell>
        </row>
        <row r="244">
          <cell r="B244" t="str">
            <v xml:space="preserve">OTH-GEN-543/SS NUT 16 NUT </v>
          </cell>
          <cell r="C244" t="str">
            <v>Nos</v>
          </cell>
          <cell r="D244" t="str">
            <v>NULL</v>
          </cell>
          <cell r="E244">
            <v>0</v>
          </cell>
        </row>
        <row r="245">
          <cell r="B245" t="str">
            <v xml:space="preserve">OTH-GEN-544/GRUB CSREW </v>
          </cell>
          <cell r="C245" t="str">
            <v>Nos</v>
          </cell>
          <cell r="D245" t="str">
            <v>NULL</v>
          </cell>
          <cell r="E245">
            <v>0</v>
          </cell>
        </row>
        <row r="246">
          <cell r="B246" t="str">
            <v>OTH-GEN-545/SSM4X20</v>
          </cell>
          <cell r="C246" t="str">
            <v>Nos</v>
          </cell>
          <cell r="D246" t="str">
            <v>NULL</v>
          </cell>
          <cell r="E246">
            <v>0</v>
          </cell>
        </row>
        <row r="247">
          <cell r="B247" t="str">
            <v>OTH-GEN-546/SSM8X16</v>
          </cell>
          <cell r="C247" t="str">
            <v>Nos</v>
          </cell>
          <cell r="D247" t="str">
            <v>NULL</v>
          </cell>
          <cell r="E247">
            <v>0</v>
          </cell>
        </row>
        <row r="248">
          <cell r="B248" t="str">
            <v>OTH-GEN-553/SGC222A-1015Y-5D 2 PORT VALVE</v>
          </cell>
          <cell r="C248" t="str">
            <v>Nos</v>
          </cell>
          <cell r="D248" t="str">
            <v>NULL</v>
          </cell>
          <cell r="E248">
            <v>0</v>
          </cell>
        </row>
        <row r="249">
          <cell r="B249" t="str">
            <v>OTH-GEN-554/ISE30A-01-P-L DIGITAL PRESSURE SWITCH</v>
          </cell>
          <cell r="C249" t="str">
            <v>Nos</v>
          </cell>
          <cell r="D249" t="str">
            <v>NULL</v>
          </cell>
          <cell r="E249">
            <v>0</v>
          </cell>
        </row>
        <row r="250">
          <cell r="B250" t="str">
            <v>OTH-GEN-555/AM-EL450 ELEMENT FOR AM450C</v>
          </cell>
          <cell r="C250" t="str">
            <v>Nos</v>
          </cell>
          <cell r="D250" t="str">
            <v>NULL</v>
          </cell>
          <cell r="E250">
            <v>0</v>
          </cell>
        </row>
        <row r="251">
          <cell r="B251" t="str">
            <v xml:space="preserve">OTH-GEN-559/DIAMETER 40MM </v>
          </cell>
          <cell r="C251" t="str">
            <v>MT</v>
          </cell>
          <cell r="D251" t="str">
            <v>NULL</v>
          </cell>
          <cell r="E251">
            <v>0</v>
          </cell>
        </row>
        <row r="252">
          <cell r="B252" t="str">
            <v xml:space="preserve">OTH-GEN-560/GLAND DIA 15MM </v>
          </cell>
          <cell r="C252" t="str">
            <v>MT</v>
          </cell>
          <cell r="D252" t="str">
            <v>NULL</v>
          </cell>
          <cell r="E252">
            <v>0</v>
          </cell>
        </row>
        <row r="253">
          <cell r="B253" t="str">
            <v xml:space="preserve">OTH-GEN-562/GLAND 19MM </v>
          </cell>
          <cell r="C253" t="str">
            <v>MT</v>
          </cell>
          <cell r="D253" t="str">
            <v>NULL</v>
          </cell>
          <cell r="E253">
            <v>0</v>
          </cell>
        </row>
        <row r="254">
          <cell r="B254" t="str">
            <v xml:space="preserve">OTH-GEN-561/GLAND DIA 23 MM </v>
          </cell>
          <cell r="C254" t="str">
            <v>Nos</v>
          </cell>
          <cell r="D254" t="str">
            <v>NULL</v>
          </cell>
          <cell r="E254">
            <v>0</v>
          </cell>
        </row>
        <row r="255">
          <cell r="B255" t="str">
            <v xml:space="preserve">OTH-GEN-563/GLOND DIA 20MM </v>
          </cell>
          <cell r="C255" t="str">
            <v>Nos</v>
          </cell>
          <cell r="D255" t="str">
            <v>NULL</v>
          </cell>
          <cell r="E255">
            <v>0</v>
          </cell>
        </row>
        <row r="256">
          <cell r="B256" t="str">
            <v xml:space="preserve">OTH-GEN-564/35SQ MM CABLE 5 CORE </v>
          </cell>
          <cell r="C256" t="str">
            <v>MT</v>
          </cell>
          <cell r="D256" t="str">
            <v>NULL</v>
          </cell>
          <cell r="E256">
            <v>0</v>
          </cell>
        </row>
        <row r="257">
          <cell r="B257" t="str">
            <v xml:space="preserve">OTH-GEN-585/IDEAL MICRO SWITCH ID 15 G </v>
          </cell>
          <cell r="C257" t="str">
            <v>Nos</v>
          </cell>
          <cell r="D257" t="str">
            <v>NULL</v>
          </cell>
          <cell r="E257">
            <v>0</v>
          </cell>
        </row>
        <row r="258">
          <cell r="B258" t="str">
            <v>OTH-GEN-586/MECO DIGI MULTIMETER MODEL 9A09</v>
          </cell>
          <cell r="C258" t="str">
            <v>Nos</v>
          </cell>
          <cell r="D258" t="str">
            <v>NULL</v>
          </cell>
          <cell r="E258">
            <v>0</v>
          </cell>
        </row>
        <row r="259">
          <cell r="B259" t="str">
            <v xml:space="preserve">OTH-GEN-587/CWGLAND LOCKK NUT CONDUIT TNCP 36B </v>
          </cell>
          <cell r="C259" t="str">
            <v>Nos</v>
          </cell>
          <cell r="D259" t="str">
            <v>NULL</v>
          </cell>
          <cell r="E259">
            <v>0</v>
          </cell>
        </row>
        <row r="260">
          <cell r="B260" t="str">
            <v xml:space="preserve">OTH-GEN-588/CW GLAND FOR CONDUIT TNCCP 36B </v>
          </cell>
          <cell r="C260" t="str">
            <v>Nos</v>
          </cell>
          <cell r="D260" t="str">
            <v>NULL</v>
          </cell>
          <cell r="E260">
            <v>0</v>
          </cell>
        </row>
        <row r="261">
          <cell r="B261" t="str">
            <v xml:space="preserve">OTH-GEN-589/CABLE TIE 100X2.5MM </v>
          </cell>
          <cell r="C261" t="str">
            <v>Nos</v>
          </cell>
          <cell r="D261" t="str">
            <v>NULL</v>
          </cell>
          <cell r="E261">
            <v>0</v>
          </cell>
        </row>
        <row r="262">
          <cell r="B262" t="str">
            <v>OTH-GEN-590/EXAST FAN 6''</v>
          </cell>
          <cell r="C262" t="str">
            <v>Nos</v>
          </cell>
          <cell r="D262" t="str">
            <v>NULL</v>
          </cell>
          <cell r="E262">
            <v>0</v>
          </cell>
        </row>
        <row r="263">
          <cell r="B263" t="str">
            <v xml:space="preserve">OTH-GEN-600/DIA 12MM CLMAP </v>
          </cell>
          <cell r="C263" t="str">
            <v>Nos</v>
          </cell>
          <cell r="D263" t="str">
            <v>NULL</v>
          </cell>
          <cell r="E263">
            <v>0</v>
          </cell>
        </row>
        <row r="264">
          <cell r="B264" t="str">
            <v xml:space="preserve">OTH-GEN-603/DIA 12MM CLAMP </v>
          </cell>
          <cell r="C264" t="str">
            <v>Nos</v>
          </cell>
          <cell r="D264" t="str">
            <v>NULL</v>
          </cell>
          <cell r="E264">
            <v>0</v>
          </cell>
        </row>
        <row r="265">
          <cell r="B265" t="str">
            <v xml:space="preserve">OTH-GEN-605/DIA 20MM CLMAP </v>
          </cell>
          <cell r="C265" t="str">
            <v>Nos</v>
          </cell>
          <cell r="D265" t="str">
            <v>NULL</v>
          </cell>
          <cell r="E265">
            <v>0</v>
          </cell>
        </row>
        <row r="266">
          <cell r="B266" t="str">
            <v>OTH-GEN-607/M10X70 SS HEX BOLT</v>
          </cell>
          <cell r="C266" t="str">
            <v>Nos</v>
          </cell>
          <cell r="D266" t="str">
            <v>NULL</v>
          </cell>
          <cell r="E266">
            <v>0</v>
          </cell>
        </row>
        <row r="267">
          <cell r="B267" t="str">
            <v>OTH-GEN-606/M8X25 SS HEX BOLT</v>
          </cell>
          <cell r="C267" t="str">
            <v>Nos</v>
          </cell>
          <cell r="D267" t="str">
            <v>NULL</v>
          </cell>
          <cell r="E267">
            <v>0</v>
          </cell>
        </row>
        <row r="268">
          <cell r="B268" t="str">
            <v xml:space="preserve">OTH-GEN-609/CAP SCREW M3X30SS </v>
          </cell>
          <cell r="C268" t="str">
            <v>Nos</v>
          </cell>
          <cell r="D268" t="str">
            <v>NULL</v>
          </cell>
          <cell r="E268">
            <v>0</v>
          </cell>
        </row>
        <row r="269">
          <cell r="B269" t="str">
            <v>OTH-GEN-610/M6X50 SS HEX BOLT</v>
          </cell>
          <cell r="C269" t="str">
            <v>Nos</v>
          </cell>
          <cell r="D269" t="str">
            <v>NULL</v>
          </cell>
          <cell r="E269">
            <v>0</v>
          </cell>
        </row>
        <row r="270">
          <cell r="B270" t="str">
            <v>OTH-GEN-611/M6X30 SS HEX BOLT</v>
          </cell>
          <cell r="C270" t="str">
            <v>Nos</v>
          </cell>
          <cell r="D270" t="str">
            <v>NULL</v>
          </cell>
          <cell r="E270">
            <v>0</v>
          </cell>
        </row>
        <row r="271">
          <cell r="B271" t="str">
            <v>OTH-GEN-612/M6X20 SS HEX BOLT</v>
          </cell>
          <cell r="C271" t="str">
            <v>Nos</v>
          </cell>
          <cell r="D271" t="str">
            <v>NULL</v>
          </cell>
          <cell r="E271">
            <v>0</v>
          </cell>
        </row>
        <row r="272">
          <cell r="B272" t="str">
            <v>OTH-GEN-613/M6X16 SS HEX BOLT</v>
          </cell>
          <cell r="C272" t="str">
            <v>Nos</v>
          </cell>
          <cell r="D272" t="str">
            <v>NULL</v>
          </cell>
          <cell r="E272">
            <v>0</v>
          </cell>
        </row>
        <row r="273">
          <cell r="B273" t="str">
            <v>OTH-GEN-616/BRASS NUT BOLT</v>
          </cell>
          <cell r="C273" t="str">
            <v>Nos</v>
          </cell>
          <cell r="D273" t="str">
            <v>NULL</v>
          </cell>
          <cell r="E273">
            <v>0</v>
          </cell>
        </row>
        <row r="274">
          <cell r="B274" t="str">
            <v xml:space="preserve">OTH-GEN-617/OUT LET PIPE </v>
          </cell>
          <cell r="C274" t="str">
            <v>Nos</v>
          </cell>
          <cell r="D274" t="str">
            <v>NULL</v>
          </cell>
          <cell r="E274">
            <v>0</v>
          </cell>
        </row>
        <row r="275">
          <cell r="B275" t="str">
            <v>OTH-GEN-618/FLUSH TANK</v>
          </cell>
          <cell r="C275" t="str">
            <v>Nos</v>
          </cell>
          <cell r="D275" t="str">
            <v>NULL</v>
          </cell>
          <cell r="E275">
            <v>0</v>
          </cell>
        </row>
        <row r="276">
          <cell r="B276" t="str">
            <v>OTH-GEN-619/1/2'' W/T COCK</v>
          </cell>
          <cell r="C276" t="str">
            <v>Nos</v>
          </cell>
          <cell r="D276" t="str">
            <v>NULL</v>
          </cell>
          <cell r="E276">
            <v>0</v>
          </cell>
        </row>
        <row r="277">
          <cell r="B277" t="str">
            <v>OTH-GEN-620/1/2'' B/S A/L COCK</v>
          </cell>
          <cell r="C277" t="str">
            <v>Nos</v>
          </cell>
          <cell r="D277" t="str">
            <v>NULL</v>
          </cell>
          <cell r="E277">
            <v>0</v>
          </cell>
        </row>
        <row r="278">
          <cell r="B278" t="str">
            <v xml:space="preserve">OTH-GEN-621/1/2'' A B/S MTA </v>
          </cell>
          <cell r="C278" t="str">
            <v>Nos</v>
          </cell>
          <cell r="D278" t="str">
            <v>NULL</v>
          </cell>
          <cell r="E278">
            <v>0</v>
          </cell>
        </row>
        <row r="279">
          <cell r="B279" t="str">
            <v xml:space="preserve">OTH-GEN-622/1/2'' A  ELBOW </v>
          </cell>
          <cell r="C279" t="str">
            <v>Nos</v>
          </cell>
          <cell r="D279" t="str">
            <v>NULL</v>
          </cell>
          <cell r="E279">
            <v>0</v>
          </cell>
        </row>
        <row r="280">
          <cell r="B280" t="str">
            <v>OTH-GEN-623/1/2'' A B/S FTA</v>
          </cell>
          <cell r="C280" t="str">
            <v>Nos</v>
          </cell>
          <cell r="D280" t="str">
            <v>NULL</v>
          </cell>
          <cell r="E280">
            <v>0</v>
          </cell>
        </row>
        <row r="281">
          <cell r="B281" t="str">
            <v>OTH-GEN-624/B/S PLUG</v>
          </cell>
          <cell r="C281" t="str">
            <v>Nos</v>
          </cell>
          <cell r="D281" t="str">
            <v>NULL</v>
          </cell>
          <cell r="E281">
            <v>0</v>
          </cell>
        </row>
        <row r="282">
          <cell r="B282" t="str">
            <v xml:space="preserve">OTH-GEN-629/3/4X1/2 C PUC MTA </v>
          </cell>
          <cell r="C282" t="str">
            <v>Nos</v>
          </cell>
          <cell r="D282" t="str">
            <v>NULL</v>
          </cell>
          <cell r="E282">
            <v>0</v>
          </cell>
        </row>
        <row r="283">
          <cell r="B283" t="str">
            <v xml:space="preserve">OTH-GEN-630/1/2A PUC A FTA </v>
          </cell>
          <cell r="C283" t="str">
            <v>Nos</v>
          </cell>
          <cell r="D283" t="str">
            <v>NULL</v>
          </cell>
          <cell r="E283">
            <v>0</v>
          </cell>
        </row>
        <row r="284">
          <cell r="B284" t="str">
            <v xml:space="preserve">OTH-GEN-631/1/2 C PUC BRASH ELBOW </v>
          </cell>
          <cell r="C284" t="str">
            <v>Nos</v>
          </cell>
          <cell r="D284" t="str">
            <v>NULL</v>
          </cell>
          <cell r="E284">
            <v>0</v>
          </cell>
        </row>
        <row r="285">
          <cell r="B285" t="str">
            <v xml:space="preserve">OTH-GEN-632/1/2 APUC BRASH ELBOW </v>
          </cell>
          <cell r="C285" t="str">
            <v>Nos</v>
          </cell>
          <cell r="D285" t="str">
            <v>NULL</v>
          </cell>
          <cell r="E285">
            <v>0</v>
          </cell>
        </row>
        <row r="286">
          <cell r="B286" t="str">
            <v xml:space="preserve">OTH-GEN-633/1/2 GE CLIPES </v>
          </cell>
          <cell r="C286" t="str">
            <v>Nos</v>
          </cell>
          <cell r="D286" t="str">
            <v>NULL</v>
          </cell>
          <cell r="E286">
            <v>0</v>
          </cell>
        </row>
        <row r="287">
          <cell r="B287" t="str">
            <v>OTH-GEN-634/1 1/2</v>
          </cell>
          <cell r="C287" t="str">
            <v>Nos</v>
          </cell>
          <cell r="D287" t="str">
            <v>NULL</v>
          </cell>
          <cell r="E287">
            <v>0</v>
          </cell>
        </row>
        <row r="288">
          <cell r="B288" t="str">
            <v xml:space="preserve">OTH-GEN-635/FALSH TANK </v>
          </cell>
          <cell r="C288" t="str">
            <v>Nos</v>
          </cell>
          <cell r="D288" t="str">
            <v>NULL</v>
          </cell>
          <cell r="E288">
            <v>0</v>
          </cell>
        </row>
        <row r="289">
          <cell r="B289" t="str">
            <v xml:space="preserve">OTH-GEN-636/1/2 ANGAL COCK </v>
          </cell>
          <cell r="C289" t="str">
            <v>Nos</v>
          </cell>
          <cell r="D289" t="str">
            <v>NULL</v>
          </cell>
          <cell r="E289">
            <v>0</v>
          </cell>
        </row>
        <row r="290">
          <cell r="B290" t="str">
            <v>OTH-GEN-637/1  1/4 WATER BALTAR TAP</v>
          </cell>
          <cell r="C290" t="str">
            <v>Nos</v>
          </cell>
          <cell r="D290" t="str">
            <v>NULL</v>
          </cell>
          <cell r="E290">
            <v>0</v>
          </cell>
        </row>
        <row r="291">
          <cell r="B291" t="str">
            <v xml:space="preserve">OTH-GEN-638/CEMANT  1 KG </v>
          </cell>
          <cell r="C291" t="str">
            <v>Nos</v>
          </cell>
          <cell r="D291" t="str">
            <v>NULL</v>
          </cell>
          <cell r="E291">
            <v>0</v>
          </cell>
        </row>
        <row r="292">
          <cell r="B292" t="str">
            <v xml:space="preserve">OTH-GEN-640/1/2  X  R2 X16. BILT X1 00MM  LONG ST +90' BEND </v>
          </cell>
          <cell r="C292" t="str">
            <v>Nos</v>
          </cell>
          <cell r="D292" t="str">
            <v>NULL</v>
          </cell>
          <cell r="E292">
            <v>0</v>
          </cell>
        </row>
        <row r="293">
          <cell r="B293" t="str">
            <v xml:space="preserve">OTH-GEN-647/CABAL 0.25 </v>
          </cell>
          <cell r="C293" t="str">
            <v>MT</v>
          </cell>
          <cell r="D293" t="str">
            <v>NULL</v>
          </cell>
          <cell r="E293">
            <v>0</v>
          </cell>
        </row>
        <row r="294">
          <cell r="B294" t="str">
            <v>OTH-GEN-650/RELAY ( YSL-2C-I0-SSR-ACDC-230-24-1)</v>
          </cell>
          <cell r="C294" t="str">
            <v>Nos</v>
          </cell>
          <cell r="D294" t="str">
            <v>NULL</v>
          </cell>
          <cell r="E294">
            <v>0</v>
          </cell>
        </row>
        <row r="295">
          <cell r="B295" t="str">
            <v xml:space="preserve">OTH-GEN-651/0.5SQ MM X 3 CORA CABLE </v>
          </cell>
          <cell r="C295" t="str">
            <v>MT</v>
          </cell>
          <cell r="D295" t="str">
            <v>NULL</v>
          </cell>
          <cell r="E295">
            <v>0</v>
          </cell>
        </row>
        <row r="296">
          <cell r="B296" t="str">
            <v xml:space="preserve">OTH-GEN-653/0.75 SQ MM CABLE  </v>
          </cell>
          <cell r="C296" t="str">
            <v>Nos</v>
          </cell>
          <cell r="D296" t="str">
            <v>NULL</v>
          </cell>
          <cell r="E296">
            <v>0</v>
          </cell>
        </row>
        <row r="297">
          <cell r="B297" t="str">
            <v xml:space="preserve">OTH-GEN-654/LUG </v>
          </cell>
          <cell r="C297" t="str">
            <v>Nos</v>
          </cell>
          <cell r="D297" t="str">
            <v>NULL</v>
          </cell>
          <cell r="E297">
            <v>0</v>
          </cell>
        </row>
        <row r="298">
          <cell r="B298" t="str">
            <v xml:space="preserve">OTH-GEN-655/SMPS OMRON MAKE 24VDC 14.6 AMP </v>
          </cell>
          <cell r="C298" t="str">
            <v>Nos</v>
          </cell>
          <cell r="D298" t="str">
            <v>NULL</v>
          </cell>
          <cell r="E298">
            <v>0</v>
          </cell>
        </row>
        <row r="299">
          <cell r="B299" t="str">
            <v>OTH-GEN-657/PORXMITY SWITCH CONNECTION</v>
          </cell>
          <cell r="C299" t="str">
            <v>Nos</v>
          </cell>
          <cell r="D299" t="str">
            <v>NULL</v>
          </cell>
          <cell r="E299">
            <v>0</v>
          </cell>
        </row>
        <row r="300">
          <cell r="B300" t="str">
            <v xml:space="preserve">OTH-GEN-691/10 MICRON FILM </v>
          </cell>
          <cell r="C300" t="str">
            <v>Nos</v>
          </cell>
          <cell r="D300" t="str">
            <v>NULL</v>
          </cell>
          <cell r="E300">
            <v>0</v>
          </cell>
        </row>
        <row r="301">
          <cell r="B301" t="str">
            <v xml:space="preserve">OTH-GEN-692/20 MICRON GAUGE </v>
          </cell>
          <cell r="C301" t="str">
            <v>Nos</v>
          </cell>
          <cell r="D301" t="str">
            <v>NULL</v>
          </cell>
          <cell r="E301">
            <v>0</v>
          </cell>
        </row>
        <row r="302">
          <cell r="B302" t="str">
            <v xml:space="preserve">OTH-GEN-693/30 MIRCON GAUGE </v>
          </cell>
          <cell r="C302" t="str">
            <v>Nos</v>
          </cell>
          <cell r="D302" t="str">
            <v>NULL</v>
          </cell>
          <cell r="E302">
            <v>0</v>
          </cell>
        </row>
        <row r="303">
          <cell r="B303" t="str">
            <v>OTH-GEN-695/WIDTH GAUGE 6.00/6.030</v>
          </cell>
          <cell r="C303" t="str">
            <v>Nos</v>
          </cell>
          <cell r="D303" t="str">
            <v>NULL</v>
          </cell>
          <cell r="E303">
            <v>0</v>
          </cell>
        </row>
        <row r="304">
          <cell r="B304" t="str">
            <v>OTH-GEN-698/SANP GAUGE 27.020 / 27.080</v>
          </cell>
          <cell r="C304" t="str">
            <v>Nos</v>
          </cell>
          <cell r="D304" t="str">
            <v>NULL</v>
          </cell>
          <cell r="E304">
            <v>0</v>
          </cell>
        </row>
        <row r="305">
          <cell r="B305" t="str">
            <v>OTH-GEN-700/WIDTH GAUGE 27.020 / 27.080</v>
          </cell>
          <cell r="C305" t="str">
            <v>Nos</v>
          </cell>
          <cell r="D305" t="str">
            <v>NULL</v>
          </cell>
          <cell r="E305">
            <v>0</v>
          </cell>
        </row>
        <row r="306">
          <cell r="B306" t="str">
            <v>OH-GEN-705/FUSE 2.5-LM -44</v>
          </cell>
          <cell r="C306" t="str">
            <v>Nos</v>
          </cell>
          <cell r="D306" t="str">
            <v>NULL</v>
          </cell>
          <cell r="E306">
            <v>0</v>
          </cell>
        </row>
        <row r="307">
          <cell r="B307" t="str">
            <v>OTH-GEN-708/FUSE 5A-LM-06</v>
          </cell>
          <cell r="C307" t="str">
            <v>Nos</v>
          </cell>
          <cell r="D307" t="str">
            <v>NULL</v>
          </cell>
          <cell r="E307">
            <v>0</v>
          </cell>
        </row>
        <row r="308">
          <cell r="B308" t="str">
            <v>OTH-GEN-711/FUSE 2A-LM--03</v>
          </cell>
          <cell r="C308" t="str">
            <v>Nos</v>
          </cell>
          <cell r="D308" t="str">
            <v>NULL</v>
          </cell>
          <cell r="E308">
            <v>0</v>
          </cell>
        </row>
        <row r="309">
          <cell r="B309" t="str">
            <v>OTH-GEN-712/FUSE 5A-LM-84</v>
          </cell>
          <cell r="C309" t="str">
            <v>Nos</v>
          </cell>
          <cell r="D309" t="str">
            <v>NULL</v>
          </cell>
          <cell r="E309">
            <v>0</v>
          </cell>
        </row>
        <row r="310">
          <cell r="B310" t="str">
            <v>OTH-GEN-713/FUSE 5A-LM-84</v>
          </cell>
          <cell r="C310" t="str">
            <v>Nos</v>
          </cell>
          <cell r="D310" t="str">
            <v>NULL</v>
          </cell>
          <cell r="E310">
            <v>0</v>
          </cell>
        </row>
        <row r="311">
          <cell r="B311" t="str">
            <v>OTH-GEN-687/SANP GAUGE 28.18 &amp; 28.28</v>
          </cell>
          <cell r="C311" t="str">
            <v>Nos</v>
          </cell>
          <cell r="D311" t="str">
            <v>NULL</v>
          </cell>
          <cell r="E311">
            <v>0</v>
          </cell>
        </row>
        <row r="312">
          <cell r="B312" t="str">
            <v>OTH-GEN-718/INSULATION TAPE BLUE</v>
          </cell>
          <cell r="C312" t="str">
            <v>Nos</v>
          </cell>
          <cell r="D312" t="str">
            <v>NULL</v>
          </cell>
          <cell r="E312">
            <v>0</v>
          </cell>
        </row>
        <row r="313">
          <cell r="B313" t="str">
            <v xml:space="preserve">OTH-GEN--728/SIEMENS 808D ADVANCE CNC CONTROL ABSOLUTE SINAMIC 4.6MM SERVO AXIS STANDARD MACHINE  CONTROL PANEL </v>
          </cell>
          <cell r="C313" t="str">
            <v>Nos</v>
          </cell>
          <cell r="D313" t="str">
            <v>NULL</v>
          </cell>
          <cell r="E313">
            <v>0</v>
          </cell>
        </row>
        <row r="314">
          <cell r="B314" t="str">
            <v xml:space="preserve">OTH-GEN-729/MECHANICAL MODIFICTION FOR NEW MOTR NEW .SOFTWARE  CONSTRUCTING MACHINE INTERFACING .PROVE OUT </v>
          </cell>
          <cell r="C314" t="str">
            <v>Nos</v>
          </cell>
          <cell r="D314" t="str">
            <v>NULL</v>
          </cell>
          <cell r="E314">
            <v>0</v>
          </cell>
        </row>
        <row r="315">
          <cell r="B315" t="str">
            <v>OTH-GEN-733/BREAK DOWN MEMO BOOK</v>
          </cell>
          <cell r="C315" t="str">
            <v>Nos</v>
          </cell>
          <cell r="D315" t="str">
            <v>NULL</v>
          </cell>
          <cell r="E315">
            <v>0</v>
          </cell>
        </row>
        <row r="316">
          <cell r="B316" t="str">
            <v xml:space="preserve">OTH-GEN-735/FAN 9  INCH </v>
          </cell>
          <cell r="C316" t="str">
            <v>Nos</v>
          </cell>
          <cell r="D316" t="str">
            <v>NULL</v>
          </cell>
          <cell r="E316">
            <v>0</v>
          </cell>
        </row>
        <row r="317">
          <cell r="B317" t="str">
            <v xml:space="preserve">OTH-GEN-734/SCR </v>
          </cell>
          <cell r="C317" t="str">
            <v>Nos</v>
          </cell>
          <cell r="D317" t="str">
            <v>NULL</v>
          </cell>
          <cell r="E317">
            <v>0</v>
          </cell>
        </row>
        <row r="318">
          <cell r="B318" t="str">
            <v>OTH-GEN-736/SCR DRIVE</v>
          </cell>
          <cell r="C318" t="str">
            <v>Nos</v>
          </cell>
          <cell r="D318" t="str">
            <v>NULL</v>
          </cell>
          <cell r="E318">
            <v>0</v>
          </cell>
        </row>
        <row r="319">
          <cell r="B319" t="str">
            <v xml:space="preserve">OTH-GEN-743/O RING  NBR 110X3 </v>
          </cell>
          <cell r="C319" t="str">
            <v>Nos</v>
          </cell>
          <cell r="D319" t="str">
            <v>NULL</v>
          </cell>
          <cell r="E319">
            <v>0</v>
          </cell>
        </row>
        <row r="320">
          <cell r="B320" t="str">
            <v xml:space="preserve">OTH-GEN-745/O RING NBR 170X5 VALION </v>
          </cell>
          <cell r="C320" t="str">
            <v>Nos</v>
          </cell>
          <cell r="D320" t="str">
            <v>NULL</v>
          </cell>
          <cell r="E320">
            <v>0</v>
          </cell>
        </row>
        <row r="321">
          <cell r="B321" t="str">
            <v>OTH-GEN-748/COOD 2.2MM</v>
          </cell>
          <cell r="C321" t="str">
            <v>Nos</v>
          </cell>
          <cell r="D321" t="str">
            <v>NULL</v>
          </cell>
          <cell r="E321">
            <v>0</v>
          </cell>
        </row>
        <row r="322">
          <cell r="B322" t="str">
            <v xml:space="preserve">OTH-GEN-749/COOD 2.5MM </v>
          </cell>
          <cell r="C322" t="str">
            <v>Nos</v>
          </cell>
          <cell r="D322" t="str">
            <v>NULL</v>
          </cell>
          <cell r="E322">
            <v>0</v>
          </cell>
        </row>
        <row r="323">
          <cell r="B323" t="str">
            <v xml:space="preserve">OTH-GEN-754/COAD -6MM </v>
          </cell>
          <cell r="C323" t="str">
            <v>MT</v>
          </cell>
          <cell r="D323" t="str">
            <v>NULL</v>
          </cell>
          <cell r="E323">
            <v>0</v>
          </cell>
        </row>
        <row r="324">
          <cell r="B324" t="str">
            <v>OTH-GEN-756/COAD -6MM</v>
          </cell>
          <cell r="C324" t="str">
            <v>MT</v>
          </cell>
          <cell r="D324" t="str">
            <v>NULL</v>
          </cell>
          <cell r="E324">
            <v>0</v>
          </cell>
        </row>
        <row r="325">
          <cell r="B325" t="str">
            <v>OTH-GEN-757/O RING 9.5X2.0</v>
          </cell>
          <cell r="C325" t="str">
            <v>Nos</v>
          </cell>
          <cell r="D325" t="str">
            <v>NULL</v>
          </cell>
          <cell r="E325">
            <v>0</v>
          </cell>
        </row>
        <row r="326">
          <cell r="B326" t="str">
            <v>OTH-GEN-758/ O RING 9 X 2.5</v>
          </cell>
          <cell r="C326" t="str">
            <v>Nos</v>
          </cell>
          <cell r="D326" t="str">
            <v>NULL</v>
          </cell>
          <cell r="E326">
            <v>0</v>
          </cell>
        </row>
        <row r="327">
          <cell r="B327" t="str">
            <v>OTH-GEN-759/ O RING 48.5 X 3.5</v>
          </cell>
          <cell r="C327" t="str">
            <v>Nos</v>
          </cell>
          <cell r="D327" t="str">
            <v>NULL</v>
          </cell>
          <cell r="E327">
            <v>0</v>
          </cell>
        </row>
        <row r="328">
          <cell r="B328" t="str">
            <v>OTH-GEN-761/OIL SEAL 8 X 22 X 6</v>
          </cell>
          <cell r="C328" t="str">
            <v>Nos</v>
          </cell>
          <cell r="D328" t="str">
            <v>NULL</v>
          </cell>
          <cell r="E328">
            <v>0</v>
          </cell>
        </row>
        <row r="329">
          <cell r="B329" t="str">
            <v>OTH-GEN-762/OIL SEAL 8 X 16 X 6</v>
          </cell>
          <cell r="C329" t="str">
            <v>Nos</v>
          </cell>
          <cell r="D329" t="str">
            <v>NULL</v>
          </cell>
          <cell r="E329">
            <v>0</v>
          </cell>
        </row>
        <row r="330">
          <cell r="B330" t="str">
            <v>OTH-GEN-764/PG CABLE GLAND 21</v>
          </cell>
          <cell r="C330" t="str">
            <v>Nos</v>
          </cell>
          <cell r="D330" t="str">
            <v>NULL</v>
          </cell>
          <cell r="E330">
            <v>0</v>
          </cell>
        </row>
        <row r="331">
          <cell r="B331" t="str">
            <v>OTH-GEN-766/PG CABLE GLAND PG 16</v>
          </cell>
          <cell r="C331" t="str">
            <v>Nos</v>
          </cell>
          <cell r="D331" t="str">
            <v>NULL</v>
          </cell>
          <cell r="E331">
            <v>0</v>
          </cell>
        </row>
        <row r="332">
          <cell r="B332" t="str">
            <v>OTH-GEN-767/PG CABLE GLAND PG 16</v>
          </cell>
          <cell r="C332" t="str">
            <v>Nos</v>
          </cell>
          <cell r="D332" t="str">
            <v>NULL</v>
          </cell>
          <cell r="E332">
            <v>0</v>
          </cell>
        </row>
        <row r="333">
          <cell r="B333" t="str">
            <v>OTH-GEN-769/CW FLEXIBLE CONDUIT CPS 36B</v>
          </cell>
          <cell r="C333" t="str">
            <v>MT</v>
          </cell>
          <cell r="D333" t="str">
            <v>NULL</v>
          </cell>
          <cell r="E333">
            <v>0</v>
          </cell>
        </row>
        <row r="334">
          <cell r="B334" t="str">
            <v>OTH-GEN-770/CW GLAND LOCKNUT FLN36B</v>
          </cell>
          <cell r="C334" t="str">
            <v>Nos</v>
          </cell>
          <cell r="D334" t="str">
            <v>NULL</v>
          </cell>
          <cell r="E334">
            <v>0</v>
          </cell>
        </row>
        <row r="335">
          <cell r="B335" t="str">
            <v>OTH-GEN-771/CW GLAND  LOCKKNUT FLNP36B</v>
          </cell>
          <cell r="C335" t="str">
            <v>Nos</v>
          </cell>
          <cell r="D335" t="str">
            <v>NULL</v>
          </cell>
          <cell r="E335">
            <v>0</v>
          </cell>
        </row>
        <row r="336">
          <cell r="B336" t="str">
            <v xml:space="preserve">OTH-GEN-782/CW GLAND  FOR CONDIT TNCP29B </v>
          </cell>
          <cell r="C336" t="str">
            <v>Nos</v>
          </cell>
          <cell r="D336" t="str">
            <v>NULL</v>
          </cell>
          <cell r="E336">
            <v>0</v>
          </cell>
        </row>
        <row r="337">
          <cell r="B337" t="str">
            <v>OTH-GEN-783/CW GLAND LOCKNUT FLN P29B</v>
          </cell>
          <cell r="C337" t="str">
            <v>Nos</v>
          </cell>
          <cell r="D337" t="str">
            <v>NULL</v>
          </cell>
          <cell r="E337">
            <v>0</v>
          </cell>
        </row>
        <row r="338">
          <cell r="B338" t="str">
            <v>OTH-GEN-786/ORANGE PAINT</v>
          </cell>
          <cell r="C338" t="str">
            <v>LT</v>
          </cell>
          <cell r="D338" t="str">
            <v>NULL</v>
          </cell>
          <cell r="E338">
            <v>0</v>
          </cell>
        </row>
        <row r="339">
          <cell r="B339" t="str">
            <v xml:space="preserve">OTH-GEN-796/4MM WIRE ROPE </v>
          </cell>
          <cell r="C339" t="str">
            <v>MT</v>
          </cell>
          <cell r="D339" t="str">
            <v>NULL</v>
          </cell>
          <cell r="E339">
            <v>0</v>
          </cell>
        </row>
        <row r="340">
          <cell r="B340" t="str">
            <v xml:space="preserve">OTH-GEN-858/CAT 6 LAN CABLE </v>
          </cell>
          <cell r="C340" t="str">
            <v>MT</v>
          </cell>
          <cell r="D340" t="str">
            <v/>
          </cell>
          <cell r="E340">
            <v>0</v>
          </cell>
        </row>
        <row r="341">
          <cell r="B341" t="str">
            <v xml:space="preserve">OTH-GEN-859/ANGLE 35X35X3MM </v>
          </cell>
          <cell r="C341" t="str">
            <v>KG</v>
          </cell>
          <cell r="D341" t="str">
            <v>NULL</v>
          </cell>
          <cell r="E341">
            <v>0</v>
          </cell>
        </row>
        <row r="342">
          <cell r="B342" t="str">
            <v>OTH-GEN-862/3MM BLACK SHEET (HRC) 4'X8'</v>
          </cell>
          <cell r="C342" t="str">
            <v>KG</v>
          </cell>
          <cell r="D342" t="str">
            <v>NULL</v>
          </cell>
          <cell r="E342">
            <v>0</v>
          </cell>
        </row>
        <row r="343">
          <cell r="B343" t="str">
            <v xml:space="preserve">OTH-GEN-864/CABLE 1.5 SQ MM  </v>
          </cell>
          <cell r="C343" t="str">
            <v>Nos</v>
          </cell>
          <cell r="D343" t="str">
            <v>NULL</v>
          </cell>
          <cell r="E343">
            <v>0</v>
          </cell>
        </row>
        <row r="344">
          <cell r="B344" t="str">
            <v xml:space="preserve">OTH-GEN-866/BMH 070X261-CDM /MH 70W </v>
          </cell>
          <cell r="C344" t="str">
            <v>Nos</v>
          </cell>
          <cell r="D344" t="str">
            <v>NULL</v>
          </cell>
          <cell r="E344">
            <v>0</v>
          </cell>
        </row>
        <row r="345">
          <cell r="B345" t="str">
            <v xml:space="preserve">OTH-GEN-867/6SQMM SLEEV LUG </v>
          </cell>
          <cell r="C345" t="str">
            <v>Nos</v>
          </cell>
          <cell r="D345" t="str">
            <v>NULL</v>
          </cell>
          <cell r="E345">
            <v>0</v>
          </cell>
        </row>
        <row r="346">
          <cell r="B346" t="str">
            <v xml:space="preserve">OTH-GEN-868/2.5SQMM  TWIN LUG </v>
          </cell>
          <cell r="C346" t="str">
            <v>Nos</v>
          </cell>
          <cell r="D346" t="str">
            <v>NULL</v>
          </cell>
          <cell r="E346">
            <v>0</v>
          </cell>
        </row>
        <row r="347">
          <cell r="B347" t="str">
            <v>OTH-GEN-874/SW3SPWAS SQ</v>
          </cell>
          <cell r="C347" t="str">
            <v>Nos</v>
          </cell>
          <cell r="D347" t="str">
            <v>NULL</v>
          </cell>
          <cell r="E347">
            <v>0</v>
          </cell>
        </row>
        <row r="348">
          <cell r="B348" t="str">
            <v xml:space="preserve">OTH-GEN-876/SW10SPWAS SQ </v>
          </cell>
          <cell r="C348" t="str">
            <v>Nos</v>
          </cell>
          <cell r="D348" t="str">
            <v>NULL</v>
          </cell>
          <cell r="E348">
            <v>0</v>
          </cell>
        </row>
        <row r="349">
          <cell r="B349" t="str">
            <v xml:space="preserve">OTH-GEN-878/SW6SPWAS SQ </v>
          </cell>
          <cell r="C349" t="str">
            <v>Nos</v>
          </cell>
          <cell r="D349" t="str">
            <v>NULL</v>
          </cell>
          <cell r="E349">
            <v>0</v>
          </cell>
        </row>
        <row r="350">
          <cell r="B350" t="str">
            <v>OTH-GEN-888/GRUB SC M10X20</v>
          </cell>
          <cell r="C350" t="str">
            <v>Nos</v>
          </cell>
          <cell r="D350" t="str">
            <v>NULL</v>
          </cell>
          <cell r="E350">
            <v>17</v>
          </cell>
        </row>
        <row r="351">
          <cell r="B351" t="str">
            <v>OTH-GEN-882/3" O.D Nylon wheel</v>
          </cell>
          <cell r="C351" t="str">
            <v>Nos</v>
          </cell>
          <cell r="D351" t="str">
            <v>NULL</v>
          </cell>
          <cell r="E351">
            <v>0</v>
          </cell>
        </row>
        <row r="352">
          <cell r="B352" t="str">
            <v xml:space="preserve">OTh-GEN-892/M.S Bracket </v>
          </cell>
          <cell r="C352" t="str">
            <v>Nos</v>
          </cell>
          <cell r="D352" t="str">
            <v>NULL</v>
          </cell>
          <cell r="E352">
            <v>0</v>
          </cell>
        </row>
        <row r="353">
          <cell r="B353" t="str">
            <v xml:space="preserve">OTH-GEN-893/M.S Bracket Rotationg </v>
          </cell>
          <cell r="C353" t="str">
            <v>Nos</v>
          </cell>
          <cell r="D353" t="str">
            <v>NULL</v>
          </cell>
          <cell r="E353">
            <v>0</v>
          </cell>
        </row>
        <row r="354">
          <cell r="B354" t="str">
            <v xml:space="preserve">OTH-MAINT-3/DIA 15 SC BODY </v>
          </cell>
          <cell r="C354" t="str">
            <v>Nos</v>
          </cell>
          <cell r="D354" t="str">
            <v>NULL</v>
          </cell>
          <cell r="E354">
            <v>0</v>
          </cell>
        </row>
        <row r="355">
          <cell r="B355" t="str">
            <v xml:space="preserve">OTH-MAINT-4/DIA 22 SC BODY </v>
          </cell>
          <cell r="C355" t="str">
            <v>Nos</v>
          </cell>
          <cell r="D355" t="str">
            <v>NULL</v>
          </cell>
          <cell r="E355">
            <v>0</v>
          </cell>
        </row>
        <row r="356">
          <cell r="B356" t="str">
            <v xml:space="preserve">OTH-GEN-6/DIA6 L P BODY </v>
          </cell>
          <cell r="C356" t="str">
            <v>Nos</v>
          </cell>
          <cell r="D356" t="str">
            <v>NULL</v>
          </cell>
          <cell r="E356">
            <v>0</v>
          </cell>
        </row>
        <row r="357">
          <cell r="B357" t="str">
            <v xml:space="preserve">OTH-MAINT-7/DIA 6 L P  BODY </v>
          </cell>
          <cell r="C357" t="str">
            <v>Nos</v>
          </cell>
          <cell r="D357" t="str">
            <v>NULL</v>
          </cell>
          <cell r="E357">
            <v>0</v>
          </cell>
        </row>
        <row r="358">
          <cell r="B358" t="str">
            <v>OTH-MAINT-8/DIA 10 L P 500 ELBOW</v>
          </cell>
          <cell r="C358" t="str">
            <v>Nos</v>
          </cell>
          <cell r="D358" t="str">
            <v>NULL</v>
          </cell>
          <cell r="E358">
            <v>0</v>
          </cell>
        </row>
        <row r="359">
          <cell r="B359" t="str">
            <v xml:space="preserve">OTH-MAINT-9/DIA 6 PIPE 500 MM </v>
          </cell>
          <cell r="C359" t="str">
            <v>Nos</v>
          </cell>
          <cell r="D359" t="str">
            <v>NULL</v>
          </cell>
          <cell r="E359">
            <v>0</v>
          </cell>
        </row>
        <row r="360">
          <cell r="B360" t="str">
            <v xml:space="preserve">OTH-MAINT-10/6X Y8 L .P M ELBOW </v>
          </cell>
          <cell r="C360" t="str">
            <v>Nos</v>
          </cell>
          <cell r="D360" t="str">
            <v>NULL</v>
          </cell>
          <cell r="E360">
            <v>0</v>
          </cell>
        </row>
        <row r="361">
          <cell r="B361" t="str">
            <v xml:space="preserve">OTH-MAINT-11/DIA 6 L P SHR ELBOW </v>
          </cell>
          <cell r="C361" t="str">
            <v>Nos</v>
          </cell>
          <cell r="D361" t="str">
            <v>NULL</v>
          </cell>
          <cell r="E361">
            <v>0</v>
          </cell>
        </row>
        <row r="362">
          <cell r="B362" t="str">
            <v>OTH-GEN-894/CNC 1st Shift Report</v>
          </cell>
          <cell r="C362" t="str">
            <v>Nos</v>
          </cell>
          <cell r="D362" t="str">
            <v>NULL</v>
          </cell>
          <cell r="E362">
            <v>0</v>
          </cell>
        </row>
        <row r="363">
          <cell r="B363" t="str">
            <v>OTH-GEN-895/CNC 2nd Shift  Report</v>
          </cell>
          <cell r="C363" t="str">
            <v>Nos</v>
          </cell>
          <cell r="D363" t="str">
            <v>NULL</v>
          </cell>
          <cell r="E363">
            <v>0</v>
          </cell>
        </row>
        <row r="364">
          <cell r="B364" t="str">
            <v>OTH-MANIT-7/GRINDING WHEEL 33X250</v>
          </cell>
          <cell r="C364" t="str">
            <v>Nos</v>
          </cell>
          <cell r="D364" t="str">
            <v>NULL</v>
          </cell>
          <cell r="E364">
            <v>0</v>
          </cell>
        </row>
        <row r="365">
          <cell r="B365" t="str">
            <v>OTH-GEN-900/POINT BRUSH -NO5</v>
          </cell>
          <cell r="C365" t="str">
            <v>Nos</v>
          </cell>
          <cell r="D365" t="str">
            <v>NULL</v>
          </cell>
          <cell r="E365">
            <v>0</v>
          </cell>
        </row>
        <row r="366">
          <cell r="B366" t="str">
            <v>OTH-GEN-901/POINT BRUSH -NO 3</v>
          </cell>
          <cell r="C366" t="str">
            <v>Nos</v>
          </cell>
          <cell r="D366" t="str">
            <v>NULL</v>
          </cell>
          <cell r="E366">
            <v>0</v>
          </cell>
        </row>
        <row r="367">
          <cell r="B367" t="str">
            <v>OTH-GEN-902/POINT BRUSH NO 1</v>
          </cell>
          <cell r="C367" t="str">
            <v>Nos</v>
          </cell>
          <cell r="D367" t="str">
            <v>NULL</v>
          </cell>
          <cell r="E367">
            <v>0</v>
          </cell>
        </row>
        <row r="368">
          <cell r="B368" t="str">
            <v>OTH-GEN-903/POINT BRUSH NO 2</v>
          </cell>
          <cell r="C368" t="str">
            <v>Nos</v>
          </cell>
          <cell r="D368" t="str">
            <v>NULL</v>
          </cell>
          <cell r="E368">
            <v>0</v>
          </cell>
        </row>
        <row r="369">
          <cell r="B369" t="str">
            <v xml:space="preserve">OTH-GEN-904/ COLOUR EB 15 PGE </v>
          </cell>
          <cell r="C369" t="str">
            <v>Nos</v>
          </cell>
          <cell r="D369" t="str">
            <v>NULL</v>
          </cell>
          <cell r="E369">
            <v>0</v>
          </cell>
        </row>
        <row r="370">
          <cell r="B370" t="str">
            <v>OTH-GEN-905/COLOUR AC7G ACE 20</v>
          </cell>
          <cell r="C370" t="str">
            <v>Nos</v>
          </cell>
          <cell r="D370" t="str">
            <v>NULL</v>
          </cell>
          <cell r="E370">
            <v>0</v>
          </cell>
        </row>
        <row r="371">
          <cell r="B371" t="str">
            <v xml:space="preserve">OTH-GEN-906/COLOUR AC 7G ACE WHITE </v>
          </cell>
          <cell r="C371" t="str">
            <v>Nos</v>
          </cell>
          <cell r="D371" t="str">
            <v>NULL</v>
          </cell>
          <cell r="E371">
            <v>0</v>
          </cell>
        </row>
        <row r="372">
          <cell r="B372" t="str">
            <v xml:space="preserve">OTH-GEN-907/REDUCER </v>
          </cell>
          <cell r="C372" t="str">
            <v>Nos</v>
          </cell>
          <cell r="D372" t="str">
            <v>NULL</v>
          </cell>
          <cell r="E372">
            <v>0</v>
          </cell>
        </row>
        <row r="373">
          <cell r="B373" t="str">
            <v>OTH-GEN-908/EB6 PGE 0469</v>
          </cell>
          <cell r="C373" t="str">
            <v>Nos</v>
          </cell>
          <cell r="D373" t="str">
            <v>NULL</v>
          </cell>
          <cell r="E373">
            <v>0</v>
          </cell>
        </row>
        <row r="374">
          <cell r="B374" t="str">
            <v>OTH-GEN-909/POINT BRUSH NO -0</v>
          </cell>
          <cell r="C374" t="str">
            <v>Nos</v>
          </cell>
          <cell r="D374" t="str">
            <v>NULL</v>
          </cell>
          <cell r="E374">
            <v>0</v>
          </cell>
        </row>
        <row r="375">
          <cell r="B375" t="str">
            <v>OHT-GEN-13/5/2SINGLE SOLENOID VALVE 1/4</v>
          </cell>
          <cell r="C375" t="str">
            <v>Nos</v>
          </cell>
          <cell r="D375" t="str">
            <v>NULL</v>
          </cell>
          <cell r="E375">
            <v>0</v>
          </cell>
        </row>
        <row r="376">
          <cell r="B376" t="str">
            <v>OTH-GEN-910/SILENCER CONICAL 1/8</v>
          </cell>
          <cell r="C376" t="str">
            <v>Nos</v>
          </cell>
          <cell r="D376" t="str">
            <v>NULL</v>
          </cell>
          <cell r="E376">
            <v>0</v>
          </cell>
        </row>
        <row r="377">
          <cell r="B377" t="str">
            <v>OTH-GEN-911/PLUG 1/4</v>
          </cell>
          <cell r="C377" t="str">
            <v>Nos</v>
          </cell>
          <cell r="D377" t="str">
            <v>NULL</v>
          </cell>
          <cell r="E377">
            <v>0</v>
          </cell>
        </row>
        <row r="378">
          <cell r="B378" t="str">
            <v xml:space="preserve">OTH-GEN-912/PU 4 POLYURETHANE TUBE ,4 MM OD </v>
          </cell>
          <cell r="C378" t="str">
            <v>Nos</v>
          </cell>
          <cell r="D378" t="str">
            <v>NULL</v>
          </cell>
          <cell r="E378">
            <v>18</v>
          </cell>
        </row>
        <row r="379">
          <cell r="B379" t="str">
            <v xml:space="preserve">OTH-MAINT-17/STRIGHT UNION 14MM </v>
          </cell>
          <cell r="C379" t="str">
            <v>Nos</v>
          </cell>
          <cell r="D379" t="str">
            <v>NULL</v>
          </cell>
          <cell r="E379">
            <v>0</v>
          </cell>
        </row>
        <row r="380">
          <cell r="B380" t="str">
            <v xml:space="preserve">OTH-MAINT-18/UNION TEE 14MM </v>
          </cell>
          <cell r="C380" t="str">
            <v>Nos</v>
          </cell>
          <cell r="D380" t="str">
            <v>NULL</v>
          </cell>
          <cell r="E380">
            <v>0</v>
          </cell>
        </row>
        <row r="381">
          <cell r="B381" t="str">
            <v xml:space="preserve">OTH-MAINT-19/SILENCER  (CONICAL ) 1/8  </v>
          </cell>
          <cell r="C381" t="str">
            <v>Nos</v>
          </cell>
          <cell r="D381" t="str">
            <v>NULL</v>
          </cell>
          <cell r="E381">
            <v>0</v>
          </cell>
        </row>
        <row r="382">
          <cell r="B382" t="str">
            <v>OTH-MAINT-21/5/2 SINGLE SOLENOID VAVLE 1/4</v>
          </cell>
          <cell r="C382" t="str">
            <v>Nos</v>
          </cell>
          <cell r="D382" t="str">
            <v>NULL</v>
          </cell>
          <cell r="E382">
            <v>0</v>
          </cell>
        </row>
        <row r="383">
          <cell r="B383" t="str">
            <v>OTH-GEN-913/SAMPLE INSPECTION REPORT BFW</v>
          </cell>
          <cell r="C383" t="str">
            <v>Nos</v>
          </cell>
          <cell r="D383" t="str">
            <v>NULL</v>
          </cell>
          <cell r="E383">
            <v>0</v>
          </cell>
        </row>
        <row r="384">
          <cell r="B384" t="str">
            <v>OTH-GEN-914/SAMPLE INSPECTION REPORT MIVEN</v>
          </cell>
          <cell r="C384" t="str">
            <v>Nos</v>
          </cell>
          <cell r="D384" t="str">
            <v>NULL</v>
          </cell>
          <cell r="E384">
            <v>0</v>
          </cell>
        </row>
        <row r="385">
          <cell r="B385" t="str">
            <v>OTH-MAINT-022/NA 2202 BEARING</v>
          </cell>
          <cell r="C385" t="str">
            <v>Nos</v>
          </cell>
          <cell r="D385" t="str">
            <v>NULL</v>
          </cell>
          <cell r="E385">
            <v>0</v>
          </cell>
        </row>
        <row r="386">
          <cell r="B386" t="str">
            <v xml:space="preserve">OTH-GEN-916/N10 HEX NUT </v>
          </cell>
          <cell r="C386" t="str">
            <v>Nos</v>
          </cell>
          <cell r="D386" t="str">
            <v>NULL</v>
          </cell>
          <cell r="E386">
            <v>0</v>
          </cell>
        </row>
        <row r="387">
          <cell r="B387" t="str">
            <v>OTH-GEN-917/CAP SCREWM6X20</v>
          </cell>
          <cell r="C387" t="str">
            <v>Nos</v>
          </cell>
          <cell r="D387" t="str">
            <v>NULL</v>
          </cell>
          <cell r="E387">
            <v>0</v>
          </cell>
        </row>
        <row r="388">
          <cell r="B388" t="str">
            <v>OTH-GEN-918/CAP SCREWM10X40</v>
          </cell>
          <cell r="C388" t="str">
            <v>Nos</v>
          </cell>
          <cell r="D388" t="str">
            <v>NULL</v>
          </cell>
          <cell r="E388">
            <v>19</v>
          </cell>
        </row>
        <row r="389">
          <cell r="B389" t="str">
            <v>OTH-GEN-919/CAP SCREW M16X70</v>
          </cell>
          <cell r="C389" t="str">
            <v>Nos</v>
          </cell>
          <cell r="D389" t="str">
            <v>NULL</v>
          </cell>
          <cell r="E389">
            <v>0</v>
          </cell>
        </row>
        <row r="390">
          <cell r="B390" t="str">
            <v>OTH-MAINT-23/6 MM WIRE ROPE CLAMP</v>
          </cell>
          <cell r="C390" t="str">
            <v>Nos</v>
          </cell>
          <cell r="D390" t="str">
            <v>NULL</v>
          </cell>
          <cell r="E390">
            <v>0</v>
          </cell>
        </row>
        <row r="391">
          <cell r="B391" t="str">
            <v>OTH-GEN-923/COLLET ER16 D10</v>
          </cell>
          <cell r="C391" t="str">
            <v>Nos</v>
          </cell>
          <cell r="D391" t="str">
            <v>NULL</v>
          </cell>
          <cell r="E391">
            <v>0</v>
          </cell>
        </row>
        <row r="392">
          <cell r="B392" t="str">
            <v>OTH-GEN-924/CHEQUERED 8MM (SIZE 4X16)</v>
          </cell>
          <cell r="C392" t="str">
            <v>Nos</v>
          </cell>
          <cell r="D392" t="str">
            <v>NULL</v>
          </cell>
          <cell r="E392">
            <v>0</v>
          </cell>
        </row>
        <row r="393">
          <cell r="B393" t="str">
            <v xml:space="preserve">OTH-GEN-929/EPOXY PAINT </v>
          </cell>
          <cell r="C393" t="str">
            <v>Nos</v>
          </cell>
          <cell r="D393" t="str">
            <v>NULL</v>
          </cell>
          <cell r="E393">
            <v>0</v>
          </cell>
        </row>
        <row r="394">
          <cell r="B394" t="str">
            <v xml:space="preserve">OH-GEN-933/5MM PLAT </v>
          </cell>
          <cell r="C394" t="str">
            <v>KG</v>
          </cell>
          <cell r="D394" t="str">
            <v>NULL</v>
          </cell>
          <cell r="E394">
            <v>0</v>
          </cell>
        </row>
        <row r="395">
          <cell r="B395" t="str">
            <v xml:space="preserve">OTH-GEN-934/3MM PLAT </v>
          </cell>
          <cell r="C395" t="str">
            <v>KG</v>
          </cell>
          <cell r="D395" t="str">
            <v>NULL</v>
          </cell>
          <cell r="E395">
            <v>0</v>
          </cell>
        </row>
        <row r="396">
          <cell r="B396" t="str">
            <v>OTH-GEN-936/ANGEL 25X25X3</v>
          </cell>
          <cell r="C396" t="str">
            <v>KM</v>
          </cell>
          <cell r="D396" t="str">
            <v>NULL</v>
          </cell>
          <cell r="E396">
            <v>0</v>
          </cell>
        </row>
        <row r="397">
          <cell r="B397" t="str">
            <v>OTH-GEN-941/50X75X10 OIL SEAL</v>
          </cell>
          <cell r="C397" t="str">
            <v>Nos</v>
          </cell>
          <cell r="D397" t="str">
            <v>NULL</v>
          </cell>
          <cell r="E397">
            <v>4</v>
          </cell>
        </row>
        <row r="398">
          <cell r="B398" t="str">
            <v>OTH-GEN-943/695 BEARING</v>
          </cell>
          <cell r="C398" t="str">
            <v>Nos</v>
          </cell>
          <cell r="D398" t="str">
            <v>NULL</v>
          </cell>
          <cell r="E398">
            <v>0</v>
          </cell>
        </row>
        <row r="399">
          <cell r="B399" t="str">
            <v>OTH-GEN-944/6 MM WIRE ROPE CLAMP</v>
          </cell>
          <cell r="C399" t="str">
            <v>Nos</v>
          </cell>
          <cell r="D399" t="str">
            <v>NULL</v>
          </cell>
          <cell r="E399">
            <v>0</v>
          </cell>
        </row>
        <row r="400">
          <cell r="B400" t="str">
            <v>OTH-GEN-945/1/4'' FILTER REGULATOR FRC 136134</v>
          </cell>
          <cell r="C400" t="str">
            <v>Nos</v>
          </cell>
          <cell r="D400" t="str">
            <v>NULL</v>
          </cell>
          <cell r="E400">
            <v>0</v>
          </cell>
        </row>
        <row r="401">
          <cell r="B401" t="str">
            <v xml:space="preserve">OTH-MAINT-949/DIA 2.5 HSS DRILL </v>
          </cell>
          <cell r="C401" t="str">
            <v>Nos</v>
          </cell>
          <cell r="D401" t="str">
            <v>NULL</v>
          </cell>
          <cell r="E401">
            <v>0</v>
          </cell>
        </row>
        <row r="402">
          <cell r="B402" t="str">
            <v xml:space="preserve">OTH-MAINT-950/DIA 3MM HSS DRILL </v>
          </cell>
          <cell r="C402" t="str">
            <v>Nos</v>
          </cell>
          <cell r="D402" t="str">
            <v>NULL</v>
          </cell>
          <cell r="E402">
            <v>0</v>
          </cell>
        </row>
        <row r="403">
          <cell r="B403" t="str">
            <v xml:space="preserve">OTH-MAINT-953/DIA 4.2MM HSS DRILL </v>
          </cell>
          <cell r="C403" t="str">
            <v>Nos</v>
          </cell>
          <cell r="D403" t="str">
            <v>NULL</v>
          </cell>
          <cell r="E403">
            <v>0</v>
          </cell>
        </row>
        <row r="404">
          <cell r="B404" t="str">
            <v xml:space="preserve">OTH-MAINT-956/DIA  6MM HSS  DRILL </v>
          </cell>
          <cell r="C404" t="str">
            <v>Nos</v>
          </cell>
          <cell r="D404" t="str">
            <v>NULL</v>
          </cell>
          <cell r="E404">
            <v>0</v>
          </cell>
        </row>
        <row r="405">
          <cell r="B405" t="str">
            <v xml:space="preserve">OTH-MAINT-957/DIA8MM HSS DRILL </v>
          </cell>
          <cell r="C405" t="str">
            <v>Nos</v>
          </cell>
          <cell r="D405" t="str">
            <v>NULL</v>
          </cell>
          <cell r="E405">
            <v>0</v>
          </cell>
        </row>
        <row r="406">
          <cell r="B406" t="str">
            <v xml:space="preserve">OTH-MAINT-958/DIA  8.5MM HSS DRILL </v>
          </cell>
          <cell r="C406" t="str">
            <v>Nos</v>
          </cell>
          <cell r="D406" t="str">
            <v>NULL</v>
          </cell>
          <cell r="E406">
            <v>0</v>
          </cell>
        </row>
        <row r="407">
          <cell r="B407" t="str">
            <v xml:space="preserve">OTH-MAINT-959/DIA 9MM HSS DRILL </v>
          </cell>
          <cell r="C407" t="str">
            <v>Nos</v>
          </cell>
          <cell r="D407" t="str">
            <v>NULL</v>
          </cell>
          <cell r="E407">
            <v>0</v>
          </cell>
        </row>
        <row r="408">
          <cell r="B408" t="str">
            <v xml:space="preserve">OTH-MAINT-961/DIA 10.2MM HSS DRILL </v>
          </cell>
          <cell r="C408" t="str">
            <v>Nos</v>
          </cell>
          <cell r="D408" t="str">
            <v>NULL</v>
          </cell>
          <cell r="E408">
            <v>0</v>
          </cell>
        </row>
        <row r="409">
          <cell r="B409" t="str">
            <v>OTH-MAINT-962/TAP M3</v>
          </cell>
          <cell r="C409" t="str">
            <v>Nos</v>
          </cell>
          <cell r="D409" t="str">
            <v>NULL</v>
          </cell>
          <cell r="E409">
            <v>0</v>
          </cell>
        </row>
        <row r="410">
          <cell r="B410" t="str">
            <v xml:space="preserve"> OTH-MAINT-962/TAP M5</v>
          </cell>
          <cell r="C410" t="str">
            <v>Nos</v>
          </cell>
          <cell r="D410" t="str">
            <v>NULL</v>
          </cell>
          <cell r="E410">
            <v>0</v>
          </cell>
        </row>
        <row r="411">
          <cell r="B411" t="str">
            <v>OTH-MAINT-963/TAP  M4</v>
          </cell>
          <cell r="C411" t="str">
            <v>Nos</v>
          </cell>
          <cell r="D411" t="str">
            <v>NULL</v>
          </cell>
          <cell r="E411">
            <v>0</v>
          </cell>
        </row>
        <row r="412">
          <cell r="B412" t="str">
            <v>OTH-MAINT-964/TAP M6</v>
          </cell>
          <cell r="C412" t="str">
            <v>Nos</v>
          </cell>
          <cell r="D412" t="str">
            <v>NULL</v>
          </cell>
          <cell r="E412">
            <v>1</v>
          </cell>
        </row>
        <row r="413">
          <cell r="B413" t="str">
            <v>OTH-MAINT-965/TAP M10</v>
          </cell>
          <cell r="C413" t="str">
            <v>Nos</v>
          </cell>
          <cell r="D413" t="str">
            <v>NULL</v>
          </cell>
          <cell r="E413">
            <v>0</v>
          </cell>
        </row>
        <row r="414">
          <cell r="B414" t="str">
            <v>OTH-MAINT-966/TAP M12</v>
          </cell>
          <cell r="C414" t="str">
            <v>Nos</v>
          </cell>
          <cell r="D414" t="str">
            <v>NULL</v>
          </cell>
          <cell r="E414">
            <v>2</v>
          </cell>
        </row>
        <row r="415">
          <cell r="B415" t="str">
            <v xml:space="preserve">OTH-MAINT-967/TAP OIL 200MI </v>
          </cell>
          <cell r="C415" t="str">
            <v>Nos</v>
          </cell>
          <cell r="D415" t="str">
            <v>NULL</v>
          </cell>
          <cell r="E415">
            <v>0</v>
          </cell>
        </row>
        <row r="416">
          <cell r="B416" t="str">
            <v xml:space="preserve">OTH-MAINT-968/1 SQ MM CABLE </v>
          </cell>
          <cell r="C416" t="str">
            <v>MT</v>
          </cell>
          <cell r="D416" t="str">
            <v>NULL</v>
          </cell>
          <cell r="E416">
            <v>0</v>
          </cell>
        </row>
        <row r="417">
          <cell r="B417" t="str">
            <v xml:space="preserve">OTH-MAINT-970/S561013-02 CABLE DW CABLE </v>
          </cell>
          <cell r="C417" t="str">
            <v>Nos</v>
          </cell>
          <cell r="D417" t="str">
            <v>NULL</v>
          </cell>
          <cell r="E417">
            <v>0</v>
          </cell>
        </row>
        <row r="418">
          <cell r="B418" t="str">
            <v xml:space="preserve">OTH-MAINT-971/5X10 SBHCS </v>
          </cell>
          <cell r="C418" t="str">
            <v>Nos</v>
          </cell>
          <cell r="D418" t="str">
            <v>NULL</v>
          </cell>
          <cell r="E418">
            <v>0</v>
          </cell>
        </row>
        <row r="419">
          <cell r="B419" t="str">
            <v xml:space="preserve">OTH-GEN-972/M8X1.25 HSS HAND TAP </v>
          </cell>
          <cell r="C419" t="str">
            <v>Nos</v>
          </cell>
          <cell r="D419" t="str">
            <v>NULL</v>
          </cell>
          <cell r="E419">
            <v>0</v>
          </cell>
        </row>
        <row r="420">
          <cell r="B420" t="str">
            <v xml:space="preserve">OTH-GEN-973/CSK M4X10 SCREW </v>
          </cell>
          <cell r="C420" t="str">
            <v>Nos</v>
          </cell>
          <cell r="D420" t="str">
            <v>NULL</v>
          </cell>
          <cell r="E420">
            <v>22</v>
          </cell>
        </row>
        <row r="421">
          <cell r="B421" t="str">
            <v>OTH-GEN-974/CAP SCREW M6X55</v>
          </cell>
          <cell r="C421" t="str">
            <v>Nos</v>
          </cell>
          <cell r="D421" t="str">
            <v>NULL</v>
          </cell>
          <cell r="E421">
            <v>0</v>
          </cell>
        </row>
        <row r="422">
          <cell r="B422" t="str">
            <v xml:space="preserve">OTH-GEN-975/PW12 PLWAS </v>
          </cell>
          <cell r="C422" t="str">
            <v>Nos</v>
          </cell>
          <cell r="D422" t="str">
            <v>NULL</v>
          </cell>
          <cell r="E422">
            <v>0</v>
          </cell>
        </row>
        <row r="423">
          <cell r="B423" t="str">
            <v>OTH-GEN-977/CAP SCREW M12X35</v>
          </cell>
          <cell r="C423" t="str">
            <v>Nos</v>
          </cell>
          <cell r="D423" t="str">
            <v>NULL</v>
          </cell>
          <cell r="E423">
            <v>0</v>
          </cell>
        </row>
        <row r="424">
          <cell r="B424" t="str">
            <v>OTH-GEN-978/CAP SCREW M12X40</v>
          </cell>
          <cell r="C424" t="str">
            <v>Nos</v>
          </cell>
          <cell r="D424" t="str">
            <v>NULL</v>
          </cell>
          <cell r="E424">
            <v>0</v>
          </cell>
        </row>
        <row r="425">
          <cell r="B425" t="str">
            <v>OTH-GEN-980/CAP SCREW M12X50</v>
          </cell>
          <cell r="C425" t="str">
            <v>Nos</v>
          </cell>
          <cell r="D425" t="str">
            <v>NULL</v>
          </cell>
          <cell r="E425">
            <v>0</v>
          </cell>
        </row>
        <row r="426">
          <cell r="B426" t="str">
            <v xml:space="preserve">OTH-GEN-981/PW8 PLWAS </v>
          </cell>
          <cell r="C426" t="str">
            <v>Nos</v>
          </cell>
          <cell r="D426" t="str">
            <v>NULL</v>
          </cell>
          <cell r="E426">
            <v>0</v>
          </cell>
        </row>
        <row r="427">
          <cell r="B427" t="str">
            <v>OTH-GEN-984/SOFT JAWS 10'' CHUCK</v>
          </cell>
          <cell r="C427" t="str">
            <v>Nos</v>
          </cell>
          <cell r="D427" t="str">
            <v>NULL</v>
          </cell>
          <cell r="E427">
            <v>0</v>
          </cell>
        </row>
        <row r="428">
          <cell r="B428" t="str">
            <v xml:space="preserve">OTH-MAINT-985/CONDUIT CPS 28B BLACK </v>
          </cell>
          <cell r="C428" t="str">
            <v>MT</v>
          </cell>
          <cell r="D428" t="str">
            <v>NULL</v>
          </cell>
          <cell r="E428">
            <v>0</v>
          </cell>
        </row>
        <row r="429">
          <cell r="B429" t="str">
            <v>OTH-MAINT-986/GLAND FOR CONDIT TNCP29B</v>
          </cell>
          <cell r="C429" t="str">
            <v>Nos</v>
          </cell>
          <cell r="D429" t="str">
            <v>NULL</v>
          </cell>
          <cell r="E429">
            <v>0</v>
          </cell>
        </row>
        <row r="430">
          <cell r="B430" t="str">
            <v xml:space="preserve">OTH-MAINT-987/GLAND LOCKNUT FLN P29B </v>
          </cell>
          <cell r="C430" t="str">
            <v>Nos</v>
          </cell>
          <cell r="D430" t="str">
            <v>NULL</v>
          </cell>
          <cell r="E430">
            <v>0</v>
          </cell>
        </row>
        <row r="431">
          <cell r="B431" t="str">
            <v xml:space="preserve">OTH-MAINT-988/BLANKING PIUG 22.5 NH-01S </v>
          </cell>
          <cell r="C431" t="str">
            <v>Nos</v>
          </cell>
          <cell r="D431" t="str">
            <v>NULL</v>
          </cell>
          <cell r="E431">
            <v>0</v>
          </cell>
        </row>
        <row r="432">
          <cell r="B432" t="str">
            <v xml:space="preserve">OTH-MAINT-989/BEARING 6108 </v>
          </cell>
          <cell r="C432" t="str">
            <v>Nos</v>
          </cell>
          <cell r="D432" t="str">
            <v>NULL</v>
          </cell>
          <cell r="E432">
            <v>0</v>
          </cell>
        </row>
        <row r="433">
          <cell r="B433" t="str">
            <v>OTH-MAINT-993/BEARING 5308-S</v>
          </cell>
          <cell r="C433" t="str">
            <v>Nos</v>
          </cell>
          <cell r="D433" t="str">
            <v>NULL</v>
          </cell>
          <cell r="E433">
            <v>1</v>
          </cell>
        </row>
        <row r="434">
          <cell r="B434" t="str">
            <v xml:space="preserve">OTH-MAINT-995/GREEN PAINT </v>
          </cell>
          <cell r="C434" t="str">
            <v>Nos</v>
          </cell>
          <cell r="D434" t="str">
            <v>NULL</v>
          </cell>
          <cell r="E434">
            <v>0</v>
          </cell>
        </row>
        <row r="435">
          <cell r="B435" t="str">
            <v xml:space="preserve">OTH-MAINT-996/PINK PAINT </v>
          </cell>
          <cell r="C435" t="str">
            <v>Nos</v>
          </cell>
          <cell r="D435" t="str">
            <v>NULL</v>
          </cell>
          <cell r="E435">
            <v>0</v>
          </cell>
        </row>
        <row r="436">
          <cell r="B436" t="str">
            <v>OTH-MAINT-997/150 L TIMENING BELT    ( 18MM WIDTH )</v>
          </cell>
          <cell r="C436" t="str">
            <v>Nos</v>
          </cell>
          <cell r="D436" t="str">
            <v>NULL</v>
          </cell>
          <cell r="E436">
            <v>0</v>
          </cell>
        </row>
        <row r="437">
          <cell r="B437" t="str">
            <v>OTH-MAINT-1001/OIL SEAL 27X37X7</v>
          </cell>
          <cell r="C437" t="str">
            <v>Nos</v>
          </cell>
          <cell r="D437" t="str">
            <v>NULL</v>
          </cell>
          <cell r="E437">
            <v>0</v>
          </cell>
        </row>
        <row r="438">
          <cell r="B438" t="str">
            <v xml:space="preserve">OTH-GEN-1002/MS PLATE 10MM </v>
          </cell>
          <cell r="C438" t="str">
            <v>KG</v>
          </cell>
          <cell r="D438" t="str">
            <v>NULL</v>
          </cell>
          <cell r="E438">
            <v>0</v>
          </cell>
        </row>
        <row r="439">
          <cell r="B439" t="str">
            <v xml:space="preserve">OTH-GEN-1003/TOILET FINALE </v>
          </cell>
          <cell r="C439" t="str">
            <v>LT</v>
          </cell>
          <cell r="D439" t="str">
            <v>NULL</v>
          </cell>
          <cell r="E439">
            <v>0</v>
          </cell>
        </row>
        <row r="440">
          <cell r="B440" t="str">
            <v>OTH-GEN-1004/TOILET TABLET</v>
          </cell>
          <cell r="C440" t="str">
            <v>Nos</v>
          </cell>
          <cell r="D440" t="str">
            <v>NULL</v>
          </cell>
          <cell r="E440">
            <v>0</v>
          </cell>
        </row>
        <row r="441">
          <cell r="B441" t="str">
            <v xml:space="preserve">OTH-GEN-1005/MRF THINNER 1110 EP </v>
          </cell>
          <cell r="C441" t="str">
            <v>LT</v>
          </cell>
          <cell r="D441" t="str">
            <v>NULL</v>
          </cell>
          <cell r="E441">
            <v>0</v>
          </cell>
        </row>
        <row r="442">
          <cell r="B442" t="str">
            <v xml:space="preserve">OTH-MAINT-1006/JP PRESSURE OIL CAN </v>
          </cell>
          <cell r="C442" t="str">
            <v>PCs</v>
          </cell>
          <cell r="D442" t="str">
            <v>NULL</v>
          </cell>
          <cell r="E442">
            <v>0</v>
          </cell>
        </row>
        <row r="443">
          <cell r="B443" t="str">
            <v>OTH-GEN-1007/ALLEN KEY BALL POINT LONG SET</v>
          </cell>
          <cell r="C443" t="str">
            <v>Nos</v>
          </cell>
          <cell r="D443" t="str">
            <v>NULL</v>
          </cell>
          <cell r="E443">
            <v>0</v>
          </cell>
        </row>
        <row r="444">
          <cell r="B444" t="str">
            <v>OTH-GEN-1008/TEX PAD 230X 150X22NMA10</v>
          </cell>
          <cell r="C444" t="str">
            <v>Nos</v>
          </cell>
          <cell r="D444" t="str">
            <v>NULL</v>
          </cell>
          <cell r="E444">
            <v>0</v>
          </cell>
        </row>
        <row r="445">
          <cell r="B445" t="str">
            <v xml:space="preserve">OTH-GEN-1009/HAND WASH </v>
          </cell>
          <cell r="C445" t="str">
            <v>Nos</v>
          </cell>
          <cell r="D445" t="str">
            <v>NULL</v>
          </cell>
          <cell r="E445">
            <v>0</v>
          </cell>
        </row>
        <row r="446">
          <cell r="B446" t="str">
            <v xml:space="preserve">OTHGEN-1010/PHUTANE </v>
          </cell>
          <cell r="C446" t="str">
            <v>KG</v>
          </cell>
          <cell r="D446" t="str">
            <v>NULL</v>
          </cell>
          <cell r="E446">
            <v>0</v>
          </cell>
        </row>
        <row r="447">
          <cell r="B447" t="str">
            <v>OTH-GEN-1011/STRAIGHT CONNECTOR 1/4''X1/4</v>
          </cell>
          <cell r="C447" t="str">
            <v>Nos</v>
          </cell>
          <cell r="D447" t="str">
            <v>NULL</v>
          </cell>
          <cell r="E447">
            <v>0</v>
          </cell>
        </row>
        <row r="448">
          <cell r="B448" t="str">
            <v>OTH-MAINT-1014/NUT 1/4</v>
          </cell>
          <cell r="C448" t="str">
            <v>Nos</v>
          </cell>
          <cell r="D448" t="str">
            <v>NULL</v>
          </cell>
          <cell r="E448">
            <v>0</v>
          </cell>
        </row>
        <row r="449">
          <cell r="B449" t="str">
            <v>OTH-MAINT-1015/GLAND CUTTER SET</v>
          </cell>
          <cell r="C449" t="str">
            <v>Nos</v>
          </cell>
          <cell r="D449" t="str">
            <v>NULL</v>
          </cell>
          <cell r="E449">
            <v>0</v>
          </cell>
        </row>
        <row r="450">
          <cell r="B450" t="str">
            <v xml:space="preserve">OTH-MAINT-1016/MINI MESS PIPE </v>
          </cell>
          <cell r="C450" t="str">
            <v>MT</v>
          </cell>
          <cell r="D450" t="str">
            <v>NULL</v>
          </cell>
          <cell r="E450">
            <v>0</v>
          </cell>
        </row>
        <row r="451">
          <cell r="B451" t="str">
            <v>OTH-GEN-1017/50X50X3 SQUIRE PIPE</v>
          </cell>
          <cell r="C451" t="str">
            <v>Nos</v>
          </cell>
          <cell r="D451" t="str">
            <v>NULL</v>
          </cell>
          <cell r="E451">
            <v>0</v>
          </cell>
        </row>
        <row r="452">
          <cell r="B452" t="str">
            <v>OTH-GEN-1018/95 SQ MM 3C Termination Kit Indoor KEB</v>
          </cell>
          <cell r="C452" t="str">
            <v>Nos</v>
          </cell>
          <cell r="D452" t="str">
            <v>NULL</v>
          </cell>
          <cell r="E452">
            <v>0</v>
          </cell>
        </row>
        <row r="453">
          <cell r="B453" t="str">
            <v>OTH-GEN-1019/95 SQ MM 3C Termination Kit Outdoor KEB</v>
          </cell>
          <cell r="C453" t="str">
            <v>Nos</v>
          </cell>
          <cell r="D453" t="str">
            <v>NULL</v>
          </cell>
          <cell r="E453">
            <v>0</v>
          </cell>
        </row>
        <row r="454">
          <cell r="B454" t="str">
            <v xml:space="preserve">OTH-MAINT-1020/62202 - 2 RS </v>
          </cell>
          <cell r="C454" t="str">
            <v>Nos</v>
          </cell>
          <cell r="D454" t="str">
            <v>NULL</v>
          </cell>
          <cell r="E454">
            <v>0</v>
          </cell>
        </row>
        <row r="455">
          <cell r="B455" t="str">
            <v xml:space="preserve">OTH-GEN-1021/GREEN GRINDING WHEEL </v>
          </cell>
          <cell r="C455" t="str">
            <v>Nos</v>
          </cell>
          <cell r="D455" t="str">
            <v>NULL</v>
          </cell>
          <cell r="E455">
            <v>0</v>
          </cell>
        </row>
        <row r="456">
          <cell r="B456" t="str">
            <v>OTH-MAINT-1022/LR 201 BERING</v>
          </cell>
          <cell r="C456" t="str">
            <v>Nos</v>
          </cell>
          <cell r="D456" t="str">
            <v>NULL</v>
          </cell>
          <cell r="E456">
            <v>0</v>
          </cell>
        </row>
        <row r="457">
          <cell r="B457" t="str">
            <v>OTH-MAINT-26/MBC-1 R2 LIMIT SWITCH</v>
          </cell>
          <cell r="C457" t="str">
            <v>Nos</v>
          </cell>
          <cell r="D457" t="str">
            <v>NULL</v>
          </cell>
          <cell r="E457">
            <v>0</v>
          </cell>
        </row>
        <row r="458">
          <cell r="B458" t="str">
            <v>OTH-MAINT-27/2' TUBE LIGHT</v>
          </cell>
          <cell r="C458" t="str">
            <v>Nos</v>
          </cell>
          <cell r="D458" t="str">
            <v>NULL</v>
          </cell>
          <cell r="E458">
            <v>0</v>
          </cell>
        </row>
        <row r="459">
          <cell r="B459" t="str">
            <v>OTH-MAINT-28/10 MM CIVIL ELBOW</v>
          </cell>
          <cell r="C459" t="str">
            <v>Nos</v>
          </cell>
          <cell r="D459" t="str">
            <v>NULL</v>
          </cell>
          <cell r="E459">
            <v>0</v>
          </cell>
        </row>
        <row r="460">
          <cell r="B460" t="str">
            <v>OTH-MAINT-29/10 MM STRAIGHT COUPLING</v>
          </cell>
          <cell r="C460" t="str">
            <v>Nos</v>
          </cell>
          <cell r="D460" t="str">
            <v>NULL</v>
          </cell>
          <cell r="E460">
            <v>0</v>
          </cell>
        </row>
        <row r="461">
          <cell r="B461" t="str">
            <v>OTH-MAINT-30/10 MM MALE STUDD COUPLING</v>
          </cell>
          <cell r="C461" t="str">
            <v>Nos</v>
          </cell>
          <cell r="D461" t="str">
            <v>NULL</v>
          </cell>
          <cell r="E461">
            <v>0</v>
          </cell>
        </row>
        <row r="462">
          <cell r="B462" t="str">
            <v xml:space="preserve">OTH-MAINT-31/10MM COPPER VASSER </v>
          </cell>
          <cell r="C462" t="str">
            <v>Nos</v>
          </cell>
          <cell r="D462" t="str">
            <v>NULL</v>
          </cell>
          <cell r="E462">
            <v>0</v>
          </cell>
        </row>
        <row r="463">
          <cell r="B463" t="str">
            <v>OTH-MAINT-32/3/8 X 1.5 MTR HOSE PIPE</v>
          </cell>
          <cell r="C463" t="str">
            <v>MT</v>
          </cell>
          <cell r="D463" t="str">
            <v>NULL</v>
          </cell>
          <cell r="E463">
            <v>0</v>
          </cell>
        </row>
        <row r="464">
          <cell r="B464" t="str">
            <v>OTH-MAINT-33/ 1'' X1.5 MTR  HOSE PIPE</v>
          </cell>
          <cell r="C464" t="str">
            <v>MT</v>
          </cell>
          <cell r="D464" t="str">
            <v>NULL</v>
          </cell>
          <cell r="E464">
            <v>0</v>
          </cell>
        </row>
        <row r="465">
          <cell r="B465" t="str">
            <v xml:space="preserve">OTH-GEN-1023/12MM STEEL BAR </v>
          </cell>
          <cell r="C465" t="str">
            <v>KG</v>
          </cell>
          <cell r="D465" t="str">
            <v>NULL</v>
          </cell>
          <cell r="E465">
            <v>0</v>
          </cell>
        </row>
        <row r="466">
          <cell r="B466" t="str">
            <v xml:space="preserve">OTH-GEN-1024/6MM STEEL BAR </v>
          </cell>
          <cell r="C466" t="str">
            <v>Nos</v>
          </cell>
          <cell r="D466" t="str">
            <v>NULL</v>
          </cell>
          <cell r="E466">
            <v>0</v>
          </cell>
        </row>
        <row r="467">
          <cell r="B467" t="str">
            <v xml:space="preserve">OTH-GEN-1025/BINDING WIRE </v>
          </cell>
          <cell r="C467" t="str">
            <v>KG</v>
          </cell>
          <cell r="D467" t="str">
            <v>NULL</v>
          </cell>
          <cell r="E467">
            <v>0</v>
          </cell>
        </row>
        <row r="468">
          <cell r="B468" t="str">
            <v xml:space="preserve">OTH-MAINT-37/HAMMER 1/2 KG </v>
          </cell>
          <cell r="C468" t="str">
            <v>KG</v>
          </cell>
          <cell r="D468" t="str">
            <v>NULL</v>
          </cell>
          <cell r="E468">
            <v>0</v>
          </cell>
        </row>
        <row r="469">
          <cell r="B469" t="str">
            <v>OTH-MAINT-39/FLAT FAN TYPE SS NOZZLES 1/4''</v>
          </cell>
          <cell r="C469" t="str">
            <v>Nos</v>
          </cell>
          <cell r="D469" t="str">
            <v>NULL</v>
          </cell>
          <cell r="E469">
            <v>0</v>
          </cell>
        </row>
        <row r="470">
          <cell r="B470" t="str">
            <v>OTH-MAINT-40/STRAIGHT JET TYPE SS NOZZLES 1/4''</v>
          </cell>
          <cell r="C470" t="str">
            <v>Nos</v>
          </cell>
          <cell r="D470" t="str">
            <v>NULL</v>
          </cell>
          <cell r="E470">
            <v>0</v>
          </cell>
        </row>
        <row r="471">
          <cell r="B471" t="str">
            <v>OTH-MAINT-41/PVC PIPE 1''</v>
          </cell>
          <cell r="C471" t="str">
            <v>Nos</v>
          </cell>
          <cell r="D471" t="str">
            <v>NULL</v>
          </cell>
          <cell r="E471">
            <v>0</v>
          </cell>
        </row>
        <row r="472">
          <cell r="B472" t="str">
            <v xml:space="preserve">OTH-MAINT-42/OFC CABLE LAYING CHARGES </v>
          </cell>
          <cell r="C472" t="str">
            <v>Nos</v>
          </cell>
          <cell r="D472" t="str">
            <v>NULL</v>
          </cell>
          <cell r="E472">
            <v>0</v>
          </cell>
        </row>
        <row r="473">
          <cell r="B473" t="str">
            <v>OTH-MAINT-43/ FOBTE SPLICING CHARGES</v>
          </cell>
          <cell r="C473" t="str">
            <v>Nos</v>
          </cell>
          <cell r="D473" t="str">
            <v>NULL</v>
          </cell>
          <cell r="E473">
            <v>0</v>
          </cell>
        </row>
        <row r="474">
          <cell r="B474" t="str">
            <v>OTH-MAINT-44/IBALL BATON AC 750 HIGH POWER DUL BAND CEILING POE AP ROUTER S/NO;1700240000026,44</v>
          </cell>
          <cell r="C474" t="str">
            <v>Nos</v>
          </cell>
          <cell r="D474" t="str">
            <v>NULL</v>
          </cell>
          <cell r="E474">
            <v>0</v>
          </cell>
        </row>
        <row r="475">
          <cell r="B475" t="str">
            <v xml:space="preserve">OTH-MAINT-45/IBALL BATON SC O SC SM MEDIA CONVERTER </v>
          </cell>
          <cell r="C475" t="str">
            <v>Nos</v>
          </cell>
          <cell r="D475" t="str">
            <v>NULL</v>
          </cell>
          <cell r="E475">
            <v>0</v>
          </cell>
        </row>
        <row r="476">
          <cell r="B476" t="str">
            <v xml:space="preserve">OTH-MAINT-46/IBALL BATON SC O SC SM MEDIA CONVERTER </v>
          </cell>
          <cell r="C476" t="str">
            <v>Nos</v>
          </cell>
          <cell r="D476" t="str">
            <v>NULL</v>
          </cell>
          <cell r="E476">
            <v>0</v>
          </cell>
        </row>
        <row r="477">
          <cell r="B477" t="str">
            <v xml:space="preserve">OTH-MAINT-47/IBALL FOBRE PATCH CORDS </v>
          </cell>
          <cell r="C477" t="str">
            <v>Nos</v>
          </cell>
          <cell r="D477" t="str">
            <v>NULL</v>
          </cell>
          <cell r="E477">
            <v>0</v>
          </cell>
        </row>
        <row r="478">
          <cell r="B478" t="str">
            <v>OTH-MAINT-48/IBALL SMPS S/NO 17000136003764</v>
          </cell>
          <cell r="C478" t="str">
            <v>Nos</v>
          </cell>
          <cell r="D478" t="str">
            <v>NULL</v>
          </cell>
          <cell r="E478">
            <v>0</v>
          </cell>
        </row>
        <row r="479">
          <cell r="B479" t="str">
            <v xml:space="preserve">OTH-MAINT-50/8X70 HHB </v>
          </cell>
          <cell r="C479" t="str">
            <v>Nos</v>
          </cell>
          <cell r="D479" t="str">
            <v>NULL</v>
          </cell>
          <cell r="E479">
            <v>0</v>
          </cell>
        </row>
        <row r="480">
          <cell r="B480" t="str">
            <v xml:space="preserve">OTH-MAINT-52/8MM INTERNAL CIR CLIP </v>
          </cell>
          <cell r="C480" t="str">
            <v>Nos</v>
          </cell>
          <cell r="D480" t="str">
            <v>NULL</v>
          </cell>
          <cell r="E480">
            <v>0</v>
          </cell>
        </row>
        <row r="481">
          <cell r="B481" t="str">
            <v xml:space="preserve">OTH-MAINT-53/14MM INTERNAL CRI CLIP </v>
          </cell>
          <cell r="C481" t="str">
            <v>Nos</v>
          </cell>
          <cell r="D481" t="str">
            <v>NULL</v>
          </cell>
          <cell r="E481">
            <v>0</v>
          </cell>
        </row>
        <row r="482">
          <cell r="B482" t="str">
            <v xml:space="preserve">OTH-MAINT-54/16MM  INTERNAL CIRCLIP  </v>
          </cell>
          <cell r="C482" t="str">
            <v>Nos</v>
          </cell>
          <cell r="D482" t="str">
            <v>NULL</v>
          </cell>
          <cell r="E482">
            <v>0</v>
          </cell>
        </row>
        <row r="483">
          <cell r="B483" t="str">
            <v xml:space="preserve">OTH-MAINT-55/18MM INTERNAL CIRCLIP </v>
          </cell>
          <cell r="C483" t="str">
            <v>Nos</v>
          </cell>
          <cell r="D483" t="str">
            <v>NULL</v>
          </cell>
          <cell r="E483">
            <v>0</v>
          </cell>
        </row>
        <row r="484">
          <cell r="B484" t="str">
            <v xml:space="preserve">OTH-MAINT-56/20MM INTERNAL CIRLCLIP </v>
          </cell>
          <cell r="C484" t="str">
            <v>Nos</v>
          </cell>
          <cell r="D484" t="str">
            <v>NULL</v>
          </cell>
          <cell r="E484">
            <v>0</v>
          </cell>
        </row>
        <row r="485">
          <cell r="B485" t="str">
            <v xml:space="preserve">OTH-MAINT-57/95MM EXTERNAL </v>
          </cell>
          <cell r="C485" t="str">
            <v>Nos</v>
          </cell>
          <cell r="D485" t="str">
            <v>NULL</v>
          </cell>
          <cell r="E485">
            <v>0</v>
          </cell>
        </row>
        <row r="486">
          <cell r="B486" t="str">
            <v xml:space="preserve">OTH-MAINT-59/12MM  EXTERNAL CIR CLIP </v>
          </cell>
          <cell r="C486" t="str">
            <v>Nos</v>
          </cell>
          <cell r="D486" t="str">
            <v>NULL</v>
          </cell>
          <cell r="E486">
            <v>0</v>
          </cell>
        </row>
        <row r="487">
          <cell r="B487" t="str">
            <v xml:space="preserve">OTH-MAINT-60/47MM INTERNAL CIRCLIP </v>
          </cell>
          <cell r="C487" t="str">
            <v>Nos</v>
          </cell>
          <cell r="D487" t="str">
            <v>NULL</v>
          </cell>
          <cell r="E487">
            <v>0</v>
          </cell>
        </row>
        <row r="488">
          <cell r="B488" t="str">
            <v xml:space="preserve">OTH-MAINT-61/3/4 HOLESAW CUTTER </v>
          </cell>
          <cell r="C488" t="str">
            <v>Nos</v>
          </cell>
          <cell r="D488" t="str">
            <v>NULL</v>
          </cell>
          <cell r="E488">
            <v>0</v>
          </cell>
        </row>
        <row r="489">
          <cell r="B489" t="str">
            <v xml:space="preserve">OTH-MAINT-62/1'' HOLESAW  CUTTER </v>
          </cell>
          <cell r="C489" t="str">
            <v>Nos</v>
          </cell>
          <cell r="D489" t="str">
            <v>NULL</v>
          </cell>
          <cell r="E489">
            <v>0</v>
          </cell>
        </row>
        <row r="490">
          <cell r="B490" t="str">
            <v xml:space="preserve">OTH-GEN-1031/I BALL SMPS </v>
          </cell>
          <cell r="C490" t="str">
            <v>Nos</v>
          </cell>
          <cell r="D490" t="str">
            <v>NULL</v>
          </cell>
          <cell r="E490">
            <v>0</v>
          </cell>
        </row>
        <row r="491">
          <cell r="B491" t="str">
            <v xml:space="preserve">OTH-MAINT-1035/11/4'' HOLESAW CUTTER </v>
          </cell>
          <cell r="C491" t="str">
            <v>Nos</v>
          </cell>
          <cell r="D491" t="str">
            <v>NULL</v>
          </cell>
          <cell r="E491">
            <v>0</v>
          </cell>
        </row>
        <row r="492">
          <cell r="B492" t="str">
            <v xml:space="preserve">OTH-MAINT-67/95MM INTERNAL CIRCLIP </v>
          </cell>
          <cell r="C492" t="str">
            <v>Nos</v>
          </cell>
          <cell r="D492" t="str">
            <v>NULL</v>
          </cell>
          <cell r="E492">
            <v>0</v>
          </cell>
        </row>
        <row r="493">
          <cell r="B493" t="str">
            <v xml:space="preserve">OTH-MAINT-68/2'' HOLE SAW CUTTER </v>
          </cell>
          <cell r="C493" t="str">
            <v>Nos</v>
          </cell>
          <cell r="D493" t="str">
            <v>NULL</v>
          </cell>
          <cell r="E493">
            <v>0</v>
          </cell>
        </row>
        <row r="494">
          <cell r="B494" t="str">
            <v xml:space="preserve">OTH-MAINT-69/32MM INTERNAL CIRCLIP </v>
          </cell>
          <cell r="C494" t="str">
            <v>Nos</v>
          </cell>
          <cell r="D494" t="str">
            <v>NULL</v>
          </cell>
          <cell r="E494">
            <v>0</v>
          </cell>
        </row>
        <row r="495">
          <cell r="B495" t="str">
            <v xml:space="preserve">OTH-MAINT-70/12MM INTERNAL </v>
          </cell>
          <cell r="C495" t="str">
            <v>Nos</v>
          </cell>
          <cell r="D495" t="str">
            <v>NULL</v>
          </cell>
          <cell r="E495">
            <v>0</v>
          </cell>
        </row>
        <row r="496">
          <cell r="B496" t="str">
            <v>OTH-MAINT-71/STUD M10X275</v>
          </cell>
          <cell r="C496" t="str">
            <v>Nos</v>
          </cell>
          <cell r="D496" t="str">
            <v>NULL</v>
          </cell>
          <cell r="E496">
            <v>0</v>
          </cell>
        </row>
        <row r="497">
          <cell r="B497" t="str">
            <v xml:space="preserve">OTH-MAINT-72/11/2''HOLESAW CUTTER </v>
          </cell>
          <cell r="C497" t="str">
            <v>Nos</v>
          </cell>
          <cell r="D497" t="str">
            <v>NULL</v>
          </cell>
          <cell r="E497">
            <v>0</v>
          </cell>
        </row>
        <row r="498">
          <cell r="B498" t="str">
            <v xml:space="preserve">OTH-MAINT-73/SOFT BORD </v>
          </cell>
          <cell r="C498" t="str">
            <v>Nos</v>
          </cell>
          <cell r="D498" t="str">
            <v>NULL</v>
          </cell>
          <cell r="E498">
            <v>0</v>
          </cell>
        </row>
        <row r="499">
          <cell r="B499" t="str">
            <v>OTH-MAINT-74/EXHAUST CONTROL FCV PU 8X1/4"</v>
          </cell>
          <cell r="C499" t="str">
            <v>Nos</v>
          </cell>
          <cell r="D499" t="str">
            <v>NULL</v>
          </cell>
          <cell r="E499">
            <v>0</v>
          </cell>
        </row>
        <row r="500">
          <cell r="B500" t="str">
            <v xml:space="preserve">OTH-MAINT-1036/SYMPHONY WINOW BLINDS WITH ROLLING SYSTEMS INCCLUDING WINDOW FITTING </v>
          </cell>
          <cell r="C500" t="str">
            <v>SQFT</v>
          </cell>
          <cell r="D500" t="str">
            <v>NULL</v>
          </cell>
          <cell r="E500">
            <v>0</v>
          </cell>
        </row>
        <row r="501">
          <cell r="B501" t="str">
            <v xml:space="preserve">OTH-MAINT-1037/SUNSCREEN IMPORTED FABRIC ROLLER BLINDS INCLUDING FITTING </v>
          </cell>
          <cell r="C501" t="str">
            <v>SQFT</v>
          </cell>
          <cell r="D501" t="str">
            <v>NULL</v>
          </cell>
          <cell r="E501">
            <v>0</v>
          </cell>
        </row>
        <row r="502">
          <cell r="B502" t="str">
            <v xml:space="preserve">OTH-MAINT-1038/SLIKY JUTE ROLLER BLINDS WITH FORT BOX CHANNEL SYSTEM INCLUDING FITTING </v>
          </cell>
          <cell r="C502" t="str">
            <v>SQFT</v>
          </cell>
          <cell r="D502" t="str">
            <v>NULL</v>
          </cell>
          <cell r="E502">
            <v>0</v>
          </cell>
        </row>
        <row r="503">
          <cell r="B503" t="str">
            <v>OTH-MAINT-1039/BEARING 6214-2RS-C3</v>
          </cell>
          <cell r="C503" t="str">
            <v>Nos</v>
          </cell>
          <cell r="D503" t="str">
            <v>NULL</v>
          </cell>
          <cell r="E503">
            <v>0</v>
          </cell>
        </row>
        <row r="504">
          <cell r="B504" t="str">
            <v xml:space="preserve">OTH-MAINT-1042/3X   1/4 NYLON WHEEL </v>
          </cell>
          <cell r="C504" t="str">
            <v>Nos</v>
          </cell>
          <cell r="D504" t="str">
            <v>NULL</v>
          </cell>
          <cell r="E504">
            <v>0</v>
          </cell>
        </row>
        <row r="505">
          <cell r="B505" t="str">
            <v xml:space="preserve">OTH-GEN-1044/HSK A63 ER 25=100 GPL </v>
          </cell>
          <cell r="C505" t="str">
            <v>Nos</v>
          </cell>
          <cell r="D505" t="str">
            <v>NULL</v>
          </cell>
          <cell r="E505">
            <v>0</v>
          </cell>
        </row>
        <row r="506">
          <cell r="B506" t="str">
            <v xml:space="preserve">OTH-GEN-1045/HSK A63 DIA 20=70 GPL </v>
          </cell>
          <cell r="C506" t="str">
            <v>Nos</v>
          </cell>
          <cell r="D506" t="str">
            <v>NULL</v>
          </cell>
          <cell r="E506">
            <v>0</v>
          </cell>
        </row>
        <row r="507">
          <cell r="B507" t="str">
            <v xml:space="preserve">OTH-GEN-1046/HSK A63 DIA 20=150 GPL </v>
          </cell>
          <cell r="C507" t="str">
            <v>Nos</v>
          </cell>
          <cell r="D507" t="str">
            <v>NULL</v>
          </cell>
          <cell r="E507">
            <v>0</v>
          </cell>
        </row>
        <row r="508">
          <cell r="B508" t="str">
            <v>OTH-GEN-1047/HSK A63 DIA 32=90GPL</v>
          </cell>
          <cell r="C508" t="str">
            <v>Nos</v>
          </cell>
          <cell r="D508" t="str">
            <v>NULL</v>
          </cell>
          <cell r="E508">
            <v>0</v>
          </cell>
        </row>
        <row r="509">
          <cell r="B509" t="str">
            <v>OTH-GEN-1049/SLEEVE 20X10</v>
          </cell>
          <cell r="C509" t="str">
            <v>Nos</v>
          </cell>
          <cell r="D509" t="str">
            <v>NULL</v>
          </cell>
          <cell r="E509">
            <v>0</v>
          </cell>
        </row>
        <row r="510">
          <cell r="B510" t="str">
            <v>OTH-GEN-1050/SLEEVE 20X12</v>
          </cell>
          <cell r="C510" t="str">
            <v>Nos</v>
          </cell>
          <cell r="D510" t="str">
            <v>NULL</v>
          </cell>
          <cell r="E510">
            <v>0</v>
          </cell>
        </row>
        <row r="511">
          <cell r="B511" t="str">
            <v>OTH-GEN-1051/SLEEVE 20X8</v>
          </cell>
          <cell r="C511" t="str">
            <v>Nos</v>
          </cell>
          <cell r="D511" t="str">
            <v>NULL</v>
          </cell>
          <cell r="E511">
            <v>0</v>
          </cell>
        </row>
        <row r="512">
          <cell r="B512" t="str">
            <v>OTH-GEN-1052/SLEEVE 32X18</v>
          </cell>
          <cell r="C512" t="str">
            <v>Nos</v>
          </cell>
          <cell r="D512" t="str">
            <v>NULL</v>
          </cell>
          <cell r="E512">
            <v>0</v>
          </cell>
        </row>
        <row r="513">
          <cell r="B513" t="str">
            <v>OTH-GEN-1053/SLEEVE 20X16</v>
          </cell>
          <cell r="C513" t="str">
            <v>Nos</v>
          </cell>
          <cell r="D513" t="str">
            <v>NULL</v>
          </cell>
          <cell r="E513">
            <v>0</v>
          </cell>
        </row>
        <row r="514">
          <cell r="B514" t="str">
            <v>OTH-MAINT-1058/2202 (2RS) BERING</v>
          </cell>
          <cell r="C514" t="str">
            <v>Nos</v>
          </cell>
          <cell r="D514" t="str">
            <v>NULL</v>
          </cell>
          <cell r="E514">
            <v>0</v>
          </cell>
        </row>
        <row r="515">
          <cell r="B515" t="str">
            <v>OTH-MAINT-79/DSG 01-2B2 B - A240 - N1-50 ( IMP)</v>
          </cell>
          <cell r="C515" t="str">
            <v>Nos</v>
          </cell>
          <cell r="D515" t="str">
            <v>NULL</v>
          </cell>
          <cell r="E515">
            <v>0</v>
          </cell>
        </row>
        <row r="516">
          <cell r="B516" t="str">
            <v>OTH-GEN-1058/KOHINOOR SOAP DISH ( APOLLO )</v>
          </cell>
          <cell r="C516" t="str">
            <v>Nos</v>
          </cell>
          <cell r="D516" t="str">
            <v>NULL</v>
          </cell>
          <cell r="E516">
            <v>0</v>
          </cell>
        </row>
        <row r="517">
          <cell r="B517" t="str">
            <v xml:space="preserve">GEN-MAINT-80/LUBRICATION FILTER AS PER SAMPLE </v>
          </cell>
          <cell r="C517" t="str">
            <v>Nos</v>
          </cell>
          <cell r="D517" t="str">
            <v>NULL</v>
          </cell>
          <cell r="E517">
            <v>0</v>
          </cell>
        </row>
        <row r="518">
          <cell r="B518" t="str">
            <v xml:space="preserve">GEN-MAINT-81/FILTER RETURN LINE FILTER </v>
          </cell>
          <cell r="C518" t="str">
            <v>Nos</v>
          </cell>
          <cell r="D518" t="str">
            <v>NULL</v>
          </cell>
          <cell r="E518">
            <v>0</v>
          </cell>
        </row>
        <row r="519">
          <cell r="B519" t="str">
            <v>GEN-MAINT-82/HYD RETURN LINE FILTER  CRLF 04-25 ID=30MM OD=50 -L =70</v>
          </cell>
          <cell r="C519" t="str">
            <v>Nos</v>
          </cell>
          <cell r="D519" t="str">
            <v>NULL</v>
          </cell>
          <cell r="E519">
            <v>0</v>
          </cell>
        </row>
        <row r="520">
          <cell r="B520" t="str">
            <v xml:space="preserve">GEN-MAINT-83/TROLLEY ROLLER ROTATION WHEEL </v>
          </cell>
          <cell r="C520" t="str">
            <v>Nos</v>
          </cell>
          <cell r="D520" t="str">
            <v>NULL</v>
          </cell>
          <cell r="E520">
            <v>0</v>
          </cell>
        </row>
        <row r="521">
          <cell r="B521" t="str">
            <v xml:space="preserve">GEN-MAIN-84/TROLLEY ROLLER FOXEED WHEEL </v>
          </cell>
          <cell r="C521" t="str">
            <v>Nos</v>
          </cell>
          <cell r="D521" t="str">
            <v>NULL</v>
          </cell>
          <cell r="E521">
            <v>0</v>
          </cell>
        </row>
        <row r="522">
          <cell r="B522" t="str">
            <v>OTH-MAINT-85/O RING 74X3.5</v>
          </cell>
          <cell r="C522" t="str">
            <v>Nos</v>
          </cell>
          <cell r="D522" t="str">
            <v>NULL</v>
          </cell>
          <cell r="E522">
            <v>0</v>
          </cell>
        </row>
        <row r="523">
          <cell r="B523" t="str">
            <v>OTH-MAINT-86/O RING 50X5</v>
          </cell>
          <cell r="C523" t="str">
            <v>Nos</v>
          </cell>
          <cell r="D523" t="str">
            <v>NULL</v>
          </cell>
          <cell r="E523">
            <v>0</v>
          </cell>
        </row>
        <row r="524">
          <cell r="B524" t="str">
            <v>OTH-MAINT-87/O RING 25X4</v>
          </cell>
          <cell r="C524" t="str">
            <v>Nos</v>
          </cell>
          <cell r="D524" t="str">
            <v>NULL</v>
          </cell>
          <cell r="E524">
            <v>0</v>
          </cell>
        </row>
        <row r="525">
          <cell r="B525" t="str">
            <v>OTH-MAINT-88/O RING P/U 130X3</v>
          </cell>
          <cell r="C525" t="str">
            <v>Nos</v>
          </cell>
          <cell r="D525" t="str">
            <v>NULL</v>
          </cell>
          <cell r="E525">
            <v>0</v>
          </cell>
        </row>
        <row r="526">
          <cell r="B526" t="str">
            <v>OTH-GEN-1059/CARBIDE DEAD CENTER MT4</v>
          </cell>
          <cell r="C526" t="str">
            <v>Nos</v>
          </cell>
          <cell r="D526" t="str">
            <v>NULL</v>
          </cell>
          <cell r="E526">
            <v>2</v>
          </cell>
        </row>
        <row r="527">
          <cell r="B527" t="str">
            <v>OTH-MAINT-89/MPI TRANSFORMER</v>
          </cell>
          <cell r="C527" t="str">
            <v>Nos</v>
          </cell>
          <cell r="D527" t="str">
            <v>NULL</v>
          </cell>
          <cell r="E527">
            <v>0</v>
          </cell>
        </row>
        <row r="528">
          <cell r="B528" t="str">
            <v>OTH-MAINT-100/1/4X6 OD ELBOW</v>
          </cell>
          <cell r="C528" t="str">
            <v>Nos</v>
          </cell>
          <cell r="D528" t="str">
            <v>NULL</v>
          </cell>
          <cell r="E528">
            <v>0</v>
          </cell>
        </row>
        <row r="529">
          <cell r="B529" t="str">
            <v>OTH-MAINT-101/FESTO DSBC-100-100-PPVA-N3 CYLINDER</v>
          </cell>
          <cell r="C529" t="str">
            <v>Nos</v>
          </cell>
          <cell r="D529" t="str">
            <v>NULL</v>
          </cell>
          <cell r="E529">
            <v>0</v>
          </cell>
        </row>
        <row r="530">
          <cell r="B530" t="str">
            <v xml:space="preserve">OTH-GEN-1062/8MM Allen key </v>
          </cell>
          <cell r="C530" t="str">
            <v>Nos</v>
          </cell>
          <cell r="D530" t="str">
            <v>NULL</v>
          </cell>
          <cell r="E530">
            <v>0</v>
          </cell>
        </row>
        <row r="531">
          <cell r="B531" t="str">
            <v>OTH-GEN -1061/CSKM4X10</v>
          </cell>
          <cell r="C531" t="str">
            <v>Nos</v>
          </cell>
          <cell r="D531" t="str">
            <v>NULL</v>
          </cell>
          <cell r="E531">
            <v>0</v>
          </cell>
        </row>
        <row r="532">
          <cell r="B532" t="str">
            <v xml:space="preserve">OTH-GEN-1063/HEX 10X30 NUT </v>
          </cell>
          <cell r="C532" t="str">
            <v>Nos</v>
          </cell>
          <cell r="D532" t="str">
            <v>NULL</v>
          </cell>
          <cell r="E532">
            <v>0</v>
          </cell>
        </row>
        <row r="533">
          <cell r="B533" t="str">
            <v xml:space="preserve">OTH-GEN-1065/CSK M4X20 SCREW </v>
          </cell>
          <cell r="C533" t="str">
            <v>Nos</v>
          </cell>
          <cell r="D533" t="str">
            <v>NULL</v>
          </cell>
          <cell r="E533">
            <v>81</v>
          </cell>
        </row>
        <row r="534">
          <cell r="B534" t="str">
            <v xml:space="preserve">OTH-GEN-1067/OIL SEAL 62x80x10 </v>
          </cell>
          <cell r="C534" t="str">
            <v>Nos</v>
          </cell>
          <cell r="D534" t="str">
            <v>NULL</v>
          </cell>
          <cell r="E534">
            <v>6</v>
          </cell>
        </row>
        <row r="535">
          <cell r="B535" t="str">
            <v>OTH-GEN-1069/BHCS M5X16</v>
          </cell>
          <cell r="C535" t="str">
            <v>Nos</v>
          </cell>
          <cell r="D535" t="str">
            <v>NULL</v>
          </cell>
          <cell r="E535">
            <v>0</v>
          </cell>
        </row>
        <row r="536">
          <cell r="B536" t="str">
            <v>OTH-GEN-1070/BHCS M5X10</v>
          </cell>
          <cell r="C536" t="str">
            <v>Nos</v>
          </cell>
          <cell r="D536" t="str">
            <v>NULL</v>
          </cell>
          <cell r="E536">
            <v>0</v>
          </cell>
        </row>
        <row r="537">
          <cell r="B537" t="str">
            <v>OTH-GEN-1071/BHCS M6X50</v>
          </cell>
          <cell r="C537" t="str">
            <v>Nos</v>
          </cell>
          <cell r="D537" t="str">
            <v>NULL</v>
          </cell>
          <cell r="E537">
            <v>0</v>
          </cell>
        </row>
        <row r="538">
          <cell r="B538" t="str">
            <v>OTH-GEN-1072/SPARE DIAPHRAGM  FOR ISD VALVE 1/2''</v>
          </cell>
          <cell r="C538" t="str">
            <v>Nos</v>
          </cell>
          <cell r="D538" t="str">
            <v>NULL</v>
          </cell>
          <cell r="E538">
            <v>0</v>
          </cell>
        </row>
        <row r="539">
          <cell r="B539" t="str">
            <v xml:space="preserve">OTH-GEN-1073/PW6 PLWAS </v>
          </cell>
          <cell r="C539" t="str">
            <v>Nos</v>
          </cell>
          <cell r="D539" t="str">
            <v>NULL</v>
          </cell>
          <cell r="E539">
            <v>0</v>
          </cell>
        </row>
        <row r="540">
          <cell r="B540" t="str">
            <v>OTH-GEN-1076/BRUSH (SILICON CARBIDE)</v>
          </cell>
          <cell r="C540" t="str">
            <v>Nos</v>
          </cell>
          <cell r="D540" t="str">
            <v>NULL</v>
          </cell>
          <cell r="E540">
            <v>0</v>
          </cell>
        </row>
        <row r="541">
          <cell r="B541" t="str">
            <v>INS-GAU-07/45.46 / 45.56 MM AS PER MGPL DRAWING ( CARBIDE )</v>
          </cell>
          <cell r="C541" t="str">
            <v>Nos</v>
          </cell>
          <cell r="D541" t="str">
            <v>NULL</v>
          </cell>
          <cell r="E541">
            <v>0</v>
          </cell>
        </row>
        <row r="542">
          <cell r="B542" t="str">
            <v>OTH-MAINT-105/V BELT-C68</v>
          </cell>
          <cell r="C542" t="str">
            <v>Nos</v>
          </cell>
          <cell r="D542" t="str">
            <v>NULL</v>
          </cell>
          <cell r="E542">
            <v>8</v>
          </cell>
        </row>
        <row r="543">
          <cell r="B543" t="str">
            <v xml:space="preserve">OTH-GEN-1079/3X4 WHITE BORD </v>
          </cell>
          <cell r="C543" t="str">
            <v>Nos</v>
          </cell>
          <cell r="D543" t="str">
            <v>NULL</v>
          </cell>
          <cell r="E543">
            <v>0</v>
          </cell>
        </row>
        <row r="544">
          <cell r="B544" t="str">
            <v xml:space="preserve">TH-MAINT-1082/BALL VALE 1/2''SS </v>
          </cell>
          <cell r="C544" t="str">
            <v>Nos</v>
          </cell>
          <cell r="D544" t="str">
            <v>NULL</v>
          </cell>
          <cell r="E544">
            <v>0</v>
          </cell>
        </row>
        <row r="545">
          <cell r="B545" t="str">
            <v>OTH-MAINT-106/COPPER LUG RING TYPE 16 SQ MM X 10 MM</v>
          </cell>
          <cell r="C545" t="str">
            <v>Nos</v>
          </cell>
          <cell r="D545" t="str">
            <v>NULL</v>
          </cell>
          <cell r="E545">
            <v>0</v>
          </cell>
        </row>
        <row r="546">
          <cell r="B546" t="str">
            <v>OTH-MAINT-107/COPPER LUG RING TYPE 16 SQ MM X 8 MM</v>
          </cell>
          <cell r="C546" t="str">
            <v>Nos</v>
          </cell>
          <cell r="D546" t="str">
            <v>NULL</v>
          </cell>
          <cell r="E546">
            <v>0</v>
          </cell>
        </row>
        <row r="547">
          <cell r="B547" t="str">
            <v>OTH-MAINT-108/COPPER LUG 2.5 SQ MM X 5 MM</v>
          </cell>
          <cell r="C547" t="str">
            <v>Nos</v>
          </cell>
          <cell r="D547" t="str">
            <v>NULL</v>
          </cell>
          <cell r="E547">
            <v>0</v>
          </cell>
        </row>
        <row r="548">
          <cell r="B548" t="str">
            <v>OTH-MAINT-109/COPPER LUG 1.5 SQ MM X 4 MM</v>
          </cell>
          <cell r="C548" t="str">
            <v>Nos</v>
          </cell>
          <cell r="D548" t="str">
            <v>NULL</v>
          </cell>
          <cell r="E548">
            <v>0</v>
          </cell>
        </row>
        <row r="549">
          <cell r="B549" t="str">
            <v>OTH-MAINT-110/3 POLE MCB 32 AMPS</v>
          </cell>
          <cell r="C549" t="str">
            <v>Nos</v>
          </cell>
          <cell r="D549" t="str">
            <v>NULL</v>
          </cell>
          <cell r="E549">
            <v>0</v>
          </cell>
        </row>
        <row r="550">
          <cell r="B550" t="str">
            <v>OTH-MAINT-1088/CARBIDE DEAD CENTER MT-4</v>
          </cell>
          <cell r="C550" t="str">
            <v>Nos</v>
          </cell>
          <cell r="D550" t="str">
            <v>NULL</v>
          </cell>
          <cell r="E550">
            <v>1</v>
          </cell>
        </row>
        <row r="551">
          <cell r="B551" t="str">
            <v xml:space="preserve">OTH-MAINT-1085/IDEAL PROXIMITY SWITCH  IDN18-3008NC 24V DC CONECTO </v>
          </cell>
          <cell r="C551" t="str">
            <v>Nos</v>
          </cell>
          <cell r="D551" t="str">
            <v>NULL</v>
          </cell>
          <cell r="E551">
            <v>0</v>
          </cell>
        </row>
        <row r="552">
          <cell r="B552" t="str">
            <v xml:space="preserve">OTH-MAINT-1086/IDEAL P/S IDN8 -3001 PAT PNP NO 24 V DC </v>
          </cell>
          <cell r="C552" t="str">
            <v>Nos</v>
          </cell>
          <cell r="D552" t="str">
            <v>NULL</v>
          </cell>
          <cell r="E552">
            <v>1</v>
          </cell>
        </row>
        <row r="553">
          <cell r="B553" t="str">
            <v xml:space="preserve">OTH-MAINT-1087/PROXIMITY SWITCH CABLE 5MTRS </v>
          </cell>
          <cell r="C553" t="str">
            <v>Nos</v>
          </cell>
          <cell r="D553" t="str">
            <v>NULL</v>
          </cell>
          <cell r="E553">
            <v>0</v>
          </cell>
        </row>
        <row r="554">
          <cell r="B554" t="str">
            <v>OTH-GEN-1091/32 MM OD ROUND PIPE</v>
          </cell>
          <cell r="C554" t="str">
            <v>Nos</v>
          </cell>
          <cell r="D554" t="str">
            <v>NULL</v>
          </cell>
          <cell r="E554">
            <v>0</v>
          </cell>
        </row>
        <row r="555">
          <cell r="B555" t="str">
            <v xml:space="preserve">OTH-GEN-1092/40X40X3 ANGLE </v>
          </cell>
          <cell r="C555" t="str">
            <v>Nos</v>
          </cell>
          <cell r="D555" t="str">
            <v>NULL</v>
          </cell>
          <cell r="E555">
            <v>0</v>
          </cell>
        </row>
        <row r="556">
          <cell r="B556" t="str">
            <v>OTH-MAINT-119/NEW TELESCOPIC COVER FOR LANDIS CNC MACHINE MODEL 3L HS CNC</v>
          </cell>
          <cell r="C556" t="str">
            <v>Nos</v>
          </cell>
          <cell r="D556" t="str">
            <v>NULL</v>
          </cell>
          <cell r="E556">
            <v>0</v>
          </cell>
        </row>
        <row r="557">
          <cell r="B557" t="str">
            <v>OTH-MAINT-123/FLANT PATTI 25X5</v>
          </cell>
          <cell r="C557" t="str">
            <v>Nos</v>
          </cell>
          <cell r="D557" t="str">
            <v>NULL</v>
          </cell>
          <cell r="E557">
            <v>0</v>
          </cell>
        </row>
        <row r="558">
          <cell r="B558" t="str">
            <v>OTH-GEN-1093/FINAL INSPECTION REGISTER</v>
          </cell>
          <cell r="C558" t="str">
            <v>Nos</v>
          </cell>
          <cell r="D558" t="str">
            <v>NULL</v>
          </cell>
          <cell r="E558">
            <v>0</v>
          </cell>
        </row>
        <row r="559">
          <cell r="B559" t="str">
            <v>OTH-GEN-1094/BFW PIN MILLING MONITOR CUM INSPECTION SHEET</v>
          </cell>
          <cell r="C559" t="str">
            <v>Nos</v>
          </cell>
          <cell r="D559" t="str">
            <v>NULL</v>
          </cell>
          <cell r="E559">
            <v>0</v>
          </cell>
        </row>
        <row r="560">
          <cell r="B560" t="str">
            <v>OTH-GEN-1095/COLLET ER40X11</v>
          </cell>
          <cell r="C560" t="str">
            <v>Nos</v>
          </cell>
          <cell r="D560" t="str">
            <v>NULL</v>
          </cell>
          <cell r="E560">
            <v>0</v>
          </cell>
        </row>
        <row r="561">
          <cell r="B561" t="str">
            <v xml:space="preserve">OTH-GEN-1096/BLACK COLOUR </v>
          </cell>
          <cell r="C561" t="str">
            <v>LT</v>
          </cell>
          <cell r="D561" t="str">
            <v>NULL</v>
          </cell>
          <cell r="E561">
            <v>0</v>
          </cell>
        </row>
        <row r="562">
          <cell r="B562" t="str">
            <v xml:space="preserve">OTH-MAINT-130/OMRON SMPS 14.5AS8JC-ZS350CD-AC DINREAL </v>
          </cell>
          <cell r="C562" t="str">
            <v>Nos</v>
          </cell>
          <cell r="D562" t="str">
            <v>NULL</v>
          </cell>
          <cell r="E562">
            <v>0</v>
          </cell>
        </row>
        <row r="563">
          <cell r="B563" t="str">
            <v xml:space="preserve">OTH-GEN-1097/6MM AELLNKEY </v>
          </cell>
          <cell r="C563" t="str">
            <v>Nos</v>
          </cell>
          <cell r="D563" t="str">
            <v>NULL</v>
          </cell>
          <cell r="E563">
            <v>0</v>
          </cell>
        </row>
        <row r="564">
          <cell r="B564" t="str">
            <v>OTH-MAINT-131/FUSE 32A</v>
          </cell>
          <cell r="C564" t="str">
            <v>Nos</v>
          </cell>
          <cell r="D564" t="str">
            <v>NULL</v>
          </cell>
          <cell r="E564">
            <v>0</v>
          </cell>
        </row>
        <row r="565">
          <cell r="B565" t="str">
            <v>OTH-MAINT-132/FUSE 63A</v>
          </cell>
          <cell r="C565" t="str">
            <v>Nos</v>
          </cell>
          <cell r="D565" t="str">
            <v>NULL</v>
          </cell>
          <cell r="E565">
            <v>0</v>
          </cell>
        </row>
        <row r="566">
          <cell r="B566" t="str">
            <v>OTH-MAINT-137/NBWNW-2640-20</v>
          </cell>
          <cell r="C566" t="str">
            <v>Nos</v>
          </cell>
          <cell r="D566" t="str">
            <v>NULL</v>
          </cell>
          <cell r="E566">
            <v>0</v>
          </cell>
        </row>
        <row r="567">
          <cell r="B567" t="str">
            <v xml:space="preserve">OTH-MAINT-143/ CORD 1.5MM </v>
          </cell>
          <cell r="C567" t="str">
            <v>MT</v>
          </cell>
          <cell r="D567" t="str">
            <v>NULL</v>
          </cell>
          <cell r="E567">
            <v>0</v>
          </cell>
        </row>
        <row r="568">
          <cell r="B568" t="str">
            <v xml:space="preserve">OTH-MAINT-145/ CORD 2.5MM </v>
          </cell>
          <cell r="C568" t="str">
            <v>MT</v>
          </cell>
          <cell r="D568" t="str">
            <v>NULL</v>
          </cell>
          <cell r="E568">
            <v>0</v>
          </cell>
        </row>
        <row r="569">
          <cell r="B569" t="str">
            <v xml:space="preserve">OTH-MAINT-150/ O RING CORD 6.5MM </v>
          </cell>
          <cell r="C569" t="str">
            <v>Nos</v>
          </cell>
          <cell r="D569" t="str">
            <v>NULL</v>
          </cell>
          <cell r="E569">
            <v>0</v>
          </cell>
        </row>
        <row r="570">
          <cell r="B570" t="str">
            <v>OTH-MAINT-154/ O RING 48.5X3.5</v>
          </cell>
          <cell r="C570" t="str">
            <v>Nos</v>
          </cell>
          <cell r="D570" t="str">
            <v>NULL</v>
          </cell>
          <cell r="E570">
            <v>0</v>
          </cell>
        </row>
        <row r="571">
          <cell r="B571" t="str">
            <v>OTH-MAINT-155/COOLNT  VALVE VHB2 G1 DN 25 PN 500</v>
          </cell>
          <cell r="C571" t="str">
            <v>Nos</v>
          </cell>
          <cell r="D571" t="str">
            <v>NULL</v>
          </cell>
          <cell r="E571">
            <v>0</v>
          </cell>
        </row>
        <row r="572">
          <cell r="B572" t="str">
            <v>OTH-MAINT-156/COOLANT HOSHI PIPE 3/4 X 1 1/2  ( R1)</v>
          </cell>
          <cell r="C572" t="str">
            <v>Nos</v>
          </cell>
          <cell r="D572" t="str">
            <v>NULL</v>
          </cell>
          <cell r="E572">
            <v>0</v>
          </cell>
        </row>
        <row r="573">
          <cell r="B573" t="str">
            <v>OTH-MAINT-157/ U SEAL 63X80X10</v>
          </cell>
          <cell r="C573" t="str">
            <v>Nos</v>
          </cell>
          <cell r="D573" t="str">
            <v>NULL</v>
          </cell>
          <cell r="E573">
            <v>0</v>
          </cell>
        </row>
        <row r="574">
          <cell r="B574" t="str">
            <v xml:space="preserve">OTH-MAINT-174/SAME FOD LENGTH GAUGE </v>
          </cell>
          <cell r="C574" t="str">
            <v>Nos</v>
          </cell>
          <cell r="D574" t="str">
            <v>NULL</v>
          </cell>
          <cell r="E574">
            <v>0</v>
          </cell>
        </row>
        <row r="575">
          <cell r="B575" t="str">
            <v xml:space="preserve">OTH-MAINT-175/ENGRAVING M\C NEW BAR ROD </v>
          </cell>
          <cell r="C575" t="str">
            <v>Nos</v>
          </cell>
          <cell r="D575" t="str">
            <v>NULL</v>
          </cell>
          <cell r="E575">
            <v>0</v>
          </cell>
        </row>
        <row r="576">
          <cell r="B576" t="str">
            <v xml:space="preserve">OTH-MAINT-176/ENGRAVING M\C NEW BAR ROD </v>
          </cell>
          <cell r="C576" t="str">
            <v>Nos</v>
          </cell>
          <cell r="D576" t="str">
            <v>NULL</v>
          </cell>
          <cell r="E576">
            <v>0</v>
          </cell>
        </row>
        <row r="577">
          <cell r="B577" t="str">
            <v>OTH-MAINT-189/MOLY KOTE TP 42 GREECE</v>
          </cell>
          <cell r="C577" t="str">
            <v>KG</v>
          </cell>
          <cell r="D577" t="str">
            <v>NULL</v>
          </cell>
          <cell r="E577">
            <v>0</v>
          </cell>
        </row>
        <row r="578">
          <cell r="B578" t="str">
            <v xml:space="preserve">OTH-MAINT-194/ O RING 25X3.55 </v>
          </cell>
          <cell r="C578" t="str">
            <v>Nos</v>
          </cell>
          <cell r="D578" t="str">
            <v>NULL</v>
          </cell>
          <cell r="E578">
            <v>0</v>
          </cell>
        </row>
        <row r="579">
          <cell r="B579" t="str">
            <v xml:space="preserve">OTH-MAINT-195/O RING 150X3.5 </v>
          </cell>
          <cell r="C579" t="str">
            <v>Nos</v>
          </cell>
          <cell r="D579" t="str">
            <v>NULL</v>
          </cell>
          <cell r="E579">
            <v>0</v>
          </cell>
        </row>
        <row r="580">
          <cell r="B580" t="str">
            <v>OTH-MAINT-197/O RING 6.5X2.5</v>
          </cell>
          <cell r="C580" t="str">
            <v>Nos</v>
          </cell>
          <cell r="D580" t="str">
            <v>NULL</v>
          </cell>
          <cell r="E580">
            <v>0</v>
          </cell>
        </row>
        <row r="581">
          <cell r="B581" t="str">
            <v>OTH-MAINT-198/O RING 23.5X2.5</v>
          </cell>
          <cell r="C581" t="str">
            <v>Nos</v>
          </cell>
          <cell r="D581" t="str">
            <v>NULL</v>
          </cell>
          <cell r="E581">
            <v>0</v>
          </cell>
        </row>
        <row r="582">
          <cell r="B582" t="str">
            <v>OTH-MAINT-199/O RING 11X2.5</v>
          </cell>
          <cell r="C582" t="str">
            <v>Nos</v>
          </cell>
          <cell r="D582" t="str">
            <v>NULL</v>
          </cell>
          <cell r="E582">
            <v>0</v>
          </cell>
        </row>
        <row r="583">
          <cell r="B583" t="str">
            <v>OTH-MAINT-200/O RING 11X2</v>
          </cell>
          <cell r="C583" t="str">
            <v>Nos</v>
          </cell>
          <cell r="D583" t="str">
            <v>NULL</v>
          </cell>
          <cell r="E583">
            <v>0</v>
          </cell>
        </row>
        <row r="584">
          <cell r="B584" t="str">
            <v>OTH-MAINT-201/O RING 23.5X3</v>
          </cell>
          <cell r="C584" t="str">
            <v>Nos</v>
          </cell>
          <cell r="D584" t="str">
            <v>NULL</v>
          </cell>
          <cell r="E584">
            <v>0</v>
          </cell>
        </row>
        <row r="585">
          <cell r="B585" t="str">
            <v>OTH-MAINT-204/O RING 9X1.5</v>
          </cell>
          <cell r="C585" t="str">
            <v>Nos</v>
          </cell>
          <cell r="D585" t="str">
            <v>NULL</v>
          </cell>
          <cell r="E585">
            <v>0</v>
          </cell>
        </row>
        <row r="586">
          <cell r="B586" t="str">
            <v>OTH-MAINT-205/ U SEAL 63X80X10</v>
          </cell>
          <cell r="C586" t="str">
            <v>Nos</v>
          </cell>
          <cell r="D586" t="str">
            <v>NULL</v>
          </cell>
          <cell r="E586">
            <v>0</v>
          </cell>
        </row>
        <row r="587">
          <cell r="B587" t="str">
            <v>OTH-MAINT-206/ O RING 129X3</v>
          </cell>
          <cell r="C587" t="str">
            <v>Nos</v>
          </cell>
          <cell r="D587" t="str">
            <v>NULL</v>
          </cell>
          <cell r="E587">
            <v>0</v>
          </cell>
        </row>
        <row r="588">
          <cell r="B588" t="str">
            <v xml:space="preserve">OTH-MAINT-207/BECALIHGT  300X50X30 </v>
          </cell>
          <cell r="C588" t="str">
            <v>MM</v>
          </cell>
          <cell r="D588" t="str">
            <v>NULL</v>
          </cell>
          <cell r="E588">
            <v>0</v>
          </cell>
        </row>
        <row r="589">
          <cell r="B589" t="str">
            <v xml:space="preserve">OTH-MAINT-276 /G HOME 10AMP 1 WAY  SWITCH </v>
          </cell>
          <cell r="C589" t="str">
            <v>Nos</v>
          </cell>
          <cell r="D589" t="str">
            <v>NULL</v>
          </cell>
          <cell r="E589">
            <v>0</v>
          </cell>
        </row>
        <row r="590">
          <cell r="B590" t="str">
            <v xml:space="preserve">OTH-MAINT-226/G HOME 10 AMP 1 WAY  SWITCH </v>
          </cell>
          <cell r="C590" t="str">
            <v>Nos</v>
          </cell>
          <cell r="D590" t="str">
            <v>NULL</v>
          </cell>
          <cell r="E590">
            <v>0</v>
          </cell>
        </row>
        <row r="591">
          <cell r="B591" t="str">
            <v xml:space="preserve">OTH-MAINT-228/SUNMICA BOARD 6X8 </v>
          </cell>
          <cell r="C591" t="str">
            <v>Nos</v>
          </cell>
          <cell r="D591" t="str">
            <v>NULL</v>
          </cell>
          <cell r="E591">
            <v>0</v>
          </cell>
        </row>
        <row r="592">
          <cell r="B592" t="str">
            <v xml:space="preserve">OTH-MAINT- 229/ POLYCAB 2.5SQ MM 3C PVC INCS INDL FLEX CU CABLE </v>
          </cell>
          <cell r="C592" t="str">
            <v>MT</v>
          </cell>
          <cell r="D592" t="str">
            <v>NULL</v>
          </cell>
          <cell r="E592">
            <v>0</v>
          </cell>
        </row>
        <row r="593">
          <cell r="B593" t="str">
            <v>OTH-MAINT-231/BALL BEARING 6900-2Z</v>
          </cell>
          <cell r="C593" t="str">
            <v>Nos</v>
          </cell>
          <cell r="D593" t="str">
            <v>NULL</v>
          </cell>
          <cell r="E593">
            <v>0</v>
          </cell>
        </row>
        <row r="594">
          <cell r="B594" t="str">
            <v>OTH-MAINT-232/RELAY - G2R-1 24 VDC</v>
          </cell>
          <cell r="C594" t="str">
            <v>Nos</v>
          </cell>
          <cell r="D594" t="str">
            <v>NULL</v>
          </cell>
          <cell r="E594">
            <v>0</v>
          </cell>
        </row>
        <row r="595">
          <cell r="B595" t="str">
            <v xml:space="preserve">OTH-MAINT-1119/REDOXID AMPRO </v>
          </cell>
          <cell r="C595" t="str">
            <v>LT</v>
          </cell>
          <cell r="D595" t="str">
            <v>NULL</v>
          </cell>
          <cell r="E595">
            <v>0</v>
          </cell>
        </row>
        <row r="596">
          <cell r="B596" t="str">
            <v xml:space="preserve">OTH-GEN-1120/PAINT  AC163ACE </v>
          </cell>
          <cell r="C596" t="str">
            <v>LT</v>
          </cell>
          <cell r="D596" t="str">
            <v>NULL</v>
          </cell>
          <cell r="E596">
            <v>0</v>
          </cell>
        </row>
        <row r="597">
          <cell r="B597" t="str">
            <v>OTH-GEN-1122/14 W CFL BULB</v>
          </cell>
          <cell r="C597" t="str">
            <v>Nos</v>
          </cell>
          <cell r="D597" t="str">
            <v>NULL</v>
          </cell>
          <cell r="E597">
            <v>0</v>
          </cell>
        </row>
        <row r="598">
          <cell r="B598" t="str">
            <v xml:space="preserve">OTH-MAINT-233/TEKNIC BLANKING PLUG </v>
          </cell>
          <cell r="C598" t="str">
            <v>Nos</v>
          </cell>
          <cell r="D598" t="str">
            <v>NULL</v>
          </cell>
          <cell r="E598">
            <v>0</v>
          </cell>
        </row>
        <row r="599">
          <cell r="B599" t="str">
            <v>OTH-MAINT-234/BALL BEARING 6900-ZZ</v>
          </cell>
          <cell r="C599" t="str">
            <v>Nos</v>
          </cell>
          <cell r="D599" t="str">
            <v>NULL</v>
          </cell>
          <cell r="E599">
            <v>0</v>
          </cell>
        </row>
        <row r="600">
          <cell r="B600" t="str">
            <v xml:space="preserve">OTH-MAINT-235/M.S SHEET 8X 4 -1MM  </v>
          </cell>
          <cell r="C600" t="str">
            <v>Nos</v>
          </cell>
          <cell r="D600" t="str">
            <v>NULL</v>
          </cell>
          <cell r="E600">
            <v>0</v>
          </cell>
        </row>
        <row r="601">
          <cell r="B601" t="str">
            <v xml:space="preserve">OTH-MAINT-236/M.S SHEET 4 X 8 -1.5MM </v>
          </cell>
          <cell r="C601" t="str">
            <v>Nos</v>
          </cell>
          <cell r="D601" t="str">
            <v>NULL</v>
          </cell>
          <cell r="E601">
            <v>0</v>
          </cell>
        </row>
        <row r="602">
          <cell r="B602" t="str">
            <v xml:space="preserve">OTH-MAINT-237/1/8 BSP PLUG </v>
          </cell>
          <cell r="C602" t="str">
            <v>Nos</v>
          </cell>
          <cell r="D602" t="str">
            <v>NULL</v>
          </cell>
          <cell r="E602">
            <v>0</v>
          </cell>
        </row>
        <row r="603">
          <cell r="B603" t="str">
            <v xml:space="preserve">OTH-MAINT-238/10MM E- CLIP </v>
          </cell>
          <cell r="C603" t="str">
            <v>Nos</v>
          </cell>
          <cell r="D603" t="str">
            <v>NULL</v>
          </cell>
          <cell r="E603">
            <v>0</v>
          </cell>
        </row>
        <row r="604">
          <cell r="B604" t="str">
            <v xml:space="preserve">OTH-MAINT-239/12MM E-CLIP </v>
          </cell>
          <cell r="C604" t="str">
            <v>Nos</v>
          </cell>
          <cell r="D604" t="str">
            <v>NULL</v>
          </cell>
          <cell r="E604">
            <v>0</v>
          </cell>
        </row>
        <row r="605">
          <cell r="B605" t="str">
            <v xml:space="preserve">OTH-MAINT-240/1/2'' CSK  MC SCREW </v>
          </cell>
          <cell r="C605" t="str">
            <v>Nos</v>
          </cell>
          <cell r="D605" t="str">
            <v>NULL</v>
          </cell>
          <cell r="E605">
            <v>0</v>
          </cell>
        </row>
        <row r="606">
          <cell r="B606" t="str">
            <v xml:space="preserve">OTH-MAINT-242/CAP SREW  8X50 SSS </v>
          </cell>
          <cell r="C606" t="str">
            <v>Nos</v>
          </cell>
          <cell r="D606" t="str">
            <v>NULL</v>
          </cell>
          <cell r="E606">
            <v>0</v>
          </cell>
        </row>
        <row r="607">
          <cell r="B607" t="str">
            <v xml:space="preserve">OTH-MAINT-243/BOX SPANNER SET </v>
          </cell>
          <cell r="C607" t="str">
            <v>Nos</v>
          </cell>
          <cell r="D607" t="str">
            <v>NULL</v>
          </cell>
          <cell r="E607">
            <v>0</v>
          </cell>
        </row>
        <row r="608">
          <cell r="B608" t="str">
            <v xml:space="preserve">OTH-MAINT-245/1/2'' MS NUT </v>
          </cell>
          <cell r="C608" t="str">
            <v>Nos</v>
          </cell>
          <cell r="D608" t="str">
            <v>NULL</v>
          </cell>
          <cell r="E608">
            <v>0</v>
          </cell>
        </row>
        <row r="609">
          <cell r="B609" t="str">
            <v xml:space="preserve">OTH-MAINT-246/CAP SCREW M20X80 </v>
          </cell>
          <cell r="C609" t="str">
            <v>Nos</v>
          </cell>
          <cell r="D609" t="str">
            <v>NULL</v>
          </cell>
          <cell r="E609">
            <v>0</v>
          </cell>
        </row>
        <row r="610">
          <cell r="B610" t="str">
            <v xml:space="preserve">OTH-MAINT-247/CAP SCREW M12X25 </v>
          </cell>
          <cell r="C610" t="str">
            <v>Nos</v>
          </cell>
          <cell r="D610" t="str">
            <v>NULL</v>
          </cell>
          <cell r="E610">
            <v>20</v>
          </cell>
        </row>
        <row r="611">
          <cell r="B611" t="str">
            <v>OTH-MAINT-249/CAP SCREW M12X30</v>
          </cell>
          <cell r="C611" t="str">
            <v>MM</v>
          </cell>
          <cell r="D611" t="str">
            <v>NULL</v>
          </cell>
          <cell r="E611">
            <v>18</v>
          </cell>
        </row>
        <row r="612">
          <cell r="B612" t="str">
            <v>OTH-GEN-1126/FLAT PATTI 20 X 5</v>
          </cell>
          <cell r="C612" t="str">
            <v>KG</v>
          </cell>
          <cell r="D612" t="str">
            <v>NULL</v>
          </cell>
          <cell r="E612">
            <v>0</v>
          </cell>
        </row>
        <row r="613">
          <cell r="B613" t="str">
            <v xml:space="preserve">OTH-MAINT-251/PLANT 1 BFW M\C CHUCK LEVER 15 &amp; 30 DEGREE TYPE </v>
          </cell>
          <cell r="C613" t="str">
            <v>Nos</v>
          </cell>
          <cell r="D613" t="str">
            <v>NULL</v>
          </cell>
          <cell r="E613">
            <v>0</v>
          </cell>
        </row>
        <row r="614">
          <cell r="B614" t="str">
            <v xml:space="preserve">OTH-MAINT-252/PLANT 1 BFW M\C CHUK LEVER 15 DEGREE TYPE </v>
          </cell>
          <cell r="C614" t="str">
            <v>Nos</v>
          </cell>
          <cell r="D614" t="str">
            <v>NULL</v>
          </cell>
          <cell r="E614">
            <v>0</v>
          </cell>
        </row>
        <row r="615">
          <cell r="B615" t="str">
            <v xml:space="preserve">OTH-MAINT-253/TEKNIC MULTI  LIMIT SWITCH </v>
          </cell>
          <cell r="C615" t="str">
            <v>Nos</v>
          </cell>
          <cell r="D615" t="str">
            <v>NULL</v>
          </cell>
          <cell r="E615">
            <v>0</v>
          </cell>
        </row>
        <row r="616">
          <cell r="B616" t="str">
            <v xml:space="preserve">OTH-MAINT-263/0-7A MPCB </v>
          </cell>
          <cell r="C616" t="str">
            <v>Nos</v>
          </cell>
          <cell r="D616" t="str">
            <v>NULL</v>
          </cell>
          <cell r="E616">
            <v>0</v>
          </cell>
        </row>
        <row r="617">
          <cell r="B617" t="str">
            <v>OTH-GEN-1127/ROYALE RB 3 WHITE PAINT</v>
          </cell>
          <cell r="C617" t="str">
            <v>LT</v>
          </cell>
          <cell r="D617" t="str">
            <v>NULL</v>
          </cell>
          <cell r="E617">
            <v>0</v>
          </cell>
        </row>
        <row r="618">
          <cell r="B618" t="str">
            <v xml:space="preserve">OTH-GEN-1128/ROYAL RB 3 PAINT </v>
          </cell>
          <cell r="C618" t="str">
            <v>LT</v>
          </cell>
          <cell r="D618" t="str">
            <v>NULL</v>
          </cell>
          <cell r="E618">
            <v>0</v>
          </cell>
        </row>
        <row r="619">
          <cell r="B619" t="str">
            <v xml:space="preserve">OTH-GEN-1129/PLASTER OF PARIS </v>
          </cell>
          <cell r="C619" t="str">
            <v>KG</v>
          </cell>
          <cell r="D619" t="str">
            <v>NULL</v>
          </cell>
          <cell r="E619">
            <v>0</v>
          </cell>
        </row>
        <row r="620">
          <cell r="B620" t="str">
            <v>OTH-MAINT-265/CABLE DUCT( H 75 X W100 X 600M )</v>
          </cell>
          <cell r="C620" t="str">
            <v>Nos</v>
          </cell>
          <cell r="D620" t="str">
            <v>NULL</v>
          </cell>
          <cell r="E620">
            <v>0</v>
          </cell>
        </row>
        <row r="621">
          <cell r="B621" t="str">
            <v xml:space="preserve">OTH-GEN-1130/4" MINI ROLLER BRUSH </v>
          </cell>
          <cell r="C621" t="str">
            <v>Nos</v>
          </cell>
          <cell r="D621" t="str">
            <v>NULL</v>
          </cell>
          <cell r="E621">
            <v>0</v>
          </cell>
        </row>
        <row r="622">
          <cell r="B622" t="str">
            <v>OTH-GEN-1131/4" BRUSH</v>
          </cell>
          <cell r="C622" t="str">
            <v>Nos</v>
          </cell>
          <cell r="D622" t="str">
            <v>NULL</v>
          </cell>
          <cell r="E622">
            <v>0</v>
          </cell>
        </row>
        <row r="623">
          <cell r="B623" t="str">
            <v>OTH-GEN-1132/LAMBI PATTI</v>
          </cell>
          <cell r="C623" t="str">
            <v>Nos</v>
          </cell>
          <cell r="D623" t="str">
            <v>NULL</v>
          </cell>
          <cell r="E623">
            <v>0</v>
          </cell>
        </row>
        <row r="624">
          <cell r="B624" t="str">
            <v>OTH-GEN-1133/TAPE</v>
          </cell>
          <cell r="C624" t="str">
            <v>Nos</v>
          </cell>
          <cell r="D624" t="str">
            <v>NULL</v>
          </cell>
          <cell r="E624">
            <v>0</v>
          </cell>
        </row>
        <row r="625">
          <cell r="B625" t="str">
            <v>OTH-GEN-1134/GOLD PAINT 200 ML</v>
          </cell>
          <cell r="C625" t="str">
            <v>Nos</v>
          </cell>
          <cell r="D625" t="str">
            <v>NULL</v>
          </cell>
          <cell r="E625">
            <v>0</v>
          </cell>
        </row>
        <row r="626">
          <cell r="B626" t="str">
            <v xml:space="preserve">OTH-MAINT-267/INTERNAL GEAR ( Z=26X2.5 ) COUPLING </v>
          </cell>
          <cell r="C626" t="str">
            <v>Nos</v>
          </cell>
          <cell r="D626" t="str">
            <v>NULL</v>
          </cell>
          <cell r="E626">
            <v>0</v>
          </cell>
        </row>
        <row r="627">
          <cell r="B627" t="str">
            <v xml:space="preserve">OTH-GEN-1143/Oil Paint </v>
          </cell>
          <cell r="C627" t="str">
            <v>LT</v>
          </cell>
          <cell r="D627" t="str">
            <v>NULL</v>
          </cell>
          <cell r="E627">
            <v>0</v>
          </cell>
        </row>
        <row r="628">
          <cell r="B628" t="str">
            <v>OTH-GEN-1144/Oil Paint 0485</v>
          </cell>
          <cell r="C628" t="str">
            <v>LT</v>
          </cell>
          <cell r="D628" t="str">
            <v>NULL</v>
          </cell>
          <cell r="E628">
            <v>0</v>
          </cell>
        </row>
        <row r="629">
          <cell r="B629" t="str">
            <v xml:space="preserve">OTH-MAINT-269/TEKNIC MULTI POLL LIMT SWITCH N1AR -502 </v>
          </cell>
          <cell r="C629" t="str">
            <v>Nos</v>
          </cell>
          <cell r="D629" t="str">
            <v>NULL</v>
          </cell>
          <cell r="E629">
            <v>0</v>
          </cell>
        </row>
        <row r="630">
          <cell r="B630" t="str">
            <v xml:space="preserve">OTH-MAINT-270/3/8X10MM PNEMATC PUSH FITTING </v>
          </cell>
          <cell r="C630" t="str">
            <v>Nos</v>
          </cell>
          <cell r="D630" t="str">
            <v>NULL</v>
          </cell>
          <cell r="E630">
            <v>0</v>
          </cell>
        </row>
        <row r="631">
          <cell r="B631" t="str">
            <v xml:space="preserve">OTH-MAINT-271/10MM PENEMATIC PIPE </v>
          </cell>
          <cell r="C631" t="str">
            <v>Nos</v>
          </cell>
          <cell r="D631" t="str">
            <v>NULL</v>
          </cell>
          <cell r="E631">
            <v>0</v>
          </cell>
        </row>
        <row r="632">
          <cell r="B632" t="str">
            <v xml:space="preserve">OTH-MAINT-272/10 MM STATE PNEMATIC FITTING </v>
          </cell>
          <cell r="C632" t="str">
            <v>Nos</v>
          </cell>
          <cell r="D632" t="str">
            <v>NULL</v>
          </cell>
          <cell r="E632">
            <v>0</v>
          </cell>
        </row>
        <row r="633">
          <cell r="B633" t="str">
            <v xml:space="preserve">OTH-MAINT-273/STARTER 36 W CFL 220-240 V </v>
          </cell>
          <cell r="C633" t="str">
            <v>Nos</v>
          </cell>
          <cell r="D633" t="str">
            <v>NULL</v>
          </cell>
          <cell r="E633">
            <v>0</v>
          </cell>
        </row>
        <row r="634">
          <cell r="B634" t="str">
            <v xml:space="preserve">OTH-MAIN-274/10 MM X8 MM REDUNCE FITTING </v>
          </cell>
          <cell r="C634" t="str">
            <v>Nos</v>
          </cell>
          <cell r="D634" t="str">
            <v>NULL</v>
          </cell>
          <cell r="E634">
            <v>0</v>
          </cell>
        </row>
        <row r="635">
          <cell r="B635" t="str">
            <v>OTH-MAINT-278/2 PIN SWITH</v>
          </cell>
          <cell r="C635" t="str">
            <v>Nos</v>
          </cell>
          <cell r="D635" t="str">
            <v>NULL</v>
          </cell>
          <cell r="E635">
            <v>0</v>
          </cell>
        </row>
        <row r="636">
          <cell r="B636" t="str">
            <v xml:space="preserve">OTH-MAINT-277/STRAIGHT UNION 8 MM </v>
          </cell>
          <cell r="C636" t="str">
            <v>Nos</v>
          </cell>
          <cell r="D636" t="str">
            <v>NULL</v>
          </cell>
          <cell r="E636">
            <v>0</v>
          </cell>
        </row>
        <row r="637">
          <cell r="B637" t="str">
            <v xml:space="preserve">OTH-MAINT-279/MALE CONNECTOR ,PU 10X3/8 </v>
          </cell>
          <cell r="C637" t="str">
            <v>Nos</v>
          </cell>
          <cell r="D637" t="str">
            <v>NULL</v>
          </cell>
          <cell r="E637">
            <v>0</v>
          </cell>
        </row>
        <row r="638">
          <cell r="B638" t="str">
            <v>OTH-MAINT-280/MALE CONNECTOR ,PU 8X1/4</v>
          </cell>
          <cell r="C638" t="str">
            <v>Nos</v>
          </cell>
          <cell r="D638" t="str">
            <v>NULL</v>
          </cell>
          <cell r="E638">
            <v>0</v>
          </cell>
        </row>
        <row r="639">
          <cell r="B639" t="str">
            <v xml:space="preserve">OTH-MAINT-281/MALE CONNECTORE  PU 8X3/8  </v>
          </cell>
          <cell r="C639" t="str">
            <v>Nos</v>
          </cell>
          <cell r="D639" t="str">
            <v>NULL</v>
          </cell>
          <cell r="E639">
            <v>0</v>
          </cell>
        </row>
        <row r="640">
          <cell r="B640" t="str">
            <v xml:space="preserve">OTH-GEN-1145/PGE PAINT </v>
          </cell>
          <cell r="C640" t="str">
            <v>LT</v>
          </cell>
          <cell r="D640" t="str">
            <v>NULL</v>
          </cell>
          <cell r="E640">
            <v>0</v>
          </cell>
        </row>
        <row r="641">
          <cell r="B641" t="str">
            <v xml:space="preserve">OTH-GEN-1146/LAWS </v>
          </cell>
          <cell r="C641" t="str">
            <v>LT</v>
          </cell>
          <cell r="D641" t="str">
            <v>NULL</v>
          </cell>
          <cell r="E641">
            <v>0</v>
          </cell>
        </row>
        <row r="642">
          <cell r="B642" t="str">
            <v>OTH-GEN-1147/LAWS REDUCERS</v>
          </cell>
          <cell r="C642" t="str">
            <v>LT</v>
          </cell>
          <cell r="D642" t="str">
            <v>NULL</v>
          </cell>
          <cell r="E642">
            <v>0</v>
          </cell>
        </row>
        <row r="643">
          <cell r="B643" t="str">
            <v>OTH-MAINT-282/SOLENOID VALVE MODEL VQZ2151-5YZ1-M5-X524</v>
          </cell>
          <cell r="C643" t="str">
            <v>Nos</v>
          </cell>
          <cell r="D643" t="str">
            <v>NULL</v>
          </cell>
          <cell r="E643">
            <v>0</v>
          </cell>
        </row>
        <row r="644">
          <cell r="B644" t="str">
            <v>OTH-GEN-1150/2'' S S PIPE 20 FEET</v>
          </cell>
          <cell r="C644" t="str">
            <v>Nos</v>
          </cell>
          <cell r="D644" t="str">
            <v>NULL</v>
          </cell>
          <cell r="E644">
            <v>0</v>
          </cell>
        </row>
        <row r="645">
          <cell r="B645" t="str">
            <v>OTH-GEN-1151/3/4 1.5 MM PIPE</v>
          </cell>
          <cell r="C645" t="str">
            <v>Nos</v>
          </cell>
          <cell r="D645" t="str">
            <v>NULL</v>
          </cell>
          <cell r="E645">
            <v>0</v>
          </cell>
        </row>
        <row r="646">
          <cell r="B646" t="str">
            <v>OTH-GEN-1152/1" CROSSING PATTI</v>
          </cell>
          <cell r="C646" t="str">
            <v>Nos</v>
          </cell>
          <cell r="D646" t="str">
            <v>NULL</v>
          </cell>
          <cell r="E646">
            <v>0</v>
          </cell>
        </row>
        <row r="647">
          <cell r="B647" t="str">
            <v xml:space="preserve">OTH-GEN-1153/1.5 WIRE COIL </v>
          </cell>
          <cell r="C647" t="str">
            <v>Nos</v>
          </cell>
          <cell r="D647" t="str">
            <v>NULL</v>
          </cell>
          <cell r="E647">
            <v>0</v>
          </cell>
        </row>
        <row r="648">
          <cell r="B648" t="str">
            <v>OTH-GEN-1154/20 X 6 SCREW BOX</v>
          </cell>
          <cell r="C648" t="str">
            <v>Nos</v>
          </cell>
          <cell r="D648" t="str">
            <v>NULL</v>
          </cell>
          <cell r="E648">
            <v>0</v>
          </cell>
        </row>
        <row r="649">
          <cell r="B649" t="str">
            <v>OTH-GEN-1155/GATTU PACKET</v>
          </cell>
          <cell r="C649" t="str">
            <v>Nos</v>
          </cell>
          <cell r="D649" t="str">
            <v>NULL</v>
          </cell>
          <cell r="E649">
            <v>0</v>
          </cell>
        </row>
        <row r="650">
          <cell r="B650" t="str">
            <v>OTH-GEN-1157/PIPE JONSAN IWAY</v>
          </cell>
          <cell r="C650" t="str">
            <v>Nos</v>
          </cell>
          <cell r="D650" t="str">
            <v>NULL</v>
          </cell>
          <cell r="E650">
            <v>0</v>
          </cell>
        </row>
        <row r="651">
          <cell r="B651" t="str">
            <v>OTH-GEN-1158/CILLING ROJ</v>
          </cell>
          <cell r="C651" t="str">
            <v>Nos</v>
          </cell>
          <cell r="D651" t="str">
            <v>NULL</v>
          </cell>
          <cell r="E651">
            <v>0</v>
          </cell>
        </row>
        <row r="652">
          <cell r="B652" t="str">
            <v>OTH-GEN-1159/TAY PACKET (350 Nos)</v>
          </cell>
          <cell r="C652" t="str">
            <v>Nos</v>
          </cell>
          <cell r="D652" t="str">
            <v>NULL</v>
          </cell>
          <cell r="E652">
            <v>0</v>
          </cell>
        </row>
        <row r="653">
          <cell r="B653" t="str">
            <v xml:space="preserve">OTH-MAINT-283/POLYCAB 10 SQ MM 4 </v>
          </cell>
          <cell r="C653" t="str">
            <v>Nos</v>
          </cell>
          <cell r="D653" t="str">
            <v>NULL</v>
          </cell>
          <cell r="E653">
            <v>0</v>
          </cell>
        </row>
        <row r="654">
          <cell r="B654" t="str">
            <v xml:space="preserve">OTH-MAINT-1163/12 X 3/8 ST PIPE L.P DEGREE </v>
          </cell>
          <cell r="C654" t="str">
            <v>Nos</v>
          </cell>
          <cell r="D654" t="str">
            <v>NULL</v>
          </cell>
          <cell r="E654">
            <v>0</v>
          </cell>
        </row>
        <row r="655">
          <cell r="B655" t="str">
            <v xml:space="preserve">OTH-MAINT-1164/12 X 3/8 L.P MSC BODY </v>
          </cell>
          <cell r="C655" t="str">
            <v>Nos</v>
          </cell>
          <cell r="D655" t="str">
            <v>NULL</v>
          </cell>
          <cell r="E655">
            <v>0</v>
          </cell>
        </row>
        <row r="656">
          <cell r="B656" t="str">
            <v xml:space="preserve">OTH-MAINT-1167/CORD 4 MM </v>
          </cell>
          <cell r="C656" t="str">
            <v>MT</v>
          </cell>
          <cell r="D656" t="str">
            <v>NULL</v>
          </cell>
          <cell r="E656">
            <v>0</v>
          </cell>
        </row>
        <row r="657">
          <cell r="B657" t="str">
            <v>OTH-MAINT-1169/PNEMAIC FITTING 10X10</v>
          </cell>
          <cell r="C657" t="str">
            <v>Nos</v>
          </cell>
          <cell r="D657" t="str">
            <v>NULL</v>
          </cell>
          <cell r="E657">
            <v>0</v>
          </cell>
        </row>
        <row r="658">
          <cell r="B658" t="str">
            <v>OTH-MAINT-1172/HOSE CLIP -3''</v>
          </cell>
          <cell r="C658" t="str">
            <v>Nos</v>
          </cell>
          <cell r="D658" t="str">
            <v>NULL</v>
          </cell>
          <cell r="E658">
            <v>0</v>
          </cell>
        </row>
        <row r="659">
          <cell r="B659" t="str">
            <v>OTH-MAINT-1173/HOSE CLIP -5''</v>
          </cell>
          <cell r="C659" t="str">
            <v>Nos</v>
          </cell>
          <cell r="D659" t="str">
            <v>NULL</v>
          </cell>
          <cell r="E659">
            <v>0</v>
          </cell>
        </row>
        <row r="660">
          <cell r="B660" t="str">
            <v>OTH-MAINT-1174/GFM CRANK PIN &amp; JOURNAL MILLING</v>
          </cell>
          <cell r="C660" t="str">
            <v>Nos</v>
          </cell>
          <cell r="D660" t="str">
            <v>NULL</v>
          </cell>
          <cell r="E660">
            <v>1</v>
          </cell>
        </row>
        <row r="661">
          <cell r="B661" t="str">
            <v xml:space="preserve">OTH-GEN-1175/SQ PIPE 20X40 </v>
          </cell>
          <cell r="C661" t="str">
            <v>Nos</v>
          </cell>
          <cell r="D661" t="str">
            <v>NULL</v>
          </cell>
          <cell r="E661">
            <v>0</v>
          </cell>
        </row>
        <row r="662">
          <cell r="B662" t="str">
            <v>OTH-GEN-1177/MVKI  I\O  COMPACT MODULE METAL (ART.NO 55309)</v>
          </cell>
          <cell r="C662" t="str">
            <v>Nos</v>
          </cell>
          <cell r="D662" t="str">
            <v>NULL</v>
          </cell>
          <cell r="E662">
            <v>0</v>
          </cell>
        </row>
        <row r="663">
          <cell r="B663" t="str">
            <v>OTH-GEN-1180/Electronic gauge Caliper Ø48</v>
          </cell>
          <cell r="C663" t="str">
            <v>Nos</v>
          </cell>
          <cell r="D663" t="str">
            <v>NULL</v>
          </cell>
          <cell r="E663">
            <v>0</v>
          </cell>
        </row>
        <row r="664">
          <cell r="B664" t="str">
            <v>OTH-GEN-1181/HOURLY PRODUCTION REPORT 1ST SHIFT</v>
          </cell>
          <cell r="C664" t="str">
            <v>Nos</v>
          </cell>
          <cell r="D664" t="str">
            <v>NULL</v>
          </cell>
          <cell r="E664">
            <v>0</v>
          </cell>
        </row>
        <row r="665">
          <cell r="B665" t="str">
            <v>OTH-GEN-1182/HOURLY PRODUCTION REPORT 2ND SHIFT</v>
          </cell>
          <cell r="C665" t="str">
            <v>Nos</v>
          </cell>
          <cell r="D665" t="str">
            <v>NULL</v>
          </cell>
          <cell r="E665">
            <v>0</v>
          </cell>
        </row>
        <row r="666">
          <cell r="B666" t="str">
            <v>OTH-GEN-1183/BFW-VMC PROCESS FLOW REPORT</v>
          </cell>
          <cell r="C666" t="str">
            <v>Nos</v>
          </cell>
          <cell r="D666" t="str">
            <v>NULL</v>
          </cell>
          <cell r="E666">
            <v>0</v>
          </cell>
        </row>
        <row r="667">
          <cell r="B667" t="str">
            <v>GEN-OTH-1184/MIVEN 1ST SETUP REPORT</v>
          </cell>
          <cell r="C667" t="str">
            <v>Nos</v>
          </cell>
          <cell r="D667" t="str">
            <v>NULL</v>
          </cell>
          <cell r="E667">
            <v>0</v>
          </cell>
        </row>
        <row r="668">
          <cell r="B668" t="str">
            <v>OTH-GEN-1185/MIVEN 2ND SETUP REPORT</v>
          </cell>
          <cell r="C668" t="str">
            <v>Nos</v>
          </cell>
          <cell r="D668" t="str">
            <v>NULL</v>
          </cell>
          <cell r="E668">
            <v>0</v>
          </cell>
        </row>
        <row r="669">
          <cell r="B669" t="str">
            <v>OTH-GEN-1186/WHITE REPORT</v>
          </cell>
          <cell r="C669" t="str">
            <v>Nos</v>
          </cell>
          <cell r="D669" t="str">
            <v>NULL</v>
          </cell>
          <cell r="E669">
            <v>0</v>
          </cell>
        </row>
        <row r="670">
          <cell r="B670" t="str">
            <v>OTH-GEN-1187/Miven M/C pin Jaws 9 (Airtech)</v>
          </cell>
          <cell r="C670" t="str">
            <v>Nos</v>
          </cell>
          <cell r="D670" t="str">
            <v>NULL</v>
          </cell>
          <cell r="E670">
            <v>0</v>
          </cell>
        </row>
        <row r="671">
          <cell r="B671" t="str">
            <v xml:space="preserve">OTH-GEN-1188/D-31-659 Cartridge </v>
          </cell>
          <cell r="C671" t="str">
            <v>Nos</v>
          </cell>
          <cell r="D671" t="str">
            <v>NULL</v>
          </cell>
          <cell r="E671">
            <v>0</v>
          </cell>
        </row>
        <row r="672">
          <cell r="B672" t="str">
            <v>OTH-GEN-1189/GDJNL 2525 P11(SPL)</v>
          </cell>
          <cell r="C672" t="str">
            <v>Nos</v>
          </cell>
          <cell r="D672" t="str">
            <v>NULL</v>
          </cell>
          <cell r="E672">
            <v>0</v>
          </cell>
        </row>
        <row r="673">
          <cell r="B673" t="str">
            <v>TLG-INS-57/DNMG110408</v>
          </cell>
          <cell r="C673" t="str">
            <v>Nos</v>
          </cell>
          <cell r="D673" t="str">
            <v>NULL</v>
          </cell>
          <cell r="E673">
            <v>0</v>
          </cell>
        </row>
        <row r="674">
          <cell r="B674" t="str">
            <v>OTH-GEN-1190/LR201 NPPU</v>
          </cell>
          <cell r="C674" t="str">
            <v>Nos</v>
          </cell>
          <cell r="D674" t="str">
            <v>NULL</v>
          </cell>
          <cell r="E674">
            <v>0</v>
          </cell>
        </row>
        <row r="675">
          <cell r="B675" t="str">
            <v>OTH-GEN-1191/DRILL DRIVER MT3 X BS7</v>
          </cell>
          <cell r="C675" t="str">
            <v>Nos</v>
          </cell>
          <cell r="D675" t="str">
            <v>NULL</v>
          </cell>
          <cell r="E675">
            <v>8</v>
          </cell>
        </row>
        <row r="676">
          <cell r="B676" t="str">
            <v>OTH-GEN-1192/MIVEN M\C  PIN JAWS (AIRTECH )</v>
          </cell>
          <cell r="C676" t="str">
            <v>Nos</v>
          </cell>
          <cell r="D676" t="str">
            <v>NULL</v>
          </cell>
          <cell r="E676">
            <v>0</v>
          </cell>
        </row>
        <row r="677">
          <cell r="B677" t="str">
            <v xml:space="preserve">TLG-DRL-44/DIA 9.00 MM HSS DRILL </v>
          </cell>
          <cell r="C677" t="str">
            <v>Nos</v>
          </cell>
          <cell r="D677" t="str">
            <v>NULL</v>
          </cell>
          <cell r="E677">
            <v>0</v>
          </cell>
        </row>
        <row r="678">
          <cell r="B678" t="str">
            <v>TLG-INS-58/SNHQ1205(GANG MILLING)</v>
          </cell>
          <cell r="C678" t="str">
            <v>Nos</v>
          </cell>
          <cell r="D678" t="str">
            <v>NULL</v>
          </cell>
          <cell r="E678">
            <v>0</v>
          </cell>
        </row>
        <row r="679">
          <cell r="B679" t="str">
            <v>OTH-GEN-1193/DRILL DRIVER MT-1 X DIA 1/4</v>
          </cell>
          <cell r="C679" t="str">
            <v>Nos</v>
          </cell>
          <cell r="D679" t="str">
            <v>NULL</v>
          </cell>
          <cell r="E679">
            <v>1</v>
          </cell>
        </row>
        <row r="680">
          <cell r="B680" t="str">
            <v>OTH-MAINT-285/200/5 CURRENT TRANSFORMER</v>
          </cell>
          <cell r="C680" t="str">
            <v>Nos</v>
          </cell>
          <cell r="D680" t="str">
            <v>NULL</v>
          </cell>
          <cell r="E680">
            <v>0</v>
          </cell>
        </row>
        <row r="681">
          <cell r="B681" t="str">
            <v>OTH-MAINT-286/400/5 CT</v>
          </cell>
          <cell r="C681" t="str">
            <v>Nos</v>
          </cell>
          <cell r="D681" t="str">
            <v>NULL</v>
          </cell>
          <cell r="E681">
            <v>0</v>
          </cell>
        </row>
        <row r="682">
          <cell r="B682" t="str">
            <v>OTH-MAINT-287/TEKNIC INDICATOR 3PLBRL 240 V</v>
          </cell>
          <cell r="C682" t="str">
            <v>Nos</v>
          </cell>
          <cell r="D682" t="str">
            <v>NULL</v>
          </cell>
          <cell r="E682">
            <v>0</v>
          </cell>
        </row>
        <row r="683">
          <cell r="B683" t="str">
            <v>OTH-MAINT-288/AMMETER SELECTOR SWITCH</v>
          </cell>
          <cell r="C683" t="str">
            <v>Nos</v>
          </cell>
          <cell r="D683" t="str">
            <v>NULL</v>
          </cell>
          <cell r="E683">
            <v>0</v>
          </cell>
        </row>
        <row r="684">
          <cell r="B684" t="str">
            <v xml:space="preserve">OTH-MAINT-289/1.5X5 SQ MMRING LUGS </v>
          </cell>
          <cell r="C684" t="str">
            <v>Nos</v>
          </cell>
          <cell r="D684" t="str">
            <v>NULL</v>
          </cell>
          <cell r="E684">
            <v>0</v>
          </cell>
        </row>
        <row r="685">
          <cell r="B685" t="str">
            <v>OTH-MAINT-290/2.5X5 SQ MM RING LUGS</v>
          </cell>
          <cell r="C685" t="str">
            <v>Nos</v>
          </cell>
          <cell r="D685" t="str">
            <v>NULL</v>
          </cell>
          <cell r="E685">
            <v>0</v>
          </cell>
        </row>
        <row r="686">
          <cell r="B686" t="str">
            <v>TLG-HOL-18/HSK A63 DIA 20=GPL 100</v>
          </cell>
          <cell r="C686" t="str">
            <v>Nos</v>
          </cell>
          <cell r="D686" t="str">
            <v>NULL</v>
          </cell>
          <cell r="E686">
            <v>1</v>
          </cell>
        </row>
        <row r="687">
          <cell r="B687" t="str">
            <v>TLG-HOL-19/HSK A63 ER 40 GPL -85</v>
          </cell>
          <cell r="C687" t="str">
            <v>Nos</v>
          </cell>
          <cell r="D687" t="str">
            <v>NULL</v>
          </cell>
          <cell r="E687">
            <v>0</v>
          </cell>
        </row>
        <row r="688">
          <cell r="B688" t="str">
            <v>TLG-SLC-47/ER40X22\21</v>
          </cell>
          <cell r="C688" t="str">
            <v>Nos</v>
          </cell>
          <cell r="D688" t="str">
            <v>NULL</v>
          </cell>
          <cell r="E688">
            <v>0</v>
          </cell>
        </row>
        <row r="689">
          <cell r="B689" t="str">
            <v xml:space="preserve">TLG-SPT-18/60 X 120 CHMAFER TOOL </v>
          </cell>
          <cell r="C689" t="str">
            <v>Nos</v>
          </cell>
          <cell r="D689" t="str">
            <v>NULL</v>
          </cell>
          <cell r="E689">
            <v>0</v>
          </cell>
        </row>
        <row r="690">
          <cell r="B690" t="str">
            <v xml:space="preserve">TLG-HOL-20/BT40 DIA 20 =72 GPL </v>
          </cell>
          <cell r="C690" t="str">
            <v>Nos</v>
          </cell>
          <cell r="D690" t="str">
            <v>NULL</v>
          </cell>
          <cell r="E690">
            <v>1</v>
          </cell>
        </row>
        <row r="691">
          <cell r="B691" t="str">
            <v xml:space="preserve">TLG-HOL-21/BT40 DIA 10 = 90 GPL </v>
          </cell>
          <cell r="C691" t="str">
            <v>Nos</v>
          </cell>
          <cell r="D691" t="str">
            <v>NULL</v>
          </cell>
          <cell r="E691">
            <v>1</v>
          </cell>
        </row>
        <row r="692">
          <cell r="B692" t="str">
            <v>TLG-SPT-19/SVXLBL 25X25-M16X30</v>
          </cell>
          <cell r="C692" t="str">
            <v>Nos</v>
          </cell>
          <cell r="D692" t="str">
            <v>NULL</v>
          </cell>
          <cell r="E692">
            <v>0</v>
          </cell>
        </row>
        <row r="693">
          <cell r="B693" t="str">
            <v>TLG-CTR-23/2TC &amp; U301 CUTTER BODY PIN  ( TCBF1804487)</v>
          </cell>
          <cell r="C693" t="str">
            <v>Nos</v>
          </cell>
          <cell r="D693" t="str">
            <v>NULL</v>
          </cell>
          <cell r="E693">
            <v>0</v>
          </cell>
        </row>
        <row r="694">
          <cell r="B694" t="str">
            <v>TLG-CTR-24/2TC &amp; U301 CUTTER BODY MJL  ( BF1804470)</v>
          </cell>
          <cell r="C694" t="str">
            <v>Nos</v>
          </cell>
          <cell r="D694" t="str">
            <v>NULL</v>
          </cell>
          <cell r="E694">
            <v>0</v>
          </cell>
        </row>
        <row r="695">
          <cell r="B695" t="str">
            <v>TLG-HOL-22/BT 40 ER25=100 GPL</v>
          </cell>
          <cell r="C695" t="str">
            <v>Nos</v>
          </cell>
          <cell r="D695" t="str">
            <v>NULL</v>
          </cell>
          <cell r="E695">
            <v>0</v>
          </cell>
        </row>
        <row r="696">
          <cell r="B696" t="str">
            <v xml:space="preserve">TLG-HOL-23/BT40 ER32 =190 GPL </v>
          </cell>
          <cell r="C696" t="str">
            <v>Nos</v>
          </cell>
          <cell r="D696" t="str">
            <v>NULL</v>
          </cell>
          <cell r="E696">
            <v>0</v>
          </cell>
        </row>
        <row r="697">
          <cell r="B697" t="str">
            <v xml:space="preserve">TLG-HOL-24/BT40 ER 32 =100 GPL </v>
          </cell>
          <cell r="C697" t="str">
            <v>Nos</v>
          </cell>
          <cell r="D697" t="str">
            <v>NULL</v>
          </cell>
          <cell r="E697">
            <v>1</v>
          </cell>
        </row>
        <row r="698">
          <cell r="B698" t="str">
            <v>TLG-CTR-25/SAME CUTTER BODY PIN ( KF-128I32R PIN )</v>
          </cell>
          <cell r="C698" t="str">
            <v>Nos</v>
          </cell>
          <cell r="D698" t="str">
            <v>NULL</v>
          </cell>
          <cell r="E698">
            <v>0</v>
          </cell>
        </row>
        <row r="699">
          <cell r="B699" t="str">
            <v>TLG-CTR-26/SAME CUTTER BODY MJL (-K-128I32L-MJL-D-30-246</v>
          </cell>
          <cell r="C699" t="str">
            <v>Nos</v>
          </cell>
          <cell r="D699" t="str">
            <v>NULL</v>
          </cell>
          <cell r="E699">
            <v>0</v>
          </cell>
        </row>
        <row r="700">
          <cell r="B700" t="str">
            <v xml:space="preserve">TLG-HOL-25/HSK A63 DIA 6 = 150  GPL </v>
          </cell>
          <cell r="C700" t="str">
            <v>Nos</v>
          </cell>
          <cell r="D700" t="str">
            <v>NULL</v>
          </cell>
          <cell r="E700">
            <v>1</v>
          </cell>
        </row>
        <row r="701">
          <cell r="B701" t="str">
            <v>TLG-CTR-27/INDICA CUTTER BODY PIN -( KF -220125 R -PIN D-03-171)</v>
          </cell>
          <cell r="C701" t="str">
            <v>Nos</v>
          </cell>
          <cell r="D701" t="str">
            <v>NULL</v>
          </cell>
          <cell r="E701">
            <v>0</v>
          </cell>
        </row>
        <row r="702">
          <cell r="B702" t="str">
            <v xml:space="preserve">TLG-HOL-26/HSK A63 DIA 20 = 90 GPL </v>
          </cell>
          <cell r="C702" t="str">
            <v>Nos</v>
          </cell>
          <cell r="D702" t="str">
            <v>NULL</v>
          </cell>
          <cell r="E702">
            <v>0</v>
          </cell>
        </row>
        <row r="703">
          <cell r="B703" t="str">
            <v>TLG-CTR-28/INDICA CUTTER BODY -(KF-220125L-MIL-D03-183)</v>
          </cell>
          <cell r="C703" t="str">
            <v>Nos</v>
          </cell>
          <cell r="D703" t="str">
            <v>NULL</v>
          </cell>
          <cell r="E703">
            <v>0</v>
          </cell>
        </row>
        <row r="704">
          <cell r="B704" t="str">
            <v>TLG-SPT-20/DIA 40 RELIEF STEP</v>
          </cell>
          <cell r="C704" t="str">
            <v>Nos</v>
          </cell>
          <cell r="D704" t="str">
            <v>NULL</v>
          </cell>
          <cell r="E704">
            <v>0</v>
          </cell>
        </row>
        <row r="705">
          <cell r="B705" t="str">
            <v xml:space="preserve">TGL-HOL-27/HSK A63 DIA 32 = 120 GPL </v>
          </cell>
          <cell r="C705" t="str">
            <v>Nos</v>
          </cell>
          <cell r="D705" t="str">
            <v>NULL</v>
          </cell>
          <cell r="E705">
            <v>0</v>
          </cell>
        </row>
        <row r="706">
          <cell r="B706" t="str">
            <v xml:space="preserve">TLG-SLC-48/DIA 32X25 SLEEVE </v>
          </cell>
          <cell r="C706" t="str">
            <v>Nos</v>
          </cell>
          <cell r="D706" t="str">
            <v>NULL</v>
          </cell>
          <cell r="E706">
            <v>0</v>
          </cell>
        </row>
        <row r="707">
          <cell r="B707" t="str">
            <v>TLG-SLC-49/BS-7 COLLET</v>
          </cell>
          <cell r="C707" t="str">
            <v>Nos</v>
          </cell>
          <cell r="D707" t="str">
            <v>NULL</v>
          </cell>
          <cell r="E707">
            <v>0</v>
          </cell>
        </row>
        <row r="708">
          <cell r="B708" t="str">
            <v xml:space="preserve">TGL-CUT-11/DIA 150 FACE MILLING CUTTER </v>
          </cell>
          <cell r="C708" t="str">
            <v>Nos</v>
          </cell>
          <cell r="D708" t="str">
            <v>NULL</v>
          </cell>
          <cell r="E708">
            <v>0</v>
          </cell>
        </row>
        <row r="709">
          <cell r="B709" t="str">
            <v>TLG-HOL-28/BENZ GERMANY MAKE ANGLE HEAD  (SAME )</v>
          </cell>
          <cell r="C709" t="str">
            <v>Nos</v>
          </cell>
          <cell r="D709" t="str">
            <v>NULL</v>
          </cell>
          <cell r="E709">
            <v>1</v>
          </cell>
        </row>
        <row r="710">
          <cell r="B710" t="str">
            <v>TLG-SCR-01/ONMF INSERT SCREW</v>
          </cell>
          <cell r="C710" t="str">
            <v>Nos</v>
          </cell>
          <cell r="D710" t="str">
            <v>NULL</v>
          </cell>
          <cell r="E710">
            <v>0</v>
          </cell>
        </row>
        <row r="711">
          <cell r="B711" t="str">
            <v>TLG-CLP-01/ONMF INSERT CLAMP</v>
          </cell>
          <cell r="C711" t="str">
            <v>Nos</v>
          </cell>
          <cell r="D711" t="str">
            <v>NULL</v>
          </cell>
          <cell r="E711">
            <v>0</v>
          </cell>
        </row>
        <row r="712">
          <cell r="B712" t="str">
            <v xml:space="preserve">TLG-SCR-02/VBMT INSERT SCREW </v>
          </cell>
          <cell r="C712" t="str">
            <v>Nos</v>
          </cell>
          <cell r="D712" t="str">
            <v>NULL</v>
          </cell>
          <cell r="E712">
            <v>0</v>
          </cell>
        </row>
        <row r="713">
          <cell r="B713" t="str">
            <v>TLG-SLC-50/1-2 SLEEVE</v>
          </cell>
          <cell r="C713" t="str">
            <v>Nos</v>
          </cell>
          <cell r="D713" t="str">
            <v>NULL</v>
          </cell>
          <cell r="E713">
            <v>0</v>
          </cell>
        </row>
        <row r="714">
          <cell r="B714" t="str">
            <v>OTH-MAINT-291/PRESSURE GAUGE 0 TO 42 KG \CM2</v>
          </cell>
          <cell r="C714" t="str">
            <v>Nos</v>
          </cell>
          <cell r="D714" t="str">
            <v>NULL</v>
          </cell>
          <cell r="E714">
            <v>0</v>
          </cell>
        </row>
        <row r="715">
          <cell r="B715" t="str">
            <v>OTH-MAINT-292/KEY WAY MACHINE SLIDING BEDD</v>
          </cell>
          <cell r="C715" t="str">
            <v>Nos</v>
          </cell>
          <cell r="D715" t="str">
            <v>NULL</v>
          </cell>
          <cell r="E715">
            <v>0</v>
          </cell>
        </row>
        <row r="716">
          <cell r="B716" t="str">
            <v>OTH-MAINT-293/FILTER REGULAR COMBINATION 3/8"</v>
          </cell>
          <cell r="C716" t="str">
            <v>Nos</v>
          </cell>
          <cell r="D716" t="str">
            <v>NULL</v>
          </cell>
          <cell r="E716">
            <v>0</v>
          </cell>
        </row>
        <row r="717">
          <cell r="B717" t="str">
            <v>OTH-MAINT-295/BATTERY 7AH 12 V (MAIN OFFICE LIFT BATTERY )</v>
          </cell>
          <cell r="C717" t="str">
            <v>Nos</v>
          </cell>
          <cell r="D717" t="str">
            <v>NULL</v>
          </cell>
          <cell r="E717">
            <v>0</v>
          </cell>
        </row>
        <row r="718">
          <cell r="B718" t="str">
            <v>TLG-CLP-02/CNMG INSERT TOP CLAMP</v>
          </cell>
          <cell r="C718" t="str">
            <v>Nos</v>
          </cell>
          <cell r="D718" t="str">
            <v>NULL</v>
          </cell>
          <cell r="E718">
            <v>2</v>
          </cell>
        </row>
        <row r="719">
          <cell r="B719" t="str">
            <v>TLG-CLP-03/DNMG INSERT TOP CLAMP</v>
          </cell>
          <cell r="C719" t="str">
            <v>Nos</v>
          </cell>
          <cell r="D719" t="str">
            <v>NULL</v>
          </cell>
          <cell r="E719">
            <v>20</v>
          </cell>
        </row>
        <row r="720">
          <cell r="B720" t="str">
            <v>OTH-GEN-1200/DNMG SHIM SCREW</v>
          </cell>
          <cell r="C720" t="str">
            <v>Nos</v>
          </cell>
          <cell r="D720" t="str">
            <v>NULL</v>
          </cell>
          <cell r="E720">
            <v>0</v>
          </cell>
        </row>
        <row r="721">
          <cell r="B721" t="str">
            <v>OTH-GEN-1201/CNMG SHIM SCREW</v>
          </cell>
          <cell r="C721" t="str">
            <v>Nos</v>
          </cell>
          <cell r="D721" t="str">
            <v>NULL</v>
          </cell>
          <cell r="E721">
            <v>0</v>
          </cell>
        </row>
        <row r="722">
          <cell r="B722" t="str">
            <v>TLG-CTR-30/2TC &amp; U301 CUTTER BODY PIN  ( MAG)</v>
          </cell>
          <cell r="C722" t="str">
            <v>Nos</v>
          </cell>
          <cell r="D722" t="str">
            <v>NULL</v>
          </cell>
          <cell r="E722">
            <v>0</v>
          </cell>
        </row>
        <row r="723">
          <cell r="B723" t="str">
            <v>TLG-CTR-31/2TC &amp; U301 CARTREDGE PIN (MAG)</v>
          </cell>
          <cell r="C723" t="str">
            <v>Nos</v>
          </cell>
          <cell r="D723" t="str">
            <v>NULL</v>
          </cell>
          <cell r="E723">
            <v>0</v>
          </cell>
        </row>
        <row r="724">
          <cell r="B724" t="str">
            <v>OTH-GEN-1202/2-3 SLEEVE TAPER SHANK</v>
          </cell>
          <cell r="C724" t="str">
            <v>Nos</v>
          </cell>
          <cell r="D724" t="str">
            <v>NULL</v>
          </cell>
          <cell r="E724">
            <v>0</v>
          </cell>
        </row>
        <row r="725">
          <cell r="B725" t="str">
            <v>OTH-MAINT-300/V BELT A1027LP/ A-39</v>
          </cell>
          <cell r="C725" t="str">
            <v>Nos</v>
          </cell>
          <cell r="D725" t="str">
            <v>NULL</v>
          </cell>
          <cell r="E725">
            <v>0</v>
          </cell>
        </row>
        <row r="726">
          <cell r="B726" t="str">
            <v>TLG-TUH-07/DCLNN 25X20-019</v>
          </cell>
          <cell r="C726" t="str">
            <v>Nos</v>
          </cell>
          <cell r="D726" t="str">
            <v>NULL</v>
          </cell>
          <cell r="E726">
            <v>0</v>
          </cell>
        </row>
        <row r="727">
          <cell r="B727" t="str">
            <v xml:space="preserve">TLG-SPT-22/DIA 45.5 HSCB 7414 C TYPE HOLDER </v>
          </cell>
          <cell r="C727" t="str">
            <v>Nos</v>
          </cell>
          <cell r="D727" t="str">
            <v>NULL</v>
          </cell>
          <cell r="E727">
            <v>0</v>
          </cell>
        </row>
        <row r="728">
          <cell r="B728" t="str">
            <v xml:space="preserve">TLG-SPT-23/DIA 48.65 HSCB-24-1468 CTYPE HOLDER </v>
          </cell>
          <cell r="C728" t="str">
            <v>Nos</v>
          </cell>
          <cell r="D728" t="str">
            <v>NULL</v>
          </cell>
          <cell r="E728">
            <v>0</v>
          </cell>
        </row>
        <row r="729">
          <cell r="B729" t="str">
            <v xml:space="preserve">TLG-SPT-24/DIA 50.6 HSCB 7406 C TYPE HOLDER </v>
          </cell>
          <cell r="C729" t="str">
            <v>Nos</v>
          </cell>
          <cell r="D729" t="str">
            <v>NULL</v>
          </cell>
          <cell r="E729">
            <v>0</v>
          </cell>
        </row>
        <row r="730">
          <cell r="B730" t="str">
            <v xml:space="preserve">TLG-SPT-25/DIA 58.6 HSCB 7408 CTYPE HOLDER </v>
          </cell>
          <cell r="C730" t="str">
            <v>Nos</v>
          </cell>
          <cell r="D730" t="str">
            <v>NULL</v>
          </cell>
          <cell r="E730">
            <v>0</v>
          </cell>
        </row>
        <row r="731">
          <cell r="B731" t="str">
            <v xml:space="preserve">TLG-SPT-26/DIA 64.7 HSCB 7409 C TYPE HOLDER </v>
          </cell>
          <cell r="C731" t="str">
            <v>Nos</v>
          </cell>
          <cell r="D731" t="str">
            <v>NULL</v>
          </cell>
          <cell r="E731">
            <v>0</v>
          </cell>
        </row>
        <row r="732">
          <cell r="B732" t="str">
            <v xml:space="preserve">TLG-SPT-27/DIA 68.0 HSCB 7410 C TYPE C HOLDER </v>
          </cell>
          <cell r="C732" t="str">
            <v>Nos</v>
          </cell>
          <cell r="D732" t="str">
            <v>NULL</v>
          </cell>
          <cell r="E732">
            <v>0</v>
          </cell>
        </row>
        <row r="733">
          <cell r="B733" t="str">
            <v xml:space="preserve">TLG-SPT-28/DIA 110 .6/110.8 HSCB 7410C TYPE HOLDER </v>
          </cell>
          <cell r="C733" t="str">
            <v>Nos</v>
          </cell>
          <cell r="D733" t="str">
            <v>NULL</v>
          </cell>
          <cell r="E733">
            <v>0</v>
          </cell>
        </row>
        <row r="734">
          <cell r="B734" t="str">
            <v xml:space="preserve">TLG-SPT-29/DIA 114.0 HSCB 7410 C TYPE HOLDER </v>
          </cell>
          <cell r="C734" t="str">
            <v>Nos</v>
          </cell>
          <cell r="D734" t="str">
            <v>NULL</v>
          </cell>
          <cell r="E734">
            <v>0</v>
          </cell>
        </row>
        <row r="735">
          <cell r="B735" t="str">
            <v xml:space="preserve">TLG-CTR-32/HCAT  1758 CARTRIDGE </v>
          </cell>
          <cell r="C735" t="str">
            <v>Nos</v>
          </cell>
          <cell r="D735" t="str">
            <v>NULL</v>
          </cell>
          <cell r="E735">
            <v>0</v>
          </cell>
        </row>
        <row r="736">
          <cell r="B736" t="str">
            <v xml:space="preserve">TLG-CTR-33/STSCL 12CA16 CARTRIDGE </v>
          </cell>
          <cell r="C736" t="str">
            <v>Nos</v>
          </cell>
          <cell r="D736" t="str">
            <v>NULL</v>
          </cell>
          <cell r="E736">
            <v>0</v>
          </cell>
        </row>
        <row r="737">
          <cell r="B737" t="str">
            <v xml:space="preserve">TLG-CTR-35/HCAT 1756 PCFNL 12CA12 </v>
          </cell>
          <cell r="C737" t="str">
            <v>Nos</v>
          </cell>
          <cell r="D737" t="str">
            <v>NULL</v>
          </cell>
          <cell r="E737">
            <v>0</v>
          </cell>
        </row>
        <row r="738">
          <cell r="B738" t="str">
            <v xml:space="preserve">TLG-CTR-36/CNMU -(L) -60140633 CARTRADGE </v>
          </cell>
          <cell r="C738" t="str">
            <v>Nos</v>
          </cell>
          <cell r="D738" t="str">
            <v>NULL</v>
          </cell>
          <cell r="E738">
            <v>8</v>
          </cell>
        </row>
        <row r="739">
          <cell r="B739" t="str">
            <v xml:space="preserve">TLG-CTR-37/CNMU (L)- CARTRADGE </v>
          </cell>
          <cell r="C739" t="str">
            <v>Nos</v>
          </cell>
          <cell r="D739" t="str">
            <v>NULL</v>
          </cell>
          <cell r="E739">
            <v>0</v>
          </cell>
        </row>
        <row r="740">
          <cell r="B740" t="str">
            <v xml:space="preserve">TLG-CTR-38/CNMU (R) - 60140630 CARTRADGE </v>
          </cell>
          <cell r="C740" t="str">
            <v>Nos</v>
          </cell>
          <cell r="D740" t="str">
            <v>NULL</v>
          </cell>
          <cell r="E740">
            <v>7</v>
          </cell>
        </row>
        <row r="741">
          <cell r="B741" t="str">
            <v xml:space="preserve">TLG-CTR-40/RCMT -6010632 CARTRADGE </v>
          </cell>
          <cell r="C741" t="str">
            <v>Nos</v>
          </cell>
          <cell r="D741" t="str">
            <v>NULL</v>
          </cell>
          <cell r="E741">
            <v>0</v>
          </cell>
        </row>
        <row r="742">
          <cell r="B742" t="str">
            <v xml:space="preserve">TLG-CTR-41/SPN -60140637 CARTRADGE </v>
          </cell>
          <cell r="C742" t="str">
            <v>Nos</v>
          </cell>
          <cell r="D742" t="str">
            <v>NULL</v>
          </cell>
          <cell r="E742">
            <v>0</v>
          </cell>
        </row>
        <row r="743">
          <cell r="B743" t="str">
            <v xml:space="preserve">TLG-SCR-3/CNMU SHIM  SCREW </v>
          </cell>
          <cell r="C743" t="str">
            <v>Nos</v>
          </cell>
          <cell r="D743" t="str">
            <v>NULL</v>
          </cell>
          <cell r="E743">
            <v>0</v>
          </cell>
        </row>
        <row r="744">
          <cell r="B744" t="str">
            <v>TLG-SCR-03/CNMU SHIM  &amp; SCREW ATH5409163</v>
          </cell>
          <cell r="C744" t="str">
            <v>Nos</v>
          </cell>
          <cell r="D744" t="str">
            <v>NULL</v>
          </cell>
          <cell r="E744">
            <v>0</v>
          </cell>
        </row>
        <row r="745">
          <cell r="B745" t="str">
            <v>OTH-GEN-1204/CNMU INSERT SCREW -M4.5X12,5</v>
          </cell>
          <cell r="C745" t="str">
            <v>Nos</v>
          </cell>
          <cell r="D745" t="str">
            <v>NULL</v>
          </cell>
          <cell r="E745">
            <v>0</v>
          </cell>
        </row>
        <row r="746">
          <cell r="B746" t="str">
            <v>TLG-GEN-1205/RCMT INSERT SCREW -US 5012-T15P</v>
          </cell>
          <cell r="C746" t="str">
            <v>Nos</v>
          </cell>
          <cell r="D746" t="str">
            <v>NULL</v>
          </cell>
          <cell r="E746">
            <v>0</v>
          </cell>
        </row>
        <row r="747">
          <cell r="B747" t="str">
            <v>TLG-SLC-51/BS -5 COLLET</v>
          </cell>
          <cell r="C747" t="str">
            <v>Nos</v>
          </cell>
          <cell r="D747" t="str">
            <v>NULL</v>
          </cell>
          <cell r="E747">
            <v>0</v>
          </cell>
        </row>
        <row r="748">
          <cell r="B748" t="str">
            <v xml:space="preserve">TLG-SPT-30/DIA 160 NOTCH MILLING CUTTER </v>
          </cell>
          <cell r="C748" t="str">
            <v>Nos</v>
          </cell>
          <cell r="D748" t="str">
            <v>NULL</v>
          </cell>
          <cell r="E748">
            <v>0</v>
          </cell>
        </row>
        <row r="749">
          <cell r="B749" t="str">
            <v>TLG-SCR-04/SNHQ INSERT SCREW -US72</v>
          </cell>
          <cell r="C749" t="str">
            <v>Nos</v>
          </cell>
          <cell r="D749" t="str">
            <v>NULL</v>
          </cell>
          <cell r="E749">
            <v>0</v>
          </cell>
        </row>
        <row r="750">
          <cell r="B750" t="str">
            <v>TLG-SPT-31/DIA 46.975 MM SPM K/W BORE HOLDER</v>
          </cell>
          <cell r="C750" t="str">
            <v>Nos</v>
          </cell>
          <cell r="D750" t="str">
            <v>NULL</v>
          </cell>
          <cell r="E750">
            <v>0</v>
          </cell>
        </row>
        <row r="751">
          <cell r="B751" t="str">
            <v>TLG-CTR-42/MDI3200 CUTTER BODY (MAG )</v>
          </cell>
          <cell r="C751" t="str">
            <v>Nos</v>
          </cell>
          <cell r="D751" t="str">
            <v>NULL</v>
          </cell>
          <cell r="E751">
            <v>0</v>
          </cell>
        </row>
        <row r="752">
          <cell r="B752" t="str">
            <v>TLG-CTR-43/MDI3200 CARTRADGE-6190740  (MAG)</v>
          </cell>
          <cell r="C752" t="str">
            <v>Nos</v>
          </cell>
          <cell r="D752" t="str">
            <v>NULL</v>
          </cell>
          <cell r="E752">
            <v>0</v>
          </cell>
        </row>
        <row r="753">
          <cell r="B753" t="str">
            <v>TLG-SCL-52/1/4'' DRILL SOCKET ( MANUAL DRILLING )</v>
          </cell>
          <cell r="C753" t="str">
            <v>MM</v>
          </cell>
          <cell r="D753" t="str">
            <v>NULL</v>
          </cell>
          <cell r="E753">
            <v>0</v>
          </cell>
        </row>
        <row r="754">
          <cell r="B754" t="str">
            <v>TLG-CTR-44/KF-700A32 (3&amp;4CRE CUTTER BODY )</v>
          </cell>
          <cell r="C754" t="str">
            <v>Nos</v>
          </cell>
          <cell r="D754" t="str">
            <v>NULL</v>
          </cell>
          <cell r="E754">
            <v>0</v>
          </cell>
        </row>
        <row r="755">
          <cell r="B755" t="str">
            <v>TLG-CTR-45/D700-18-LH-PIN (3&amp;4 ELS CUTTER BODY )</v>
          </cell>
          <cell r="C755" t="str">
            <v>Nos</v>
          </cell>
          <cell r="D755" t="str">
            <v>NULL</v>
          </cell>
          <cell r="E755">
            <v>0</v>
          </cell>
        </row>
        <row r="756">
          <cell r="B756" t="str">
            <v>TLG-CTR-46/3&amp;4 CRE CARTRIDGE -6245571</v>
          </cell>
          <cell r="C756" t="str">
            <v>Nos</v>
          </cell>
          <cell r="D756" t="str">
            <v>NULL</v>
          </cell>
          <cell r="E756">
            <v>0</v>
          </cell>
        </row>
        <row r="757">
          <cell r="B757" t="str">
            <v>OTH-GEN-1207/TAILSTOCK SIDE CENTER ( PART NO. 1249 0045 )</v>
          </cell>
          <cell r="C757" t="str">
            <v>Nos</v>
          </cell>
          <cell r="D757" t="str">
            <v>NULL</v>
          </cell>
          <cell r="E757">
            <v>0</v>
          </cell>
        </row>
        <row r="758">
          <cell r="B758" t="str">
            <v>OTH-GEN-1208/Samsung Cartridge SCX-4521-FS</v>
          </cell>
          <cell r="C758" t="str">
            <v>Nos</v>
          </cell>
          <cell r="D758" t="str">
            <v>NULL</v>
          </cell>
          <cell r="E758">
            <v>0</v>
          </cell>
        </row>
        <row r="759">
          <cell r="B759" t="str">
            <v>OTH-GEN-1209/HP Laserjet 1020 Cartridge</v>
          </cell>
          <cell r="C759" t="str">
            <v>Nos</v>
          </cell>
          <cell r="D759" t="str">
            <v>NULL</v>
          </cell>
          <cell r="E759">
            <v>0</v>
          </cell>
        </row>
        <row r="760">
          <cell r="B760" t="str">
            <v>OTH-GEN-1210/M14X40 SS X BOLT</v>
          </cell>
          <cell r="C760" t="str">
            <v>Nos</v>
          </cell>
          <cell r="D760" t="str">
            <v>NULL</v>
          </cell>
          <cell r="E760">
            <v>0</v>
          </cell>
        </row>
        <row r="761">
          <cell r="B761" t="str">
            <v>OTH-MAINT-312/BEARING 6307-2Z</v>
          </cell>
          <cell r="C761" t="str">
            <v>Nos</v>
          </cell>
          <cell r="D761" t="str">
            <v>NULL</v>
          </cell>
          <cell r="E761">
            <v>0</v>
          </cell>
        </row>
        <row r="762">
          <cell r="B762" t="str">
            <v xml:space="preserve">OTH-MAINT-318/BEARING N211ECP </v>
          </cell>
          <cell r="C762" t="str">
            <v>Nos</v>
          </cell>
          <cell r="D762" t="str">
            <v>NULL</v>
          </cell>
          <cell r="E762">
            <v>1</v>
          </cell>
        </row>
        <row r="763">
          <cell r="B763" t="str">
            <v xml:space="preserve">OTH-MAINT-321/BEARING 22217-E </v>
          </cell>
          <cell r="C763" t="str">
            <v>Nos</v>
          </cell>
          <cell r="D763" t="str">
            <v>NULL</v>
          </cell>
          <cell r="E763">
            <v>0</v>
          </cell>
        </row>
        <row r="764">
          <cell r="B764" t="str">
            <v>OTH-MAINT-325/BALL BEARING FAG-6202-2Z</v>
          </cell>
          <cell r="C764" t="str">
            <v>Nos</v>
          </cell>
          <cell r="D764" t="str">
            <v>NULL</v>
          </cell>
          <cell r="E764">
            <v>0</v>
          </cell>
        </row>
        <row r="765">
          <cell r="B765" t="str">
            <v>OTH-MAINT-327/BEARING 626-2Z</v>
          </cell>
          <cell r="C765" t="str">
            <v>Nos</v>
          </cell>
          <cell r="D765" t="str">
            <v>NULL</v>
          </cell>
          <cell r="E765">
            <v>0</v>
          </cell>
        </row>
        <row r="766">
          <cell r="B766" t="str">
            <v xml:space="preserve">OTH-MAINT-337/SIH MACHINE   COOLING TOWER </v>
          </cell>
          <cell r="C766" t="str">
            <v>Nos</v>
          </cell>
          <cell r="D766" t="str">
            <v>NULL</v>
          </cell>
          <cell r="E766">
            <v>0</v>
          </cell>
        </row>
        <row r="767">
          <cell r="B767" t="str">
            <v xml:space="preserve">OTH-MAINT-338/SIH MACHINE  DM WATER MOTAR </v>
          </cell>
          <cell r="C767" t="str">
            <v>Nos</v>
          </cell>
          <cell r="D767" t="str">
            <v>NULL</v>
          </cell>
          <cell r="E767">
            <v>0</v>
          </cell>
        </row>
        <row r="768">
          <cell r="B768" t="str">
            <v xml:space="preserve">OTH-GEN-1214/INCENTIEC REPORT </v>
          </cell>
          <cell r="C768" t="str">
            <v>Nos</v>
          </cell>
          <cell r="D768" t="str">
            <v>NULL</v>
          </cell>
          <cell r="E768">
            <v>0</v>
          </cell>
        </row>
        <row r="769">
          <cell r="B769" t="str">
            <v xml:space="preserve">OTH-GEN-1215/TAG YELLOW PRINTING </v>
          </cell>
          <cell r="C769" t="str">
            <v>Nos</v>
          </cell>
          <cell r="D769" t="str">
            <v>NULL</v>
          </cell>
          <cell r="E769">
            <v>0</v>
          </cell>
        </row>
        <row r="770">
          <cell r="B770" t="str">
            <v xml:space="preserve">OTH-MAINT-1215/TAG RED PRINTING </v>
          </cell>
          <cell r="C770" t="str">
            <v>Nos</v>
          </cell>
          <cell r="D770" t="str">
            <v>NULL</v>
          </cell>
          <cell r="E770">
            <v>0</v>
          </cell>
        </row>
        <row r="771">
          <cell r="B771" t="str">
            <v xml:space="preserve">OTH-GEN-1216/STORE  CARD </v>
          </cell>
          <cell r="C771" t="str">
            <v>Nos</v>
          </cell>
          <cell r="D771" t="str">
            <v>NULL</v>
          </cell>
          <cell r="E771">
            <v>0</v>
          </cell>
        </row>
        <row r="772">
          <cell r="B772" t="str">
            <v xml:space="preserve">OTH-GEN-1217/PUTTA PIECE  A4 SIZE </v>
          </cell>
          <cell r="C772" t="str">
            <v>Nos</v>
          </cell>
          <cell r="D772" t="str">
            <v>NULL</v>
          </cell>
          <cell r="E772">
            <v>0</v>
          </cell>
        </row>
        <row r="773">
          <cell r="B773" t="str">
            <v xml:space="preserve">OTH-MAINT-345/8 MM HEX NUT </v>
          </cell>
          <cell r="C773" t="str">
            <v>Nos</v>
          </cell>
          <cell r="D773" t="str">
            <v>NULL</v>
          </cell>
          <cell r="E773">
            <v>0</v>
          </cell>
        </row>
        <row r="774">
          <cell r="B774" t="str">
            <v xml:space="preserve">OTH-MAINT-350/32MM EXTERNAL CIRCLIP </v>
          </cell>
          <cell r="C774" t="str">
            <v>Nos</v>
          </cell>
          <cell r="D774" t="str">
            <v>NULL</v>
          </cell>
          <cell r="E774">
            <v>0</v>
          </cell>
        </row>
        <row r="775">
          <cell r="B775" t="str">
            <v xml:space="preserve">OTH-MAINT-351/52MM EXTERNAL CIRCLIP </v>
          </cell>
          <cell r="C775" t="str">
            <v>Nos</v>
          </cell>
          <cell r="D775" t="str">
            <v>NULL</v>
          </cell>
          <cell r="E775">
            <v>0</v>
          </cell>
        </row>
        <row r="776">
          <cell r="B776" t="str">
            <v>OTH-MAINT-362/CAP SCREW M8X130</v>
          </cell>
          <cell r="C776" t="str">
            <v>Nos</v>
          </cell>
          <cell r="D776" t="str">
            <v>NULL</v>
          </cell>
          <cell r="E776">
            <v>0</v>
          </cell>
        </row>
        <row r="777">
          <cell r="B777" t="str">
            <v>OTH-MAINT-366/PRESSURE GAUGE - 0 TO 60 KG</v>
          </cell>
          <cell r="C777" t="str">
            <v>Nos</v>
          </cell>
          <cell r="D777" t="str">
            <v>NULL</v>
          </cell>
          <cell r="E777">
            <v>0</v>
          </cell>
        </row>
        <row r="778">
          <cell r="B778" t="str">
            <v xml:space="preserve">OTH-MAINT-367 /FLOW CONTROL VALVE 1/4'' 0 OT 25 BAR </v>
          </cell>
          <cell r="C778" t="str">
            <v>Nos</v>
          </cell>
          <cell r="D778" t="str">
            <v>NULL</v>
          </cell>
          <cell r="E778">
            <v>0</v>
          </cell>
        </row>
        <row r="779">
          <cell r="B779" t="str">
            <v xml:space="preserve">OTH MAINT-368/4 OD PIPE MS </v>
          </cell>
          <cell r="C779" t="str">
            <v>FT</v>
          </cell>
          <cell r="D779" t="str">
            <v>NULL</v>
          </cell>
          <cell r="E779">
            <v>0</v>
          </cell>
        </row>
        <row r="780">
          <cell r="B780" t="str">
            <v xml:space="preserve">OTH-MAINT-369/4 OD FIRRULE </v>
          </cell>
          <cell r="C780" t="str">
            <v>Nos</v>
          </cell>
          <cell r="D780" t="str">
            <v>NULL</v>
          </cell>
          <cell r="E780">
            <v>0</v>
          </cell>
        </row>
        <row r="781">
          <cell r="B781" t="str">
            <v xml:space="preserve">OTH-MAINT-370/4 OD FIRRULE NUT </v>
          </cell>
          <cell r="C781" t="str">
            <v>Nos</v>
          </cell>
          <cell r="D781" t="str">
            <v>NULL</v>
          </cell>
          <cell r="E781">
            <v>0</v>
          </cell>
        </row>
        <row r="782">
          <cell r="B782" t="str">
            <v>OTH-GEN-1218/50-75 DIAL SNAP GAUGE</v>
          </cell>
          <cell r="C782" t="str">
            <v>Nos</v>
          </cell>
          <cell r="D782" t="str">
            <v>NULL</v>
          </cell>
          <cell r="E782">
            <v>0</v>
          </cell>
        </row>
        <row r="783">
          <cell r="B783" t="str">
            <v>OTH-GEN-1219/25-50 DIAL SNAP GAUGE</v>
          </cell>
          <cell r="C783" t="str">
            <v>Nos</v>
          </cell>
          <cell r="D783" t="str">
            <v>NULL</v>
          </cell>
          <cell r="E783">
            <v>0</v>
          </cell>
        </row>
        <row r="784">
          <cell r="B784" t="str">
            <v>OTH-MAINT-372/ DTH 800 Inst.MCCB  Ue;415V,50Hz Ui:600V,50Hz Icn:50kA Ratting:400A Frame Ratting: 800A Instantaneous: 550A (MAKE L&amp;T)</v>
          </cell>
          <cell r="C784" t="str">
            <v>Nos</v>
          </cell>
          <cell r="D784" t="str">
            <v>NULL</v>
          </cell>
          <cell r="E784">
            <v>0</v>
          </cell>
        </row>
        <row r="785">
          <cell r="B785" t="str">
            <v>OTH-MAINT-372/ DTH 800 Inst.MCCB  Ue;415V,50Hz Ui:600V,50Hz Icn:50kA Ratting:400A Frame Ratting: 800A Instantaneous: 550A (MAKE L&amp;T)</v>
          </cell>
          <cell r="C785" t="str">
            <v>Nos</v>
          </cell>
          <cell r="D785" t="str">
            <v>NULL</v>
          </cell>
          <cell r="E785">
            <v>0</v>
          </cell>
        </row>
        <row r="786">
          <cell r="B786" t="str">
            <v>OTH-MAINT-372/ DTH 800 Inst.MCCB  Ue;415V,50Hz Ui:600V,50Hz Icn:50kA Ratting:400A Frame Ratting: 800A Instantaneous: 550A (MAKE L&amp;T)</v>
          </cell>
          <cell r="C786" t="str">
            <v>Nos</v>
          </cell>
          <cell r="D786" t="str">
            <v>NULL</v>
          </cell>
          <cell r="E786">
            <v>0</v>
          </cell>
        </row>
        <row r="787">
          <cell r="B787" t="str">
            <v>OTH-MAINT-372/ DTH 800 Inst.MCCB  Ue;415V,50Hz Ui:600V,50Hz Icn:50kA Ratting:400A Frame Ratting: 800A Instantaneous: 550A (MAKE L&amp;T)</v>
          </cell>
          <cell r="C787" t="str">
            <v>Nos</v>
          </cell>
          <cell r="D787" t="str">
            <v>NULL</v>
          </cell>
          <cell r="E787">
            <v>0</v>
          </cell>
        </row>
        <row r="788">
          <cell r="B788" t="str">
            <v>OTH-MAINT-372/ DTH 800 Inst.MCCB  Ue;415V,50Hz Ui:600V,50Hz Icn:50kA Ratting:400A Frame Ratting: 800A Instantaneous: 550A (MAKE L&amp;T)</v>
          </cell>
          <cell r="C788" t="str">
            <v>Nos</v>
          </cell>
          <cell r="D788" t="str">
            <v>NULL</v>
          </cell>
          <cell r="E788">
            <v>0</v>
          </cell>
        </row>
        <row r="789">
          <cell r="B789" t="str">
            <v>OTH-MAINT-374/OLR - 3UX1 418 RANGE 1.6 TO 2.5 AMPS</v>
          </cell>
          <cell r="C789" t="str">
            <v>Nos</v>
          </cell>
          <cell r="D789" t="str">
            <v>NULL</v>
          </cell>
          <cell r="E789">
            <v>0</v>
          </cell>
        </row>
        <row r="790">
          <cell r="B790" t="str">
            <v>OTH-MAINT-375/HEAVY DUTY SWITCH 3LAO 201 1YA 25 AMPS</v>
          </cell>
          <cell r="C790" t="str">
            <v>Nos</v>
          </cell>
          <cell r="D790" t="str">
            <v>NULL</v>
          </cell>
          <cell r="E790">
            <v>0</v>
          </cell>
        </row>
        <row r="791">
          <cell r="B791" t="str">
            <v>OTH-MAINT-376/LT CONTROL SWITCH 3LAO 202-1YA 5.5 KW</v>
          </cell>
          <cell r="C791" t="str">
            <v>Nos</v>
          </cell>
          <cell r="D791" t="str">
            <v>NULL</v>
          </cell>
          <cell r="E791">
            <v>0</v>
          </cell>
        </row>
        <row r="792">
          <cell r="B792" t="str">
            <v>OTH-MAINT-377/HRC FUSE - SIEMENS - 80A</v>
          </cell>
          <cell r="C792" t="str">
            <v>Nos</v>
          </cell>
          <cell r="D792" t="str">
            <v>NULL</v>
          </cell>
          <cell r="E792">
            <v>0</v>
          </cell>
        </row>
        <row r="793">
          <cell r="B793" t="str">
            <v>OTH-MAINT-378/LIMIT EWITCH RGBF 04D12-502</v>
          </cell>
          <cell r="C793" t="str">
            <v>Nos</v>
          </cell>
          <cell r="D793" t="str">
            <v>NULL</v>
          </cell>
          <cell r="E793">
            <v>0</v>
          </cell>
        </row>
        <row r="794">
          <cell r="B794" t="str">
            <v>ING-GAU-03/OD MASTER 47.00</v>
          </cell>
          <cell r="C794" t="str">
            <v>Nos</v>
          </cell>
          <cell r="D794" t="str">
            <v>NULL</v>
          </cell>
          <cell r="E794">
            <v>0</v>
          </cell>
        </row>
        <row r="795">
          <cell r="B795" t="str">
            <v>ING-GAU-04/OD MASTER 95.00</v>
          </cell>
          <cell r="C795" t="str">
            <v>Nos</v>
          </cell>
          <cell r="D795" t="str">
            <v>NULL</v>
          </cell>
          <cell r="E795">
            <v>0</v>
          </cell>
        </row>
        <row r="796">
          <cell r="B796" t="str">
            <v>ING-GAU-05/OD MASTER 35.487(2E-240M08/01) FH</v>
          </cell>
          <cell r="C796" t="str">
            <v>Nos</v>
          </cell>
          <cell r="D796" t="str">
            <v>NULL</v>
          </cell>
          <cell r="E796">
            <v>0</v>
          </cell>
        </row>
        <row r="797">
          <cell r="B797" t="str">
            <v xml:space="preserve">ING-GAU-06/OD MASTER 34.9735( 2E-240M07/02) FL </v>
          </cell>
          <cell r="C797" t="str">
            <v>Nos</v>
          </cell>
          <cell r="D797" t="str">
            <v>NULL</v>
          </cell>
          <cell r="E797">
            <v>0</v>
          </cell>
        </row>
        <row r="798">
          <cell r="B798" t="str">
            <v>ING-GAU-07/OD MASTER 34.9885( 2E-240M70/01)FH</v>
          </cell>
          <cell r="C798" t="str">
            <v>Nos</v>
          </cell>
          <cell r="D798" t="str">
            <v>NULL</v>
          </cell>
          <cell r="E798">
            <v>0</v>
          </cell>
        </row>
        <row r="799">
          <cell r="B799" t="str">
            <v>ING-GAU-08/OD MASTER 34.991(2EM01) H</v>
          </cell>
          <cell r="C799" t="str">
            <v>Nos</v>
          </cell>
          <cell r="D799" t="str">
            <v>NULL</v>
          </cell>
          <cell r="E799">
            <v>0</v>
          </cell>
        </row>
        <row r="800">
          <cell r="B800" t="str">
            <v>ING-GAU-09/OD MASTER 34.973(2E-M01) L</v>
          </cell>
          <cell r="C800" t="str">
            <v>Nos</v>
          </cell>
          <cell r="D800" t="str">
            <v>NULL</v>
          </cell>
          <cell r="E800">
            <v>0</v>
          </cell>
        </row>
        <row r="801">
          <cell r="B801" t="str">
            <v>ING-GAU-10/OD MASTER 35.500( NPT2-ODM -2CE-001)</v>
          </cell>
          <cell r="C801" t="str">
            <v>Nos</v>
          </cell>
          <cell r="D801" t="str">
            <v>NULL</v>
          </cell>
          <cell r="E801">
            <v>0</v>
          </cell>
        </row>
        <row r="802">
          <cell r="B802" t="str">
            <v>ING-GAU-11/OD MASTER 58.00 (NPT2 3E 220 -01 /03)</v>
          </cell>
          <cell r="C802" t="str">
            <v>Nos</v>
          </cell>
          <cell r="D802" t="str">
            <v>NULL</v>
          </cell>
          <cell r="E802">
            <v>0</v>
          </cell>
        </row>
        <row r="803">
          <cell r="B803" t="str">
            <v>OTH-MAINT-379/BATTERY ROCKET 7AH</v>
          </cell>
          <cell r="C803" t="str">
            <v>Nos</v>
          </cell>
          <cell r="D803" t="str">
            <v>NULL</v>
          </cell>
          <cell r="E803">
            <v>0</v>
          </cell>
        </row>
        <row r="804">
          <cell r="B804" t="str">
            <v xml:space="preserve">OTH-GEN-1224/I TONE EYE DROP </v>
          </cell>
          <cell r="C804" t="str">
            <v>Nos</v>
          </cell>
          <cell r="D804" t="str">
            <v>NULL</v>
          </cell>
          <cell r="E804">
            <v>0</v>
          </cell>
        </row>
        <row r="805">
          <cell r="B805" t="str">
            <v>OTH-MAIN-380/GFM-1182 Y AXIE  VEG PICE</v>
          </cell>
          <cell r="C805" t="str">
            <v>Nos</v>
          </cell>
          <cell r="D805" t="str">
            <v>NULL</v>
          </cell>
          <cell r="E805">
            <v>0</v>
          </cell>
        </row>
        <row r="806">
          <cell r="B806" t="str">
            <v xml:space="preserve">OTH-MAINT-381/METERING INJECTOR 0.25 CC </v>
          </cell>
          <cell r="C806" t="str">
            <v>Nos</v>
          </cell>
          <cell r="D806" t="str">
            <v>NULL</v>
          </cell>
          <cell r="E806">
            <v>0</v>
          </cell>
        </row>
        <row r="807">
          <cell r="B807" t="str">
            <v xml:space="preserve">OTH-MAINT-383/BALL VALVE BRASS 1\2 MATRIX </v>
          </cell>
          <cell r="C807" t="str">
            <v>Nos</v>
          </cell>
          <cell r="D807" t="str">
            <v>NULL</v>
          </cell>
          <cell r="E807">
            <v>0</v>
          </cell>
        </row>
        <row r="808">
          <cell r="B808" t="str">
            <v>ING-GAU-12/SNAP GAUGE 110.850-110.750</v>
          </cell>
          <cell r="C808" t="str">
            <v>Nos</v>
          </cell>
          <cell r="D808" t="str">
            <v>NULL</v>
          </cell>
          <cell r="E808">
            <v>0</v>
          </cell>
        </row>
        <row r="809">
          <cell r="B809" t="str">
            <v>ING-GAU-13/SNAP GAUGE 45.500-45.600</v>
          </cell>
          <cell r="C809" t="str">
            <v>Nos</v>
          </cell>
          <cell r="D809" t="str">
            <v>NULL</v>
          </cell>
          <cell r="E809">
            <v>0</v>
          </cell>
        </row>
        <row r="810">
          <cell r="B810" t="str">
            <v>ING-GAU-14/SNAP GAUGE 64.400-65.00</v>
          </cell>
          <cell r="C810" t="str">
            <v>Nos</v>
          </cell>
          <cell r="D810" t="str">
            <v>NULL</v>
          </cell>
          <cell r="E810">
            <v>0</v>
          </cell>
        </row>
        <row r="811">
          <cell r="B811" t="str">
            <v>ING-GAU-15/WIDTH GAUGE 34.500-34.600</v>
          </cell>
          <cell r="C811" t="str">
            <v>Nos</v>
          </cell>
          <cell r="D811" t="str">
            <v>NULL</v>
          </cell>
          <cell r="E811">
            <v>0</v>
          </cell>
        </row>
        <row r="812">
          <cell r="B812" t="str">
            <v>ING-GAU-16/DIAL SNAP GAUGE 75-100</v>
          </cell>
          <cell r="C812" t="str">
            <v>Nos</v>
          </cell>
          <cell r="D812" t="str">
            <v>NULL</v>
          </cell>
          <cell r="E812">
            <v>0</v>
          </cell>
        </row>
        <row r="813">
          <cell r="B813" t="str">
            <v>ING-GAU-17/SNAP GAUGE 110.600-110.500</v>
          </cell>
          <cell r="C813" t="str">
            <v>Nos</v>
          </cell>
          <cell r="D813" t="str">
            <v>NULL</v>
          </cell>
          <cell r="E813">
            <v>0</v>
          </cell>
        </row>
        <row r="814">
          <cell r="B814" t="str">
            <v>ING-GAU-18/SNAP GAUGE-47.500-47.600</v>
          </cell>
          <cell r="C814" t="str">
            <v>Nos</v>
          </cell>
          <cell r="D814" t="str">
            <v>NULL</v>
          </cell>
          <cell r="E814">
            <v>0</v>
          </cell>
        </row>
        <row r="815">
          <cell r="B815" t="str">
            <v>ING-GAU-19/SNAP GAUGE 48.600-48.700</v>
          </cell>
          <cell r="C815" t="str">
            <v>Nos</v>
          </cell>
          <cell r="D815" t="str">
            <v>NULL</v>
          </cell>
          <cell r="E815">
            <v>0</v>
          </cell>
        </row>
        <row r="816">
          <cell r="B816" t="str">
            <v>ING-GAU-20/PLUNGER DIAL (0.001)</v>
          </cell>
          <cell r="C816" t="str">
            <v>Nos</v>
          </cell>
          <cell r="D816" t="str">
            <v>NULL</v>
          </cell>
          <cell r="E816">
            <v>0</v>
          </cell>
        </row>
        <row r="817">
          <cell r="B817" t="str">
            <v xml:space="preserve">OTH-MAINT-390/1 SQ MM YELLOW CABEL </v>
          </cell>
          <cell r="C817" t="str">
            <v>Nos</v>
          </cell>
          <cell r="D817" t="str">
            <v>NULL</v>
          </cell>
          <cell r="E817">
            <v>0</v>
          </cell>
        </row>
        <row r="818">
          <cell r="B818" t="str">
            <v>OTH-MAINT-394/LANDIS M\C COOLNT PUMP FR-RK 600/300-01 LPM-600 VOLTS - 415 RPM-2800 AMP-4.5  KW-2.25  3HP</v>
          </cell>
          <cell r="C818" t="str">
            <v>Nos</v>
          </cell>
          <cell r="D818" t="str">
            <v>NULL</v>
          </cell>
          <cell r="E818">
            <v>0</v>
          </cell>
        </row>
        <row r="819">
          <cell r="B819" t="str">
            <v>OTH-MAINT-397/PHILIPS LAMP 9W/86-PL-S 2P</v>
          </cell>
          <cell r="C819" t="str">
            <v>Nos</v>
          </cell>
          <cell r="D819" t="str">
            <v>NULL</v>
          </cell>
          <cell r="E819">
            <v>0</v>
          </cell>
        </row>
        <row r="820">
          <cell r="B820" t="str">
            <v>OTH-MAINT-398/36W -OSRAM --4P</v>
          </cell>
          <cell r="C820" t="str">
            <v>Nos</v>
          </cell>
          <cell r="D820" t="str">
            <v>NULL</v>
          </cell>
          <cell r="E820">
            <v>0</v>
          </cell>
        </row>
        <row r="821">
          <cell r="B821" t="str">
            <v xml:space="preserve">OTH-MAINT-399/2 PIN 11 W /856 -PL-S-2P </v>
          </cell>
          <cell r="C821" t="str">
            <v>Nos</v>
          </cell>
          <cell r="D821" t="str">
            <v>NULL</v>
          </cell>
          <cell r="E821">
            <v>0</v>
          </cell>
        </row>
        <row r="822">
          <cell r="B822" t="str">
            <v xml:space="preserve">OTH-MAINT-400/4 PIN 18 W /865 -PL-C-4P </v>
          </cell>
          <cell r="C822" t="str">
            <v>Nos</v>
          </cell>
          <cell r="D822" t="str">
            <v>NULL</v>
          </cell>
          <cell r="E822">
            <v>0</v>
          </cell>
        </row>
        <row r="823">
          <cell r="B823" t="str">
            <v xml:space="preserve">OTH-MAINT-402/CFL  HAND  LAMP  100W  -444GS -TWISTER </v>
          </cell>
          <cell r="C823" t="str">
            <v>Nos</v>
          </cell>
          <cell r="D823" t="str">
            <v>NULL</v>
          </cell>
          <cell r="E823">
            <v>0</v>
          </cell>
        </row>
        <row r="824">
          <cell r="B824" t="str">
            <v>OTH-MAINT-403/CFL LAMP 27W 6500 K -1650</v>
          </cell>
          <cell r="C824" t="str">
            <v>Nos</v>
          </cell>
          <cell r="D824" t="str">
            <v>NULL</v>
          </cell>
          <cell r="E824">
            <v>0</v>
          </cell>
        </row>
        <row r="825">
          <cell r="B825" t="str">
            <v xml:space="preserve">OTH-MAINT-405/LAMP SET PHILIPS 11 W 865  GL </v>
          </cell>
          <cell r="C825" t="str">
            <v>Nos</v>
          </cell>
          <cell r="D825" t="str">
            <v>NULL</v>
          </cell>
          <cell r="E825">
            <v>0</v>
          </cell>
        </row>
        <row r="826">
          <cell r="B826" t="str">
            <v xml:space="preserve">OTH-MAINT-406/PASOLITE -40W.043A 240 VAC </v>
          </cell>
          <cell r="C826" t="str">
            <v>Nos</v>
          </cell>
          <cell r="D826" t="str">
            <v>NULL</v>
          </cell>
          <cell r="E826">
            <v>0</v>
          </cell>
        </row>
        <row r="827">
          <cell r="B827" t="str">
            <v xml:space="preserve">OTH-MAINT-407/C8225X100-250W CHOCK </v>
          </cell>
          <cell r="C827" t="str">
            <v>Nos</v>
          </cell>
          <cell r="D827" t="str">
            <v>NULL</v>
          </cell>
          <cell r="E827">
            <v>0</v>
          </cell>
        </row>
        <row r="828">
          <cell r="B828" t="str">
            <v>OTH-MAINT-408/HDBL 255/MH-250</v>
          </cell>
          <cell r="C828" t="str">
            <v>Nos</v>
          </cell>
          <cell r="D828" t="str">
            <v>NULL</v>
          </cell>
          <cell r="E828">
            <v>0</v>
          </cell>
        </row>
        <row r="829">
          <cell r="B829" t="str">
            <v xml:space="preserve">OTH-MAINT-409/CHOUK DECOLIGHT </v>
          </cell>
          <cell r="C829" t="str">
            <v>Nos</v>
          </cell>
          <cell r="D829" t="str">
            <v>NULL</v>
          </cell>
          <cell r="E829">
            <v>0</v>
          </cell>
        </row>
        <row r="830">
          <cell r="B830" t="str">
            <v>OTH-MAINT-410/CRMTON SFB 1340 36/40W</v>
          </cell>
          <cell r="C830" t="str">
            <v>Nos</v>
          </cell>
          <cell r="D830" t="str">
            <v>NULL</v>
          </cell>
          <cell r="E830">
            <v>0</v>
          </cell>
        </row>
        <row r="831">
          <cell r="B831" t="str">
            <v xml:space="preserve">OTH-MAINT-412/HOLDER 500 W </v>
          </cell>
          <cell r="C831" t="str">
            <v>Nos</v>
          </cell>
          <cell r="D831" t="str">
            <v>NULL</v>
          </cell>
          <cell r="E831">
            <v>0</v>
          </cell>
        </row>
        <row r="832">
          <cell r="B832" t="str">
            <v xml:space="preserve">OTTH-MAINT-413/LAMP 150 METAL HOLIDE LAMP </v>
          </cell>
          <cell r="C832" t="str">
            <v>Nos</v>
          </cell>
          <cell r="D832" t="str">
            <v>NULL</v>
          </cell>
          <cell r="E832">
            <v>0</v>
          </cell>
        </row>
        <row r="833">
          <cell r="B833" t="str">
            <v xml:space="preserve">OTH-MAINT-414/LAMP 70 W  DOUBLE </v>
          </cell>
          <cell r="C833" t="str">
            <v>Nos</v>
          </cell>
          <cell r="D833" t="str">
            <v>NULL</v>
          </cell>
          <cell r="E833">
            <v>0</v>
          </cell>
        </row>
        <row r="834">
          <cell r="B834" t="str">
            <v xml:space="preserve">OTH-MAINT-415/70 W R 75 6500 K H 13 </v>
          </cell>
          <cell r="C834" t="str">
            <v>Nos</v>
          </cell>
          <cell r="D834" t="str">
            <v>NULL</v>
          </cell>
          <cell r="E834">
            <v>0</v>
          </cell>
        </row>
        <row r="835">
          <cell r="B835" t="str">
            <v>OTH-MAINT-417/LIMIT SWITH RGBFO3D12-502</v>
          </cell>
          <cell r="C835" t="str">
            <v>Nos</v>
          </cell>
          <cell r="D835" t="str">
            <v>NULL</v>
          </cell>
          <cell r="E835">
            <v>2</v>
          </cell>
        </row>
        <row r="836">
          <cell r="B836" t="str">
            <v>OTH-MAINT-417-B2/LIMIT SWITH RGBFO3D12-502</v>
          </cell>
          <cell r="C836" t="str">
            <v>Nos</v>
          </cell>
          <cell r="D836" t="str">
            <v>NULL</v>
          </cell>
          <cell r="E836">
            <v>0</v>
          </cell>
        </row>
        <row r="837">
          <cell r="B837" t="str">
            <v>OTH-MAINT-417-B1/LIMIT SWITH RGBFO3D12-502</v>
          </cell>
          <cell r="C837" t="str">
            <v>Nos</v>
          </cell>
          <cell r="D837" t="str">
            <v>NULL</v>
          </cell>
          <cell r="E837">
            <v>0</v>
          </cell>
        </row>
        <row r="838">
          <cell r="B838" t="str">
            <v>OTH-MAINT-418/PROXIMITY   S\W EGT-12X02AW220-2000L</v>
          </cell>
          <cell r="C838" t="str">
            <v>Nos</v>
          </cell>
          <cell r="D838" t="str">
            <v>NULL</v>
          </cell>
          <cell r="E838">
            <v>0</v>
          </cell>
        </row>
        <row r="839">
          <cell r="B839" t="str">
            <v xml:space="preserve">OTH-MAINT-419/MAGUTIC LEVEL SENSAR FILPRO -24 DC </v>
          </cell>
          <cell r="C839" t="str">
            <v>Nos</v>
          </cell>
          <cell r="D839" t="str">
            <v>NULL</v>
          </cell>
          <cell r="E839">
            <v>0</v>
          </cell>
        </row>
        <row r="840">
          <cell r="B840" t="str">
            <v xml:space="preserve">OTH-MAINT-420/LIMIT S\W WATER PROOF AZBIL -3A -250 AC-14CE2-3J WITH CABEL </v>
          </cell>
          <cell r="C840" t="str">
            <v>Nos</v>
          </cell>
          <cell r="D840" t="str">
            <v>NULL</v>
          </cell>
          <cell r="E840">
            <v>0</v>
          </cell>
        </row>
        <row r="841">
          <cell r="B841" t="str">
            <v xml:space="preserve">OTH-MAINT-421/LIMIT S/W IES/EN 609447-5A6 6A </v>
          </cell>
          <cell r="C841" t="str">
            <v>Nos</v>
          </cell>
          <cell r="D841" t="str">
            <v>NULL</v>
          </cell>
          <cell r="E841">
            <v>0</v>
          </cell>
        </row>
        <row r="842">
          <cell r="B842" t="str">
            <v xml:space="preserve">OTH-MAINT-422/LIMIT S/W ESSEN -MBC1 R2 </v>
          </cell>
          <cell r="C842" t="str">
            <v>Nos</v>
          </cell>
          <cell r="D842" t="str">
            <v>NULL</v>
          </cell>
          <cell r="E842">
            <v>0</v>
          </cell>
        </row>
        <row r="843">
          <cell r="B843" t="str">
            <v>OTH-MAINT-423/LIMIT S/W BCH ELE -SP2051</v>
          </cell>
          <cell r="C843" t="str">
            <v>Nos</v>
          </cell>
          <cell r="D843" t="str">
            <v>NULL</v>
          </cell>
          <cell r="E843">
            <v>1</v>
          </cell>
        </row>
        <row r="844">
          <cell r="B844" t="str">
            <v xml:space="preserve">OTH-MAINT-424/MAGNCTIC SENSAR -BALLOFF BES01180 BES 516 -300-S166-549 WITH STICK </v>
          </cell>
          <cell r="C844" t="str">
            <v>Nos</v>
          </cell>
          <cell r="D844" t="str">
            <v>NULL</v>
          </cell>
          <cell r="E844">
            <v>0</v>
          </cell>
        </row>
        <row r="845">
          <cell r="B845" t="str">
            <v xml:space="preserve">OTH-MAINT-425/LED REFLACTOR SENAR PARTNO -223946 MODEL -ML100-8-4-350-RT\103\115-10-300 DC </v>
          </cell>
          <cell r="C845" t="str">
            <v>Nos</v>
          </cell>
          <cell r="D845" t="str">
            <v>NULL</v>
          </cell>
          <cell r="E845">
            <v>0</v>
          </cell>
        </row>
        <row r="846">
          <cell r="B846" t="str">
            <v xml:space="preserve">OTH-MAINT-429/LIMIT S/W 1NO 1NC  BC 9 -IP--67 JLSLA </v>
          </cell>
          <cell r="C846" t="str">
            <v>Nos</v>
          </cell>
          <cell r="D846" t="str">
            <v>NULL</v>
          </cell>
          <cell r="E846">
            <v>0</v>
          </cell>
        </row>
        <row r="847">
          <cell r="B847" t="str">
            <v xml:space="preserve">OTH-MAINT-430/LIMIT S/W IDEAL ID 18-3008 PAT </v>
          </cell>
          <cell r="C847" t="str">
            <v>Nos</v>
          </cell>
          <cell r="D847" t="str">
            <v>NULL</v>
          </cell>
          <cell r="E847">
            <v>0</v>
          </cell>
        </row>
        <row r="848">
          <cell r="B848" t="str">
            <v>OTH-MAINT-431/LIMIT SWITCH ID IDEAL IEC 947 -5-1</v>
          </cell>
          <cell r="C848" t="str">
            <v>Nos</v>
          </cell>
          <cell r="D848" t="str">
            <v>NULL</v>
          </cell>
          <cell r="E848">
            <v>0</v>
          </cell>
        </row>
        <row r="849">
          <cell r="B849" t="str">
            <v>OTH-MAINT-432/LIMIT S/W IDEAL ID 15 GQ22B -15A 250W</v>
          </cell>
          <cell r="C849" t="str">
            <v>Nos</v>
          </cell>
          <cell r="D849" t="str">
            <v>NULL</v>
          </cell>
          <cell r="E849">
            <v>0</v>
          </cell>
        </row>
        <row r="850">
          <cell r="B850" t="str">
            <v xml:space="preserve">OTH-MAINT-433/BES M12M1-NSC20B-5044 </v>
          </cell>
          <cell r="C850" t="str">
            <v>Nos</v>
          </cell>
          <cell r="D850" t="str">
            <v>NULL</v>
          </cell>
          <cell r="E850">
            <v>1</v>
          </cell>
        </row>
        <row r="851">
          <cell r="B851" t="str">
            <v xml:space="preserve">OTH-MAINT-434/ MODEL - 1DDZ10A 250 V </v>
          </cell>
          <cell r="C851" t="str">
            <v>Nos</v>
          </cell>
          <cell r="D851" t="str">
            <v>NULL</v>
          </cell>
          <cell r="E851">
            <v>0</v>
          </cell>
        </row>
        <row r="852">
          <cell r="B852" t="str">
            <v xml:space="preserve">OTH-MAINT-435/PROXMITY S\WIFM ADOAH040 MSS04'8 404 B AB 1608/09A0 118 </v>
          </cell>
          <cell r="C852" t="str">
            <v>Nos</v>
          </cell>
          <cell r="D852" t="str">
            <v>NULL</v>
          </cell>
          <cell r="E852">
            <v>0</v>
          </cell>
        </row>
        <row r="853">
          <cell r="B853" t="str">
            <v xml:space="preserve">OTH-MAINT-436/PROXIMITY  S\W MINTEC -IT CO8F 3B1-500-010 PUC 3X0.25 MM </v>
          </cell>
          <cell r="C853" t="str">
            <v>Nos</v>
          </cell>
          <cell r="D853" t="str">
            <v>NULL</v>
          </cell>
          <cell r="E853">
            <v>0</v>
          </cell>
        </row>
        <row r="854">
          <cell r="B854" t="str">
            <v>OTH-MAINT-437/PROXMITY PHONNIX CONTAET 41VB E22 1474 24  V DC 4 A</v>
          </cell>
          <cell r="C854" t="str">
            <v>Nos</v>
          </cell>
          <cell r="D854" t="str">
            <v>NULL</v>
          </cell>
          <cell r="E854">
            <v>0</v>
          </cell>
        </row>
        <row r="855">
          <cell r="B855" t="str">
            <v>OTH-MAINT-438/PROXMITY CABLE -SMC AWM E66085-528561</v>
          </cell>
          <cell r="C855" t="str">
            <v>Nos</v>
          </cell>
          <cell r="D855" t="str">
            <v>NULL</v>
          </cell>
          <cell r="E855">
            <v>0</v>
          </cell>
        </row>
        <row r="856">
          <cell r="B856" t="str">
            <v xml:space="preserve">OTH-MAINT-439/PROXMTY S/W 'L' CONNECTOR </v>
          </cell>
          <cell r="C856" t="str">
            <v>Nos</v>
          </cell>
          <cell r="D856" t="str">
            <v>NULL</v>
          </cell>
          <cell r="E856">
            <v>0</v>
          </cell>
        </row>
        <row r="857">
          <cell r="B857" t="str">
            <v xml:space="preserve">OTH-MAINT-440/SEVO MOTOR CABLE HEIDENHAIN 47B01231 5009 033 ,00,09 BK E 69589/0 460809 </v>
          </cell>
          <cell r="C857" t="str">
            <v>Nos</v>
          </cell>
          <cell r="D857" t="str">
            <v>NULL</v>
          </cell>
          <cell r="E857">
            <v>0</v>
          </cell>
        </row>
        <row r="858">
          <cell r="B858" t="str">
            <v xml:space="preserve">OTH-MAINT- 441/LAN CBLE SFTP CABLE 26 AWG 4 PR ( UL) 2835 E 324441 ETL\350 MHZ </v>
          </cell>
          <cell r="C858" t="str">
            <v>Nos</v>
          </cell>
          <cell r="D858" t="str">
            <v>NULL</v>
          </cell>
          <cell r="E858">
            <v>0</v>
          </cell>
        </row>
        <row r="859">
          <cell r="B859" t="str">
            <v xml:space="preserve">OTH-MAINT-442/PROXY CABLE   90 PV M20 HCL GOEO -3 POLE  3 CORE NPN </v>
          </cell>
          <cell r="C859" t="str">
            <v>Nos</v>
          </cell>
          <cell r="D859" t="str">
            <v>NULL</v>
          </cell>
          <cell r="E859">
            <v>0</v>
          </cell>
        </row>
        <row r="860">
          <cell r="B860" t="str">
            <v xml:space="preserve">OTH-MAINT-443/COMMUNICATION CABLE AWM E 173646 2464 24 W VW1- </v>
          </cell>
          <cell r="C860" t="str">
            <v>Nos</v>
          </cell>
          <cell r="D860" t="str">
            <v>NULL</v>
          </cell>
          <cell r="E860">
            <v>0</v>
          </cell>
        </row>
        <row r="861">
          <cell r="B861" t="str">
            <v>OTH-MAINT-448/ SPRING QUICK RETURN  PBR3</v>
          </cell>
          <cell r="C861" t="str">
            <v>Nos</v>
          </cell>
          <cell r="D861" t="str">
            <v>NULL</v>
          </cell>
          <cell r="E861">
            <v>0</v>
          </cell>
        </row>
        <row r="862">
          <cell r="B862" t="str">
            <v>OTH-GEN-1226/LEAVE APPLICATION</v>
          </cell>
          <cell r="C862" t="str">
            <v>Nos</v>
          </cell>
          <cell r="D862" t="str">
            <v>NULL</v>
          </cell>
          <cell r="E862">
            <v>0</v>
          </cell>
        </row>
        <row r="863">
          <cell r="B863" t="str">
            <v>OTH-MAINT-452/MACHINE ACCESSORIES CONNECTOR</v>
          </cell>
          <cell r="C863" t="str">
            <v>Nos</v>
          </cell>
          <cell r="D863" t="str">
            <v>NULL</v>
          </cell>
          <cell r="E863">
            <v>0</v>
          </cell>
        </row>
        <row r="864">
          <cell r="B864" t="str">
            <v>OTH-MAINT-461/ANGLE SUPPORT IN 35X35X5MM( H400 XL300 MM )</v>
          </cell>
          <cell r="C864" t="str">
            <v>Nos</v>
          </cell>
          <cell r="D864" t="str">
            <v>NULL</v>
          </cell>
          <cell r="E864">
            <v>0</v>
          </cell>
        </row>
        <row r="865">
          <cell r="B865" t="str">
            <v xml:space="preserve">OTH-MAINT-467/PN 2270 IFM PRESSURE SENSOR PN-400 SEN14-MFRK </v>
          </cell>
          <cell r="C865" t="str">
            <v>Nos</v>
          </cell>
          <cell r="D865" t="str">
            <v>NULL</v>
          </cell>
          <cell r="E865">
            <v>0</v>
          </cell>
        </row>
        <row r="866">
          <cell r="B866" t="str">
            <v>OTH-MAINT-468/EVC126 AD 0GHO40MSSO4 8H IFM M12 CONNECTORE</v>
          </cell>
          <cell r="C866" t="str">
            <v>Nos</v>
          </cell>
          <cell r="D866" t="str">
            <v>NULL</v>
          </cell>
          <cell r="E866">
            <v>0</v>
          </cell>
        </row>
        <row r="867">
          <cell r="B867" t="str">
            <v>OTH-MAINT-471/LAPPING SHOES PAD 2300339 M12</v>
          </cell>
          <cell r="C867" t="str">
            <v>Nos</v>
          </cell>
          <cell r="D867" t="str">
            <v>NULL</v>
          </cell>
          <cell r="E867">
            <v>0</v>
          </cell>
        </row>
        <row r="868">
          <cell r="B868" t="str">
            <v>OTH-MAINT-473/BAB WEIGHT 2300414 WH 41 -PIN- 950.0GRAM</v>
          </cell>
          <cell r="C868" t="str">
            <v>Nos</v>
          </cell>
          <cell r="D868" t="str">
            <v>NULL</v>
          </cell>
          <cell r="E868">
            <v>0</v>
          </cell>
        </row>
        <row r="869">
          <cell r="B869" t="str">
            <v>OTH-MAINT-475/BAB WEIGHT 2CYC-SF-( 929.SG)</v>
          </cell>
          <cell r="C869" t="str">
            <v>Nos</v>
          </cell>
          <cell r="D869" t="str">
            <v>NULL</v>
          </cell>
          <cell r="E869">
            <v>0</v>
          </cell>
        </row>
        <row r="870">
          <cell r="B870" t="str">
            <v>OTH-MAINT-476/BAB WEIGHT  U301-SF-03</v>
          </cell>
          <cell r="C870" t="str">
            <v>Nos</v>
          </cell>
          <cell r="D870" t="str">
            <v>NULL</v>
          </cell>
          <cell r="E870">
            <v>0</v>
          </cell>
        </row>
        <row r="871">
          <cell r="B871" t="str">
            <v>OTH-MAINT-478/WEIGHT BHUTT 500 TO 5 GRAM</v>
          </cell>
          <cell r="C871" t="str">
            <v>Nos</v>
          </cell>
          <cell r="D871" t="str">
            <v>NULL</v>
          </cell>
          <cell r="E871">
            <v>0</v>
          </cell>
        </row>
        <row r="872">
          <cell r="B872" t="str">
            <v xml:space="preserve">OTH-MAINT-480/LANDIS M\C AROBOTECH STEADY </v>
          </cell>
          <cell r="C872" t="str">
            <v>Nos</v>
          </cell>
          <cell r="D872" t="str">
            <v>NULL</v>
          </cell>
          <cell r="E872">
            <v>0</v>
          </cell>
        </row>
        <row r="873">
          <cell r="B873" t="str">
            <v xml:space="preserve">OTH-MAINT-481/AROBATECH SETADY GUB SCREW M6X40 TPI WITH NUT </v>
          </cell>
          <cell r="C873" t="str">
            <v>Nos</v>
          </cell>
          <cell r="D873" t="str">
            <v>NULL</v>
          </cell>
          <cell r="E873">
            <v>0</v>
          </cell>
        </row>
        <row r="874">
          <cell r="B874" t="str">
            <v>OTH-MAINT-482/HOSE PIPE 3/8X1MTR R2</v>
          </cell>
          <cell r="C874" t="str">
            <v>MT</v>
          </cell>
          <cell r="D874" t="str">
            <v>NULL</v>
          </cell>
          <cell r="E874">
            <v>0</v>
          </cell>
        </row>
        <row r="875">
          <cell r="B875" t="str">
            <v>OTH-MAINT-487/ORIENTATION  BUTTING PAD (TTB)</v>
          </cell>
          <cell r="C875" t="str">
            <v>Nos</v>
          </cell>
          <cell r="D875" t="str">
            <v>NULL</v>
          </cell>
          <cell r="E875">
            <v>0</v>
          </cell>
        </row>
        <row r="876">
          <cell r="B876" t="str">
            <v>ING-GAU-21/4IFC-01/01DEPTH GAUGE 10.70/10.90</v>
          </cell>
          <cell r="C876" t="str">
            <v>Nos</v>
          </cell>
          <cell r="D876" t="str">
            <v>NULL</v>
          </cell>
          <cell r="E876">
            <v>0</v>
          </cell>
        </row>
        <row r="877">
          <cell r="B877" t="str">
            <v>ING-GAU-22/4ISG-01/01SNAP GAUGE85.90/86.00</v>
          </cell>
          <cell r="C877" t="str">
            <v>Nos</v>
          </cell>
          <cell r="D877" t="str">
            <v>NULL</v>
          </cell>
          <cell r="E877">
            <v>0</v>
          </cell>
        </row>
        <row r="878">
          <cell r="B878" t="str">
            <v>ING-GAU-23/4ISG-01/02SNAP GAUGE45.00/44.90</v>
          </cell>
          <cell r="C878" t="str">
            <v>Nos</v>
          </cell>
          <cell r="D878" t="str">
            <v>NULL</v>
          </cell>
          <cell r="E878">
            <v>0</v>
          </cell>
        </row>
        <row r="879">
          <cell r="B879" t="str">
            <v>ING-GAU-24/4ISG-02/04SNAP GAUGE32.90/33.00</v>
          </cell>
          <cell r="C879" t="str">
            <v>Nos</v>
          </cell>
          <cell r="D879" t="str">
            <v>NULL</v>
          </cell>
          <cell r="E879">
            <v>0</v>
          </cell>
        </row>
        <row r="880">
          <cell r="B880" t="str">
            <v>ING-GAU-25/4ISG-01/04SNAP GAUGE37.30/37.50</v>
          </cell>
          <cell r="C880" t="str">
            <v>Nos</v>
          </cell>
          <cell r="D880" t="str">
            <v>NULL</v>
          </cell>
          <cell r="E880">
            <v>0</v>
          </cell>
        </row>
        <row r="881">
          <cell r="B881" t="str">
            <v>ING-GAU-26/4IWG-01/01WIDTH GAUGE23.50/23.60</v>
          </cell>
          <cell r="C881" t="str">
            <v>Nos</v>
          </cell>
          <cell r="D881" t="str">
            <v>NULL</v>
          </cell>
          <cell r="E881">
            <v>0</v>
          </cell>
        </row>
        <row r="882">
          <cell r="B882" t="str">
            <v>ING-GAU-27/4IPG-01/01PLUG GAUGE6.00/6.10</v>
          </cell>
          <cell r="C882" t="str">
            <v>Nos</v>
          </cell>
          <cell r="D882" t="str">
            <v>NULL</v>
          </cell>
          <cell r="E882">
            <v>0</v>
          </cell>
        </row>
        <row r="883">
          <cell r="B883" t="str">
            <v>ING-GAU-28/4ISG-01/09SNAP GAUGE50.9/51.10</v>
          </cell>
          <cell r="C883" t="str">
            <v>Nos</v>
          </cell>
          <cell r="D883" t="str">
            <v>NULL</v>
          </cell>
          <cell r="E883">
            <v>0</v>
          </cell>
        </row>
        <row r="884">
          <cell r="B884" t="str">
            <v>ING-GAU-29/4IWG-01/01-AWIDTH GAUGE23.50/23.60</v>
          </cell>
          <cell r="C884" t="str">
            <v>Nos</v>
          </cell>
          <cell r="D884" t="str">
            <v>NULL</v>
          </cell>
          <cell r="E884">
            <v>0</v>
          </cell>
        </row>
        <row r="885">
          <cell r="B885" t="str">
            <v>ING-GAU-30/4ISG-01/07SNAP GAUGEØ 41.300/41.100</v>
          </cell>
          <cell r="C885" t="str">
            <v>Nos</v>
          </cell>
          <cell r="D885" t="str">
            <v>NULL</v>
          </cell>
          <cell r="E885">
            <v>0</v>
          </cell>
        </row>
        <row r="886">
          <cell r="B886" t="str">
            <v>ING-GAU-31/4ISG-01/06SNAP GAUGEØ 46.200/46.00</v>
          </cell>
          <cell r="C886" t="str">
            <v>Nos</v>
          </cell>
          <cell r="D886" t="str">
            <v>NULL</v>
          </cell>
          <cell r="E886">
            <v>0</v>
          </cell>
        </row>
        <row r="887">
          <cell r="B887" t="str">
            <v>ING-GAU-32/4ISG-02/01SNAP GAUGE85.80/86.00</v>
          </cell>
          <cell r="C887" t="str">
            <v>Nos</v>
          </cell>
          <cell r="D887" t="str">
            <v>NULL</v>
          </cell>
          <cell r="E887">
            <v>0</v>
          </cell>
        </row>
        <row r="888">
          <cell r="B888" t="str">
            <v>ING-GAU-33/MGPL623/106/15SNAP GAUGE GO-47.500                NO GO-47.600</v>
          </cell>
          <cell r="C888" t="str">
            <v>Nos</v>
          </cell>
          <cell r="D888" t="str">
            <v>NULL</v>
          </cell>
          <cell r="E888">
            <v>0</v>
          </cell>
        </row>
        <row r="889">
          <cell r="B889" t="str">
            <v>ING-GAU-34/SF-U301-SPGT-02SNAP GAUGE GO-47.500                NO GO-47.600</v>
          </cell>
          <cell r="C889" t="str">
            <v>Nos</v>
          </cell>
          <cell r="D889" t="str">
            <v>NULL</v>
          </cell>
          <cell r="E889">
            <v>0</v>
          </cell>
        </row>
        <row r="890">
          <cell r="B890" t="str">
            <v>ING-GAU-35/E020-01/01SNAP GAUGE95.50/95.60</v>
          </cell>
          <cell r="C890" t="str">
            <v>Nos</v>
          </cell>
          <cell r="D890" t="str">
            <v>NULL</v>
          </cell>
          <cell r="E890">
            <v>0</v>
          </cell>
        </row>
        <row r="891">
          <cell r="B891" t="str">
            <v>ING-GAU-36/23E050-02/01SNAP GAUGEG0-28.18
NO GO-28.28</v>
          </cell>
          <cell r="C891" t="str">
            <v>Nos</v>
          </cell>
          <cell r="D891" t="str">
            <v>NULL</v>
          </cell>
          <cell r="E891">
            <v>0</v>
          </cell>
        </row>
        <row r="892">
          <cell r="B892" t="str">
            <v>ING-GAU-37/24E030-01/01SNAP GAUGE35.50/35.60</v>
          </cell>
          <cell r="C892" t="str">
            <v>Nos</v>
          </cell>
          <cell r="D892" t="str">
            <v>NULL</v>
          </cell>
          <cell r="E892">
            <v>0</v>
          </cell>
        </row>
        <row r="893">
          <cell r="B893" t="str">
            <v>ING-GAU-38/MGPL622/206/15SNAP GAUGEGO-30.500                NO GO-30.600</v>
          </cell>
          <cell r="C893" t="str">
            <v>Nos</v>
          </cell>
          <cell r="D893" t="str">
            <v>NULL</v>
          </cell>
          <cell r="E893">
            <v>0</v>
          </cell>
        </row>
        <row r="894">
          <cell r="B894" t="str">
            <v>ING-GAU-39/SF-U301-STM-02SNAP GAUGEGO-30.500                NO GO-30.600</v>
          </cell>
          <cell r="C894" t="str">
            <v>Nos</v>
          </cell>
          <cell r="D894" t="str">
            <v>NULL</v>
          </cell>
          <cell r="E894">
            <v>0</v>
          </cell>
        </row>
        <row r="895">
          <cell r="B895" t="str">
            <v>ING-GAU-40/E030-02/01 SNAP GAUGE36.00/36.10</v>
          </cell>
          <cell r="C895" t="str">
            <v>Nos</v>
          </cell>
          <cell r="D895" t="str">
            <v>NULL</v>
          </cell>
          <cell r="E895">
            <v>0</v>
          </cell>
        </row>
        <row r="896">
          <cell r="B896" t="str">
            <v>ING-GAU-41/2E030-03/01SNAP GAUGE37.20/37.50</v>
          </cell>
          <cell r="C896" t="str">
            <v>Nos</v>
          </cell>
          <cell r="D896" t="str">
            <v>NULL</v>
          </cell>
          <cell r="E896">
            <v>0</v>
          </cell>
        </row>
        <row r="897">
          <cell r="B897" t="str">
            <v>ING-GAU-42/23E030-04/01SNAP GAUGE54.75/55.25</v>
          </cell>
          <cell r="C897" t="str">
            <v>Nos</v>
          </cell>
          <cell r="D897" t="str">
            <v>NULL</v>
          </cell>
          <cell r="E897">
            <v>0</v>
          </cell>
        </row>
        <row r="898">
          <cell r="B898" t="str">
            <v>ING-GAU-43/23E030050-01/01SNAP GAUGEG0 58.90
NO GO 58.80</v>
          </cell>
          <cell r="C898" t="str">
            <v>Nos</v>
          </cell>
          <cell r="D898" t="str">
            <v>NULL</v>
          </cell>
          <cell r="E898">
            <v>0</v>
          </cell>
        </row>
        <row r="899">
          <cell r="B899" t="str">
            <v>ING-GAU-44/E040-01/03PLUG GAUGEØ9.0/9.1 L 13.00/14.00</v>
          </cell>
          <cell r="C899" t="str">
            <v>Nos</v>
          </cell>
          <cell r="D899" t="str">
            <v>NULL</v>
          </cell>
          <cell r="E899">
            <v>0</v>
          </cell>
        </row>
        <row r="900">
          <cell r="B900" t="str">
            <v>ING-GAU-45/E050-02/02WIDTH GAUGEGO- 26.00
NOGO 26.100</v>
          </cell>
          <cell r="C900" t="str">
            <v>Nos</v>
          </cell>
          <cell r="D900" t="str">
            <v>NULL</v>
          </cell>
          <cell r="E900">
            <v>0</v>
          </cell>
        </row>
        <row r="901">
          <cell r="B901" t="str">
            <v>ING-GAU-46/23E050-02/04SNAP GAUGEG0-28.18
NO GO-28.28</v>
          </cell>
          <cell r="C901" t="str">
            <v>Nos</v>
          </cell>
          <cell r="D901" t="str">
            <v>NULL</v>
          </cell>
          <cell r="E901">
            <v>0</v>
          </cell>
        </row>
        <row r="902">
          <cell r="B902" t="str">
            <v>ING-GAU-47/23E030050-01/03SNAP GAUGEG0 58.90
NO GO 58.80</v>
          </cell>
          <cell r="C902" t="str">
            <v>Nos</v>
          </cell>
          <cell r="D902" t="str">
            <v>NULL</v>
          </cell>
          <cell r="E902">
            <v>0</v>
          </cell>
        </row>
        <row r="903">
          <cell r="B903" t="str">
            <v>ING-GAU-48/24E030-01/02SNAP GAUGE35.50/35.60</v>
          </cell>
          <cell r="C903" t="str">
            <v>Nos</v>
          </cell>
          <cell r="D903" t="str">
            <v>NULL</v>
          </cell>
          <cell r="E903">
            <v>0</v>
          </cell>
        </row>
        <row r="904">
          <cell r="B904" t="str">
            <v>ING-GAU-49/E020-01/02SNAP GAUGE95.50/95.60</v>
          </cell>
          <cell r="C904" t="str">
            <v>Nos</v>
          </cell>
          <cell r="D904" t="str">
            <v>NULL</v>
          </cell>
          <cell r="E904">
            <v>0</v>
          </cell>
        </row>
        <row r="905">
          <cell r="B905" t="str">
            <v>ING-GAU-50/E030-02/02SNAP GAUGE36.00/36.10</v>
          </cell>
          <cell r="C905" t="str">
            <v>Nos</v>
          </cell>
          <cell r="D905" t="str">
            <v>NULL</v>
          </cell>
          <cell r="E905">
            <v>0</v>
          </cell>
        </row>
        <row r="906">
          <cell r="B906" t="str">
            <v>ING-GAU-51/23E030-04/02SNAP GAUGE54.75/55.25</v>
          </cell>
          <cell r="C906" t="str">
            <v>Nos</v>
          </cell>
          <cell r="D906" t="str">
            <v>NULL</v>
          </cell>
          <cell r="E906">
            <v>0</v>
          </cell>
        </row>
        <row r="907">
          <cell r="B907" t="str">
            <v>ING-GAU-52/E050-02/05WIDTH GAUGEGO- 26.00
NOGO 26.100</v>
          </cell>
          <cell r="C907" t="str">
            <v>Nos</v>
          </cell>
          <cell r="D907" t="str">
            <v>NULL</v>
          </cell>
          <cell r="E907">
            <v>0</v>
          </cell>
        </row>
        <row r="908">
          <cell r="B908" t="str">
            <v>ING-GAU-53/23E030050-01/02SNAP GAUGE58.80/58.90</v>
          </cell>
          <cell r="C908" t="str">
            <v>Nos</v>
          </cell>
          <cell r="D908" t="str">
            <v>NULL</v>
          </cell>
          <cell r="E908">
            <v>0</v>
          </cell>
        </row>
        <row r="909">
          <cell r="B909" t="str">
            <v>ING-GAU-54/23E050-01/01SNAP GAUGE48.10/48.20</v>
          </cell>
          <cell r="C909" t="str">
            <v>Nos</v>
          </cell>
          <cell r="D909" t="str">
            <v>NULL</v>
          </cell>
          <cell r="E909">
            <v>0</v>
          </cell>
        </row>
        <row r="910">
          <cell r="B910" t="str">
            <v>ING-GAU-55/E050-01/03WIDTH GAUGEGO-26.500
NOGO-26.600</v>
          </cell>
          <cell r="C910" t="str">
            <v>Nos</v>
          </cell>
          <cell r="D910" t="str">
            <v>NULL</v>
          </cell>
          <cell r="E910">
            <v>0</v>
          </cell>
        </row>
        <row r="911">
          <cell r="B911" t="str">
            <v>ING-GAU-56/23E050-01/05SNAP GAUGE48.200/48.100</v>
          </cell>
          <cell r="C911" t="str">
            <v>Nos</v>
          </cell>
          <cell r="D911" t="str">
            <v>NULL</v>
          </cell>
          <cell r="E911">
            <v>0</v>
          </cell>
        </row>
        <row r="912">
          <cell r="B912" t="str">
            <v>ING-GAU-57/E050-01/04WIDTH GAUGEGO-26.500
NOGO-26.600</v>
          </cell>
          <cell r="C912" t="str">
            <v>Nos</v>
          </cell>
          <cell r="D912" t="str">
            <v>NULL</v>
          </cell>
          <cell r="E912">
            <v>0</v>
          </cell>
        </row>
        <row r="913">
          <cell r="B913" t="str">
            <v>ING-GAU-58/23E060-01/02PLUG GAUGEØ 4.8/5.2</v>
          </cell>
          <cell r="C913" t="str">
            <v>Nos</v>
          </cell>
          <cell r="D913" t="str">
            <v>NULL</v>
          </cell>
          <cell r="E913">
            <v>0</v>
          </cell>
        </row>
        <row r="914">
          <cell r="B914" t="str">
            <v>ING-GAU-59/E140-G02/03WIDTH GAUGEGO-27.000
NOGO-27.100</v>
          </cell>
          <cell r="C914" t="str">
            <v>Nos</v>
          </cell>
          <cell r="D914" t="str">
            <v>NULL</v>
          </cell>
          <cell r="E914">
            <v>0</v>
          </cell>
        </row>
        <row r="915">
          <cell r="B915" t="str">
            <v>ING-GAU-60/AFWT07WIDTH GAUGEGO-26.500
NOGO-26.575</v>
          </cell>
          <cell r="C915" t="str">
            <v>Nos</v>
          </cell>
          <cell r="D915" t="str">
            <v>NULL</v>
          </cell>
          <cell r="E915">
            <v>0</v>
          </cell>
        </row>
        <row r="916">
          <cell r="B916" t="str">
            <v>ING-GAU-61/E020-01/03SNAP GAUGEGO-95.600
NOGO-95.500</v>
          </cell>
          <cell r="C916" t="str">
            <v>Nos</v>
          </cell>
          <cell r="D916" t="str">
            <v>NULL</v>
          </cell>
          <cell r="E916">
            <v>0</v>
          </cell>
        </row>
        <row r="917">
          <cell r="B917" t="str">
            <v>ING-GAU-62/23E05-02/03SNAP GAUGEG0-28.18
NO GO-28.28</v>
          </cell>
          <cell r="C917" t="str">
            <v>Nos</v>
          </cell>
          <cell r="D917" t="str">
            <v>NULL</v>
          </cell>
          <cell r="E917">
            <v>0</v>
          </cell>
        </row>
        <row r="918">
          <cell r="B918" t="str">
            <v>ING-GAU-63/3E120-01/01SNAP GAUGE76.00 GO   75.954 NO GO</v>
          </cell>
          <cell r="C918" t="str">
            <v>Nos</v>
          </cell>
          <cell r="D918" t="str">
            <v>NULL</v>
          </cell>
          <cell r="E918">
            <v>0</v>
          </cell>
        </row>
        <row r="919">
          <cell r="B919" t="str">
            <v>ING-GAU-64/2E130-01/01SNAP GAUGE88.00 GO   87.95 NO GO</v>
          </cell>
          <cell r="C919" t="str">
            <v>Nos</v>
          </cell>
          <cell r="D919" t="str">
            <v>NULL</v>
          </cell>
          <cell r="E919">
            <v>0</v>
          </cell>
        </row>
        <row r="920">
          <cell r="B920" t="str">
            <v>ING-GAU-65/E150-G07/02-04SLOT WIDTH GAUGE 7.090/8.050</v>
          </cell>
          <cell r="C920" t="str">
            <v>Nos</v>
          </cell>
          <cell r="D920" t="str">
            <v>NULL</v>
          </cell>
          <cell r="E920">
            <v>0</v>
          </cell>
        </row>
        <row r="921">
          <cell r="B921" t="str">
            <v>ING-GAU-66/E150-180/03PLUG GAUGE10.00 /10.022</v>
          </cell>
          <cell r="C921" t="str">
            <v>Nos</v>
          </cell>
          <cell r="D921" t="str">
            <v>NULL</v>
          </cell>
          <cell r="E921">
            <v>0</v>
          </cell>
        </row>
        <row r="922">
          <cell r="B922" t="str">
            <v>ING-GAU-67/E150-180/02PLUG GAUGE10.00 /10.022</v>
          </cell>
          <cell r="C922" t="str">
            <v>Nos</v>
          </cell>
          <cell r="D922" t="str">
            <v>NULL</v>
          </cell>
          <cell r="E922">
            <v>0</v>
          </cell>
        </row>
        <row r="923">
          <cell r="B923" t="str">
            <v>ING-GAU-68/E150-04/04PLUG GAUGE16.5/17.00</v>
          </cell>
          <cell r="C923" t="str">
            <v>Nos</v>
          </cell>
          <cell r="D923" t="str">
            <v>NULL</v>
          </cell>
          <cell r="E923">
            <v>0</v>
          </cell>
        </row>
        <row r="924">
          <cell r="B924" t="str">
            <v>ING-GAU-69/E150-01/01PLUG GAUGEØ7.0/7.6                      L 10.0/10.5</v>
          </cell>
          <cell r="C924" t="str">
            <v>Nos</v>
          </cell>
          <cell r="D924" t="str">
            <v>NULL</v>
          </cell>
          <cell r="E924">
            <v>0</v>
          </cell>
        </row>
        <row r="925">
          <cell r="B925" t="str">
            <v>ING-GAU-70/E150-03/01PLUG GAUGEØ 6.647/6.912                      L 21.5/22.5</v>
          </cell>
          <cell r="C925" t="str">
            <v>Nos</v>
          </cell>
          <cell r="D925" t="str">
            <v>NULL</v>
          </cell>
          <cell r="E925">
            <v>0</v>
          </cell>
        </row>
        <row r="926">
          <cell r="B926" t="str">
            <v>ING-GAU-71/E150-04/01PLUG GAUGEØ 18.00/18.50           L 30.00/30.40</v>
          </cell>
          <cell r="C926" t="str">
            <v>Nos</v>
          </cell>
          <cell r="D926" t="str">
            <v>NULL</v>
          </cell>
          <cell r="E926">
            <v>0</v>
          </cell>
        </row>
        <row r="927">
          <cell r="B927" t="str">
            <v>ING-GAU-72/E150-05/01PLUG GAUGE Ø 14.376/ 14.676                    L 78.00/79.00</v>
          </cell>
          <cell r="C927" t="str">
            <v>Nos</v>
          </cell>
          <cell r="D927" t="str">
            <v>NULL</v>
          </cell>
          <cell r="E927">
            <v>0</v>
          </cell>
        </row>
        <row r="928">
          <cell r="B928" t="str">
            <v>ING-GAU-73/E 150-06/01PLUG GAUGE Ø 10.376/ 10.676</v>
          </cell>
          <cell r="C928" t="str">
            <v>Nos</v>
          </cell>
          <cell r="D928" t="str">
            <v>NULL</v>
          </cell>
          <cell r="E928">
            <v>0</v>
          </cell>
        </row>
        <row r="929">
          <cell r="B929" t="str">
            <v>ING-GAU-74/E 150-07/01 PLUG GAUGE Ø 9.40/9.60              L 15.0/16.0</v>
          </cell>
          <cell r="C929" t="str">
            <v>Nos</v>
          </cell>
          <cell r="D929" t="str">
            <v>NULL</v>
          </cell>
          <cell r="E929">
            <v>0</v>
          </cell>
        </row>
        <row r="930">
          <cell r="B930" t="str">
            <v>ING-GAU-75/U301-RBDG/01PLUG GAUGE34.5/34.6</v>
          </cell>
          <cell r="C930" t="str">
            <v>Nos</v>
          </cell>
          <cell r="D930" t="str">
            <v>NULL</v>
          </cell>
          <cell r="E930">
            <v>0</v>
          </cell>
        </row>
        <row r="931">
          <cell r="B931" t="str">
            <v>ING-GAU-76/E155-G04/01KEY WAY WIDTH GAUGE6.000/6.030</v>
          </cell>
          <cell r="C931" t="str">
            <v>Nos</v>
          </cell>
          <cell r="D931" t="str">
            <v>NULL</v>
          </cell>
          <cell r="E931">
            <v>0</v>
          </cell>
        </row>
        <row r="932">
          <cell r="B932" t="str">
            <v>ING-GAU-77/E155-G02/01KEYWAY SLIP (WIDTH) GAUGE6</v>
          </cell>
          <cell r="C932" t="str">
            <v>Nos</v>
          </cell>
          <cell r="D932" t="str">
            <v>NULL</v>
          </cell>
          <cell r="E932">
            <v>0</v>
          </cell>
        </row>
        <row r="933">
          <cell r="B933" t="str">
            <v>ING-GAU-78/E155-G02/02KEYWAY SLIP (WIDTH) GAUGE6.01</v>
          </cell>
          <cell r="C933" t="str">
            <v>Nos</v>
          </cell>
          <cell r="D933" t="str">
            <v>NULL</v>
          </cell>
          <cell r="E933">
            <v>0</v>
          </cell>
        </row>
        <row r="934">
          <cell r="B934" t="str">
            <v>ING-GAU-79/E155-G02/03KEYWAY SLIP (WIDTH) GAUGE6.02</v>
          </cell>
          <cell r="C934" t="str">
            <v>Nos</v>
          </cell>
          <cell r="D934" t="str">
            <v>NULL</v>
          </cell>
          <cell r="E934">
            <v>0</v>
          </cell>
        </row>
        <row r="935">
          <cell r="B935" t="str">
            <v>ING-GAU-80/E155-G02/04KEYWAY SLIP (WIDTH) GAUGE6.03</v>
          </cell>
          <cell r="C935" t="str">
            <v>Nos</v>
          </cell>
          <cell r="D935" t="str">
            <v>NULL</v>
          </cell>
          <cell r="E935">
            <v>0</v>
          </cell>
        </row>
        <row r="936">
          <cell r="B936" t="str">
            <v>ING-GAU-81/E150-G07/02-05SLOT WIDTH GAUGE 7.090/8.051</v>
          </cell>
          <cell r="C936" t="str">
            <v>Nos</v>
          </cell>
          <cell r="D936" t="str">
            <v>NULL</v>
          </cell>
          <cell r="E936">
            <v>0</v>
          </cell>
        </row>
        <row r="937">
          <cell r="B937" t="str">
            <v>ING-GAU-82/E140-G01/01THRUST GAUGE26.50 GO          26.5+0.075</v>
          </cell>
          <cell r="C937" t="str">
            <v>Nos</v>
          </cell>
          <cell r="D937" t="str">
            <v>NULL</v>
          </cell>
          <cell r="E937">
            <v>0</v>
          </cell>
        </row>
        <row r="938">
          <cell r="B938" t="str">
            <v>ING-GAU-83/E155-G04/02 KEY WAY WIDTH GAUGE6.000/6.030</v>
          </cell>
          <cell r="C938" t="str">
            <v>Nos</v>
          </cell>
          <cell r="D938" t="str">
            <v>NULL</v>
          </cell>
          <cell r="E938">
            <v>0</v>
          </cell>
        </row>
        <row r="939">
          <cell r="B939" t="str">
            <v>ING-GAU-84/E150-02/02PLUG GAUGE       GO- 8.000
NOGO- 8.015</v>
          </cell>
          <cell r="C939" t="str">
            <v>Nos</v>
          </cell>
          <cell r="D939" t="str">
            <v>NULL</v>
          </cell>
          <cell r="E939">
            <v>0</v>
          </cell>
        </row>
        <row r="940">
          <cell r="B940" t="str">
            <v>ING-GAU-85/E  G01WEAR RING MASTERSM16*1.5-6H - GO
M16*1.5-6H - NOGO</v>
          </cell>
          <cell r="C940" t="str">
            <v>Nos</v>
          </cell>
          <cell r="D940" t="str">
            <v>NULL</v>
          </cell>
          <cell r="E940">
            <v>0</v>
          </cell>
        </row>
        <row r="941">
          <cell r="B941" t="str">
            <v>ING-GAU-86/E  G02WEAR RING MASTERS</v>
          </cell>
          <cell r="C941" t="str">
            <v>Nos</v>
          </cell>
          <cell r="D941" t="str">
            <v>NULL</v>
          </cell>
          <cell r="E941">
            <v>0</v>
          </cell>
        </row>
        <row r="942">
          <cell r="B942" t="str">
            <v>ING-GAU-87/E  G03WEAR RING MASTERSM8*1.5-6H-G0 
M8*1.25-6H-NO GO</v>
          </cell>
          <cell r="C942" t="str">
            <v>Nos</v>
          </cell>
          <cell r="D942" t="str">
            <v>NULL</v>
          </cell>
          <cell r="E942">
            <v>0</v>
          </cell>
        </row>
        <row r="943">
          <cell r="B943" t="str">
            <v>ING-GAU-88/SGB-01/01SLIP GAUGE BLOCK SETGRADE-0</v>
          </cell>
          <cell r="C943" t="str">
            <v>Nos</v>
          </cell>
          <cell r="D943" t="str">
            <v>NULL</v>
          </cell>
          <cell r="E943">
            <v>0</v>
          </cell>
        </row>
        <row r="944">
          <cell r="B944" t="str">
            <v>ING-GAU-89/SGB-01/02SLIP GAUGE BLOCK SETGRADE-2</v>
          </cell>
          <cell r="C944" t="str">
            <v>Nos</v>
          </cell>
          <cell r="D944" t="str">
            <v>NULL</v>
          </cell>
          <cell r="E944">
            <v>0</v>
          </cell>
        </row>
        <row r="945">
          <cell r="B945" t="str">
            <v>ING-GAU-90/SGB-01/03SLIP GAUGE BLOCK SET-             FOR MDI 3200─</v>
          </cell>
          <cell r="C945" t="str">
            <v>Nos</v>
          </cell>
          <cell r="D945" t="str">
            <v>NULL</v>
          </cell>
          <cell r="E945">
            <v>0</v>
          </cell>
        </row>
        <row r="946">
          <cell r="B946" t="str">
            <v>ING-GAU-91/SGB-01/04SLIP GAUGE BLOCK SET-              FOR SAME─</v>
          </cell>
          <cell r="C946" t="str">
            <v>Nos</v>
          </cell>
          <cell r="D946" t="str">
            <v>NULL</v>
          </cell>
          <cell r="E946">
            <v>0</v>
          </cell>
        </row>
        <row r="947">
          <cell r="B947" t="str">
            <v>ING-GAU-92/MPS-01MEASURING OILHOLE PIN SET4.80/5.20</v>
          </cell>
          <cell r="C947" t="str">
            <v>Nos</v>
          </cell>
          <cell r="D947" t="str">
            <v>NULL</v>
          </cell>
          <cell r="E947">
            <v>0</v>
          </cell>
        </row>
        <row r="948">
          <cell r="B948" t="str">
            <v>ING-GAU-93/MPS-02MEASURING OILHOLE PIN SET5.90/6.50</v>
          </cell>
          <cell r="C948" t="str">
            <v>Nos</v>
          </cell>
          <cell r="D948" t="str">
            <v>NULL</v>
          </cell>
          <cell r="E948">
            <v>0</v>
          </cell>
        </row>
        <row r="949">
          <cell r="B949" t="str">
            <v>ING-GAU-94/TC/U 301-23E05-02/05SNAP GAUGEG0-28.18
NO GO-28.28</v>
          </cell>
          <cell r="C949" t="str">
            <v>Nos</v>
          </cell>
          <cell r="D949" t="str">
            <v>NULL</v>
          </cell>
          <cell r="E949">
            <v>0</v>
          </cell>
        </row>
        <row r="950">
          <cell r="B950" t="str">
            <v>ING-GAU-95/TC/U 301-23E05-02/06SNAP GAUGEG0-28.18
NO GO-28.28</v>
          </cell>
          <cell r="C950" t="str">
            <v>Nos</v>
          </cell>
          <cell r="D950" t="str">
            <v>NULL</v>
          </cell>
          <cell r="E950">
            <v>0</v>
          </cell>
        </row>
        <row r="951">
          <cell r="B951" t="str">
            <v>ING-GAU-96/TC/U 301 E150-G07/02-06SLOT WIDTH GAUGE 7.090/8.050</v>
          </cell>
          <cell r="C951" t="str">
            <v>Nos</v>
          </cell>
          <cell r="D951" t="str">
            <v>NULL</v>
          </cell>
          <cell r="E951">
            <v>0</v>
          </cell>
        </row>
        <row r="952">
          <cell r="B952" t="str">
            <v>ING-GAU-97/TC/U 301 E150-G07/02-07SLOT WIDTH GAUGE 7.090/8.050</v>
          </cell>
          <cell r="C952" t="str">
            <v>Nos</v>
          </cell>
          <cell r="D952" t="str">
            <v>NULL</v>
          </cell>
          <cell r="E952">
            <v>0</v>
          </cell>
        </row>
        <row r="953">
          <cell r="B953" t="str">
            <v>ING-GAU-98/TC/U 301 E150-G07/02-08SLOT WIDTH GAUGE 7.090/8.050</v>
          </cell>
          <cell r="C953" t="str">
            <v>Nos</v>
          </cell>
          <cell r="D953" t="str">
            <v>NULL</v>
          </cell>
          <cell r="E953">
            <v>0</v>
          </cell>
        </row>
        <row r="954">
          <cell r="B954" t="str">
            <v>ING-GAU-99/AFWT08WIDTH GAUGEGO-26.520
NOGO-26.575</v>
          </cell>
          <cell r="C954" t="str">
            <v>Nos</v>
          </cell>
          <cell r="D954" t="str">
            <v>NULL</v>
          </cell>
          <cell r="E954">
            <v>0</v>
          </cell>
        </row>
        <row r="955">
          <cell r="B955" t="str">
            <v>ING-GAU-100/AFWT09WIDTH GAUGEGO-26.520
NOGO-26.575</v>
          </cell>
          <cell r="C955" t="str">
            <v>Nos</v>
          </cell>
          <cell r="D955" t="str">
            <v>NULL</v>
          </cell>
          <cell r="E955">
            <v>0</v>
          </cell>
        </row>
        <row r="956">
          <cell r="B956" t="str">
            <v>ING-GAU-101/M1-01/01MICROMETER0.001MM0-25 MM</v>
          </cell>
          <cell r="C956" t="str">
            <v>Nos</v>
          </cell>
          <cell r="D956" t="str">
            <v>NULL</v>
          </cell>
          <cell r="E956">
            <v>0</v>
          </cell>
        </row>
        <row r="957">
          <cell r="B957" t="str">
            <v>ING-GAU-102/M1-01/02MICROMETER0.010 MM0-25 MM</v>
          </cell>
          <cell r="C957" t="str">
            <v>Nos</v>
          </cell>
          <cell r="D957" t="str">
            <v>NULL</v>
          </cell>
          <cell r="E957">
            <v>0</v>
          </cell>
        </row>
        <row r="958">
          <cell r="B958" t="str">
            <v>ING-GAU-103/M2-01/01MICROMETER0.010 MM25-50 MM</v>
          </cell>
          <cell r="C958" t="str">
            <v>Nos</v>
          </cell>
          <cell r="D958" t="str">
            <v>NULL</v>
          </cell>
          <cell r="E958">
            <v>0</v>
          </cell>
        </row>
        <row r="959">
          <cell r="B959" t="str">
            <v>ING-GAU-104/M2-01/04MICROMETER0.010 MM25-50 MM</v>
          </cell>
          <cell r="C959" t="str">
            <v>Nos</v>
          </cell>
          <cell r="D959" t="str">
            <v>NULL</v>
          </cell>
          <cell r="E959">
            <v>0</v>
          </cell>
        </row>
        <row r="960">
          <cell r="B960" t="str">
            <v>ING-GAU-105/M2-01/05MICROMETER0.010 MM25-50 MM</v>
          </cell>
          <cell r="C960" t="str">
            <v>Nos</v>
          </cell>
          <cell r="D960" t="str">
            <v>NULL</v>
          </cell>
          <cell r="E960">
            <v>0</v>
          </cell>
        </row>
        <row r="961">
          <cell r="B961" t="str">
            <v>ING-GAU-106/M2-02/05-A21MICROMETER0.010 MM25-50 MM</v>
          </cell>
          <cell r="C961" t="str">
            <v>Nos</v>
          </cell>
          <cell r="D961" t="str">
            <v>NULL</v>
          </cell>
          <cell r="E961">
            <v>0</v>
          </cell>
        </row>
        <row r="962">
          <cell r="B962" t="str">
            <v>ING-GAU-107/M2-01/06MICROMETER(DISC)0.010 MM25-50 MM</v>
          </cell>
          <cell r="C962" t="str">
            <v>Nos</v>
          </cell>
          <cell r="D962" t="str">
            <v>NULL</v>
          </cell>
          <cell r="E962">
            <v>0</v>
          </cell>
        </row>
        <row r="963">
          <cell r="B963" t="str">
            <v>ING-GAU-108/M2-01/07MICROMETER0.001MM25-50MM</v>
          </cell>
          <cell r="C963" t="str">
            <v>Nos</v>
          </cell>
          <cell r="D963" t="str">
            <v>NULL</v>
          </cell>
          <cell r="E963">
            <v>0</v>
          </cell>
        </row>
        <row r="964">
          <cell r="B964" t="str">
            <v>ING-GAU-109/M2-01/08MICROMETER0.010 MM25-50 MM</v>
          </cell>
          <cell r="C964" t="str">
            <v>Nos</v>
          </cell>
          <cell r="D964" t="str">
            <v>NULL</v>
          </cell>
          <cell r="E964">
            <v>0</v>
          </cell>
        </row>
        <row r="965">
          <cell r="B965" t="str">
            <v>ING-GAU-110/M3-01/01MICROMETER0.010 MM50-75 MM</v>
          </cell>
          <cell r="C965" t="str">
            <v>Nos</v>
          </cell>
          <cell r="D965" t="str">
            <v>NULL</v>
          </cell>
          <cell r="E965">
            <v>0</v>
          </cell>
        </row>
        <row r="966">
          <cell r="B966" t="str">
            <v>ING-GAU-111/M3-01/02MICROMETER0.001 MM50-75 MM</v>
          </cell>
          <cell r="C966" t="str">
            <v>Nos</v>
          </cell>
          <cell r="D966" t="str">
            <v>NULL</v>
          </cell>
          <cell r="E966">
            <v>0</v>
          </cell>
        </row>
        <row r="967">
          <cell r="B967" t="str">
            <v>ING-GAU-112/M3-01/03MICROMETER0.001 MM50-75 MM</v>
          </cell>
          <cell r="C967" t="str">
            <v>Nos</v>
          </cell>
          <cell r="D967" t="str">
            <v>NULL</v>
          </cell>
          <cell r="E967">
            <v>0</v>
          </cell>
        </row>
        <row r="968">
          <cell r="B968" t="str">
            <v>ING-GAU-113/M3-01/05MICROMETER0.010 MM50-75 MM</v>
          </cell>
          <cell r="C968" t="str">
            <v>Nos</v>
          </cell>
          <cell r="D968" t="str">
            <v>NULL</v>
          </cell>
          <cell r="E968">
            <v>0</v>
          </cell>
        </row>
        <row r="969">
          <cell r="B969" t="str">
            <v>ING-GAU-114/M4-01/01MICROMETER0.010 MM75-100 MM</v>
          </cell>
          <cell r="C969" t="str">
            <v>Nos</v>
          </cell>
          <cell r="D969" t="str">
            <v>NULL</v>
          </cell>
          <cell r="E969">
            <v>0</v>
          </cell>
        </row>
        <row r="970">
          <cell r="B970" t="str">
            <v>ING-GAU-115/M4-01/02MICROMETER(DISC)0.010 MM75-100 MM</v>
          </cell>
          <cell r="C970" t="str">
            <v>Nos</v>
          </cell>
          <cell r="D970" t="str">
            <v>NULL</v>
          </cell>
          <cell r="E970">
            <v>0</v>
          </cell>
        </row>
        <row r="971">
          <cell r="B971" t="str">
            <v>ING-GAU-116/M4-01/03MICROMETER0.010 MM75-100 MM</v>
          </cell>
          <cell r="C971" t="str">
            <v>Nos</v>
          </cell>
          <cell r="D971" t="str">
            <v>NULL</v>
          </cell>
          <cell r="E971">
            <v>0</v>
          </cell>
        </row>
        <row r="972">
          <cell r="B972" t="str">
            <v>ING-GAU-117/M4-01/04MICROMETER0.001 MM75-100 MM</v>
          </cell>
          <cell r="C972" t="str">
            <v>Nos</v>
          </cell>
          <cell r="D972" t="str">
            <v>NULL</v>
          </cell>
          <cell r="E972">
            <v>0</v>
          </cell>
        </row>
        <row r="973">
          <cell r="B973" t="str">
            <v>ING-GAU-118/M4-01/05MICROMETER(DISC)0.010 MM75-100 MM</v>
          </cell>
          <cell r="C973" t="str">
            <v>Nos</v>
          </cell>
          <cell r="D973" t="str">
            <v>NULL</v>
          </cell>
          <cell r="E973">
            <v>0</v>
          </cell>
        </row>
        <row r="974">
          <cell r="B974" t="str">
            <v>ING-GAU-119/M4-01/07MICROMETER0.010 MM75-100 MM</v>
          </cell>
          <cell r="C974" t="str">
            <v>Nos</v>
          </cell>
          <cell r="D974" t="str">
            <v>NULL</v>
          </cell>
          <cell r="E974">
            <v>0</v>
          </cell>
        </row>
        <row r="975">
          <cell r="B975" t="str">
            <v>ING-GAU-120/M5-01/01MICROMETER0.010MM100-125 MM</v>
          </cell>
          <cell r="C975" t="str">
            <v>Nos</v>
          </cell>
          <cell r="D975" t="str">
            <v>NULL</v>
          </cell>
          <cell r="E975">
            <v>0</v>
          </cell>
        </row>
        <row r="976">
          <cell r="B976" t="str">
            <v>ING-GAU-121/M5-01/02MICROMETER0.010MM100-125 MM</v>
          </cell>
          <cell r="C976" t="str">
            <v>Nos</v>
          </cell>
          <cell r="D976" t="str">
            <v>NULL</v>
          </cell>
          <cell r="E976">
            <v>0</v>
          </cell>
        </row>
        <row r="977">
          <cell r="B977" t="str">
            <v>ING-GAU-122/M6-01/01MICROMETER125-150MM</v>
          </cell>
          <cell r="C977" t="str">
            <v>Nos</v>
          </cell>
          <cell r="D977" t="str">
            <v>NULL</v>
          </cell>
          <cell r="E977">
            <v>0</v>
          </cell>
        </row>
        <row r="978">
          <cell r="B978" t="str">
            <v>ING-GAU-123/V1-01/06VERNIER0-150MM</v>
          </cell>
          <cell r="C978" t="str">
            <v>Nos</v>
          </cell>
          <cell r="D978" t="str">
            <v>NULL</v>
          </cell>
          <cell r="E978">
            <v>0</v>
          </cell>
        </row>
        <row r="979">
          <cell r="B979" t="str">
            <v>ING-GAU-124/V1-01/07VERNIER0-150MM</v>
          </cell>
          <cell r="C979" t="str">
            <v>Nos</v>
          </cell>
          <cell r="D979" t="str">
            <v>NULL</v>
          </cell>
          <cell r="E979">
            <v>0</v>
          </cell>
        </row>
        <row r="980">
          <cell r="B980" t="str">
            <v>ING-GAU-125/V1-01/08VERNIER0-200MM</v>
          </cell>
          <cell r="C980" t="str">
            <v>Nos</v>
          </cell>
          <cell r="D980" t="str">
            <v>NULL</v>
          </cell>
          <cell r="E980">
            <v>0</v>
          </cell>
        </row>
        <row r="981">
          <cell r="B981" t="str">
            <v>ING-GAU-126/V1-01/09VERNIER0-150MM</v>
          </cell>
          <cell r="C981" t="str">
            <v>Nos</v>
          </cell>
          <cell r="D981" t="str">
            <v>NULL</v>
          </cell>
          <cell r="E981">
            <v>0</v>
          </cell>
        </row>
        <row r="982">
          <cell r="B982" t="str">
            <v>ING-GAU-127/SG-02/01DIAL SNAP GAUGE25-50 MM</v>
          </cell>
          <cell r="C982" t="str">
            <v>Nos</v>
          </cell>
          <cell r="D982" t="str">
            <v>NULL</v>
          </cell>
          <cell r="E982">
            <v>0</v>
          </cell>
        </row>
        <row r="983">
          <cell r="B983" t="str">
            <v>ING-GAU-128/DSG-02/01/LDIAL SNAP GAUGE50-75 MM</v>
          </cell>
          <cell r="C983" t="str">
            <v>Nos</v>
          </cell>
          <cell r="D983" t="str">
            <v>NULL</v>
          </cell>
          <cell r="E983">
            <v>0</v>
          </cell>
        </row>
        <row r="984">
          <cell r="B984" t="str">
            <v>ING-GAU-129/SG-02/02DIAL SNAP GAUGE25-50MM</v>
          </cell>
          <cell r="C984" t="str">
            <v>Nos</v>
          </cell>
          <cell r="D984" t="str">
            <v>NULL</v>
          </cell>
          <cell r="E984">
            <v>0</v>
          </cell>
        </row>
        <row r="985">
          <cell r="B985" t="str">
            <v>ING-GAU-130/SG-03/01DIAL SNAP GAUGE50-75 MM</v>
          </cell>
          <cell r="C985" t="str">
            <v>Nos</v>
          </cell>
          <cell r="D985" t="str">
            <v>NULL</v>
          </cell>
          <cell r="E985">
            <v>0</v>
          </cell>
        </row>
        <row r="986">
          <cell r="B986" t="str">
            <v>ING-GAU-131/SG-04/01DIAL SNAP GAUGE75-100 MM</v>
          </cell>
          <cell r="C986" t="str">
            <v>Nos</v>
          </cell>
          <cell r="D986" t="str">
            <v>NULL</v>
          </cell>
          <cell r="E986">
            <v>0</v>
          </cell>
        </row>
        <row r="987">
          <cell r="B987" t="str">
            <v>ING-GAU-132/SG-04/02DIAL SNAP GAUGE75-100 MM</v>
          </cell>
          <cell r="C987" t="str">
            <v>Nos</v>
          </cell>
          <cell r="D987" t="str">
            <v>NULL</v>
          </cell>
          <cell r="E987">
            <v>0</v>
          </cell>
        </row>
        <row r="988">
          <cell r="B988" t="str">
            <v>ING-GAU-133/SG-05/01/S/LDIAL SNAP GAUGE50-75 MM</v>
          </cell>
          <cell r="C988" t="str">
            <v>Nos</v>
          </cell>
          <cell r="D988" t="str">
            <v>NULL</v>
          </cell>
          <cell r="E988">
            <v>0</v>
          </cell>
        </row>
        <row r="989">
          <cell r="B989" t="str">
            <v>ING-GAU-134/NPT-2/PD/110/001PLUNGER DIAL COMPARATOR0.001 MM± 50Μ</v>
          </cell>
          <cell r="C989" t="str">
            <v>Nos</v>
          </cell>
          <cell r="D989" t="str">
            <v>NULL</v>
          </cell>
          <cell r="E989">
            <v>0</v>
          </cell>
        </row>
        <row r="990">
          <cell r="B990" t="str">
            <v>ING-GAU-135/NPT-2/PD/110/002PLUNGER DIAL COMPARATOR0.001 MM± 50Μ</v>
          </cell>
          <cell r="C990" t="str">
            <v>Nos</v>
          </cell>
          <cell r="D990" t="str">
            <v>NULL</v>
          </cell>
          <cell r="E990">
            <v>0</v>
          </cell>
        </row>
        <row r="991">
          <cell r="B991" t="str">
            <v>ING-GAU-136/NPT-2/PD/130/001PLUNGER DIAL 0.001 MM0-1MM</v>
          </cell>
          <cell r="C991" t="str">
            <v>Nos</v>
          </cell>
          <cell r="D991" t="str">
            <v>NULL</v>
          </cell>
          <cell r="E991">
            <v>0</v>
          </cell>
        </row>
        <row r="992">
          <cell r="B992" t="str">
            <v>ING-GAU-137/NPT-2/PD/FOD/002PLUNGER DIAL 0.001 MM 0-1MM</v>
          </cell>
          <cell r="C992" t="str">
            <v>Nos</v>
          </cell>
          <cell r="D992" t="str">
            <v>NULL</v>
          </cell>
          <cell r="E992">
            <v>0</v>
          </cell>
        </row>
        <row r="993">
          <cell r="B993" t="str">
            <v>ING-GAU-138/NPT-2/PD/130/003PLUNGER DIAL COMPARATOR0.001 MM± 50Μ</v>
          </cell>
          <cell r="C993" t="str">
            <v>Nos</v>
          </cell>
          <cell r="D993" t="str">
            <v>NULL</v>
          </cell>
          <cell r="E993">
            <v>0</v>
          </cell>
        </row>
        <row r="994">
          <cell r="B994" t="str">
            <v>ING-GAU-139/NPT-2/PD/ 2CE /001PLUNGER DIAL 0.001 MM0-1MM</v>
          </cell>
          <cell r="C994" t="str">
            <v>Nos</v>
          </cell>
          <cell r="D994" t="str">
            <v>NULL</v>
          </cell>
          <cell r="E994">
            <v>0</v>
          </cell>
        </row>
        <row r="995">
          <cell r="B995" t="str">
            <v>ING-GAU-140/NPT-2/PD/ 2CE /002PLUNGER DIAL 0.001 MM0-1MM</v>
          </cell>
          <cell r="C995" t="str">
            <v>Nos</v>
          </cell>
          <cell r="D995" t="str">
            <v>NULL</v>
          </cell>
          <cell r="E995">
            <v>0</v>
          </cell>
        </row>
        <row r="996">
          <cell r="B996" t="str">
            <v>ING-GAU-141/NPT-2/PD/ 2CE /003PLUNGER DIAL COMPARATOR0.001 MM± 50Μ</v>
          </cell>
          <cell r="C996" t="str">
            <v>Nos</v>
          </cell>
          <cell r="D996" t="str">
            <v>NULL</v>
          </cell>
          <cell r="E996">
            <v>0</v>
          </cell>
        </row>
        <row r="997">
          <cell r="B997" t="str">
            <v>ING-GAU-142/NPT-2/PD/ 3CE /002PLUNGER DIAL COMPARATOR0.001 MM± 50Μ</v>
          </cell>
          <cell r="C997" t="str">
            <v>Nos</v>
          </cell>
          <cell r="D997" t="str">
            <v>NULL</v>
          </cell>
          <cell r="E997">
            <v>0</v>
          </cell>
        </row>
        <row r="998">
          <cell r="B998" t="str">
            <v>ING-GAU-143/NPT-2/PD/ 3CE /002PLUNGER DIAL 0.010 MM0-10 MM</v>
          </cell>
          <cell r="C998" t="str">
            <v>Nos</v>
          </cell>
          <cell r="D998" t="str">
            <v>NULL</v>
          </cell>
          <cell r="E998">
            <v>0</v>
          </cell>
        </row>
        <row r="999">
          <cell r="B999" t="str">
            <v>ING-GAU-144/NPT-2/PD/150/001PLUNGER DIAL 0.001 MM0-1MM</v>
          </cell>
          <cell r="C999" t="str">
            <v>Nos</v>
          </cell>
          <cell r="D999" t="str">
            <v>NULL</v>
          </cell>
          <cell r="E999">
            <v>0</v>
          </cell>
        </row>
        <row r="1000">
          <cell r="B1000" t="str">
            <v>ING-GAU-145/NPT-2/PD/150/002PLUNGER DIAL 0.010 MM0-010 MM</v>
          </cell>
          <cell r="C1000" t="str">
            <v>Nos</v>
          </cell>
          <cell r="D1000" t="str">
            <v>NULL</v>
          </cell>
          <cell r="E1000">
            <v>0</v>
          </cell>
        </row>
        <row r="1001">
          <cell r="B1001" t="str">
            <v>ING-GAU-146/NPT-2/PD/150/003PLUNGER DIAL 0.001 MM0-1MM</v>
          </cell>
          <cell r="C1001" t="str">
            <v>Nos</v>
          </cell>
          <cell r="D1001" t="str">
            <v>NULL</v>
          </cell>
          <cell r="E1001">
            <v>0</v>
          </cell>
        </row>
        <row r="1002">
          <cell r="B1002" t="str">
            <v>ING-GAU-147/NPT-2/PD/150/005PLUNGER DIAL COMPARATOR0.001 MM± 50Μ</v>
          </cell>
          <cell r="C1002" t="str">
            <v>Nos</v>
          </cell>
          <cell r="D1002" t="str">
            <v>NULL</v>
          </cell>
          <cell r="E1002">
            <v>0</v>
          </cell>
        </row>
        <row r="1003">
          <cell r="B1003" t="str">
            <v>ING-GAU-148/NPT-2/PD/150/006PLUNGER DIAL 0.010 MM0-010 MM</v>
          </cell>
          <cell r="C1003" t="str">
            <v>Nos</v>
          </cell>
          <cell r="D1003" t="str">
            <v>NULL</v>
          </cell>
          <cell r="E1003">
            <v>0</v>
          </cell>
        </row>
        <row r="1004">
          <cell r="B1004" t="str">
            <v>ING-GAU-149/NPT-2/L/1PLUNGER DIAL COMPARATOR0.001 MM± 50Μ</v>
          </cell>
          <cell r="C1004" t="str">
            <v>Nos</v>
          </cell>
          <cell r="D1004" t="str">
            <v>NULL</v>
          </cell>
          <cell r="E1004">
            <v>0</v>
          </cell>
        </row>
        <row r="1005">
          <cell r="B1005" t="str">
            <v>ING-GAU-150/NPT-2/PD/02/306PLUNGER DIAL 0.001 MM0-1MM</v>
          </cell>
          <cell r="C1005" t="str">
            <v>Nos</v>
          </cell>
          <cell r="D1005" t="str">
            <v>NULL</v>
          </cell>
          <cell r="E1005">
            <v>0</v>
          </cell>
        </row>
        <row r="1006">
          <cell r="B1006" t="str">
            <v>ING-GAU-151/NPT-2/PD/SR/001PLUNGER DIAL 0.010-10 MM</v>
          </cell>
          <cell r="C1006" t="str">
            <v>Nos</v>
          </cell>
          <cell r="D1006" t="str">
            <v>NULL</v>
          </cell>
          <cell r="E1006">
            <v>0</v>
          </cell>
        </row>
        <row r="1007">
          <cell r="B1007" t="str">
            <v>ING-GAU-152/NPT-2/PD/FOD/01PLUNGER DIAL 0.010MM0-10 MM</v>
          </cell>
          <cell r="C1007" t="str">
            <v>Nos</v>
          </cell>
          <cell r="D1007" t="str">
            <v>NULL</v>
          </cell>
          <cell r="E1007">
            <v>0</v>
          </cell>
        </row>
        <row r="1008">
          <cell r="B1008" t="str">
            <v>ING-GAU-153/NPT-2/PDC/FOD/001PLUNGER DIAL COMPARATOR0.001 MM± 50Μ</v>
          </cell>
          <cell r="C1008" t="str">
            <v>Nos</v>
          </cell>
          <cell r="D1008" t="str">
            <v>NULL</v>
          </cell>
          <cell r="E1008">
            <v>0</v>
          </cell>
        </row>
        <row r="1009">
          <cell r="B1009" t="str">
            <v>ING-GAU-154/NPT-2/PD/BC/001PLUNGER DIAL 0.011.00MM</v>
          </cell>
          <cell r="C1009" t="str">
            <v>Nos</v>
          </cell>
          <cell r="D1009" t="str">
            <v>NULL</v>
          </cell>
          <cell r="E1009">
            <v>0</v>
          </cell>
        </row>
        <row r="1010">
          <cell r="B1010" t="str">
            <v>ING-GAU-155/NPT-2/PD/BC/002PLUNGER DIAL 0.011.00MM</v>
          </cell>
          <cell r="C1010" t="str">
            <v>Nos</v>
          </cell>
          <cell r="D1010" t="str">
            <v>NULL</v>
          </cell>
          <cell r="E1010">
            <v>0</v>
          </cell>
        </row>
        <row r="1011">
          <cell r="B1011" t="str">
            <v>ING-GAU-156/NPT-2/PD/050-060/001PLUNGER DIAL 0.010 MM0-010 MM</v>
          </cell>
          <cell r="C1011" t="str">
            <v>Nos</v>
          </cell>
          <cell r="D1011" t="str">
            <v>NULL</v>
          </cell>
          <cell r="E1011">
            <v>0</v>
          </cell>
        </row>
        <row r="1012">
          <cell r="B1012" t="str">
            <v>ING-GAU-157/NPT-2/PD/050-06/003PLUNGER DIAL 0.010 MM0.01-5 MM</v>
          </cell>
          <cell r="C1012" t="str">
            <v>Nos</v>
          </cell>
          <cell r="D1012" t="str">
            <v>NULL</v>
          </cell>
          <cell r="E1012">
            <v>0</v>
          </cell>
        </row>
        <row r="1013">
          <cell r="B1013" t="str">
            <v>ING-GAU-158/NPT-2/PD/050-06/004PLUNGER DIAL 0.010 MM0.01-5 MM</v>
          </cell>
          <cell r="C1013" t="str">
            <v>Nos</v>
          </cell>
          <cell r="D1013" t="str">
            <v>NULL</v>
          </cell>
          <cell r="E1013">
            <v>0</v>
          </cell>
        </row>
        <row r="1014">
          <cell r="B1014" t="str">
            <v>ING-GAU-159/NPT2/PD/GFM/001PLUNGER DIAL 0.010 MM0.010-1 MM</v>
          </cell>
          <cell r="C1014" t="str">
            <v>Nos</v>
          </cell>
          <cell r="D1014" t="str">
            <v>NULL</v>
          </cell>
          <cell r="E1014">
            <v>0</v>
          </cell>
        </row>
        <row r="1015">
          <cell r="B1015" t="str">
            <v>ING-GAU-160/NPT2/PD/060/01PLUNGER DIAL 0.001 MM0.001-0.2 MM</v>
          </cell>
          <cell r="C1015" t="str">
            <v>Nos</v>
          </cell>
          <cell r="D1015" t="str">
            <v>NULL</v>
          </cell>
          <cell r="E1015">
            <v>0</v>
          </cell>
        </row>
        <row r="1016">
          <cell r="B1016" t="str">
            <v>ING-GAU-161/NPT-2/PD/HP/001PLUNGER DIAL 0.010 MM0-5 MM</v>
          </cell>
          <cell r="C1016" t="str">
            <v>Nos</v>
          </cell>
          <cell r="D1016" t="str">
            <v>NULL</v>
          </cell>
          <cell r="E1016">
            <v>0</v>
          </cell>
        </row>
        <row r="1017">
          <cell r="B1017" t="str">
            <v>ING-GAU-162/NPT-2/PD/HP/002PLUNGER DIAL 0.010 MM0.01-5 MM</v>
          </cell>
          <cell r="C1017" t="str">
            <v>Nos</v>
          </cell>
          <cell r="D1017" t="str">
            <v>NULL</v>
          </cell>
          <cell r="E1017">
            <v>0</v>
          </cell>
        </row>
        <row r="1018">
          <cell r="B1018" t="str">
            <v>ING-GAU-163/NPT-2/PD/020/001PLUNGER DIAL COMPARATOR0.001 MM± 50Μ</v>
          </cell>
          <cell r="C1018" t="str">
            <v>Nos</v>
          </cell>
          <cell r="D1018" t="str">
            <v>NULL</v>
          </cell>
          <cell r="E1018">
            <v>0</v>
          </cell>
        </row>
        <row r="1019">
          <cell r="B1019" t="str">
            <v>ING-GAU-164/NPT-2/PD/020/002PLUNGER DIAL COMPARATOR0.001 MM± 50Μ</v>
          </cell>
          <cell r="C1019" t="str">
            <v>Nos</v>
          </cell>
          <cell r="D1019" t="str">
            <v>NULL</v>
          </cell>
          <cell r="E1019">
            <v>0</v>
          </cell>
        </row>
        <row r="1020">
          <cell r="B1020" t="str">
            <v>ING-GAU-165/LD-01/01LEVER DIAL 0.010- 0.80</v>
          </cell>
          <cell r="C1020" t="str">
            <v>Nos</v>
          </cell>
          <cell r="D1020" t="str">
            <v>NULL</v>
          </cell>
          <cell r="E1020">
            <v>0</v>
          </cell>
        </row>
        <row r="1021">
          <cell r="B1021" t="str">
            <v>ING-GAU-166/LD-01/02LEVER DIAL 0.010- 0.80</v>
          </cell>
          <cell r="C1021" t="str">
            <v>Nos</v>
          </cell>
          <cell r="D1021" t="str">
            <v>NULL</v>
          </cell>
          <cell r="E1021">
            <v>0</v>
          </cell>
        </row>
        <row r="1022">
          <cell r="B1022" t="str">
            <v>ING-GAU-167/LD-01/03LEVER DIAL 0.010- 0.80</v>
          </cell>
          <cell r="C1022" t="str">
            <v>Nos</v>
          </cell>
          <cell r="D1022" t="str">
            <v>NULL</v>
          </cell>
          <cell r="E1022">
            <v>0</v>
          </cell>
        </row>
        <row r="1023">
          <cell r="B1023" t="str">
            <v>ING-GAU-168/LD-01/04LEVER DIAL 0.0020.002-0.20 MM</v>
          </cell>
          <cell r="C1023" t="str">
            <v>Nos</v>
          </cell>
          <cell r="D1023" t="str">
            <v>NULL</v>
          </cell>
          <cell r="E1023">
            <v>0</v>
          </cell>
        </row>
        <row r="1024">
          <cell r="B1024" t="str">
            <v>ING-GAU-169/LD-01/05LEVER DIAL 0.010.01- 0.8MM</v>
          </cell>
          <cell r="C1024" t="str">
            <v>Nos</v>
          </cell>
          <cell r="D1024" t="str">
            <v>NULL</v>
          </cell>
          <cell r="E1024">
            <v>0</v>
          </cell>
        </row>
        <row r="1025">
          <cell r="B1025" t="str">
            <v>ING-GAU-170/LD-01/07LEVER DIAL 0.0020.002-0.200</v>
          </cell>
          <cell r="C1025" t="str">
            <v>Nos</v>
          </cell>
          <cell r="D1025" t="str">
            <v>NULL</v>
          </cell>
          <cell r="E1025">
            <v>0</v>
          </cell>
        </row>
        <row r="1026">
          <cell r="B1026" t="str">
            <v>ING-GAU-171/LD-01/08LEVER DIAL 0.010.01- 0.8MM</v>
          </cell>
          <cell r="C1026" t="str">
            <v>Nos</v>
          </cell>
          <cell r="D1026" t="str">
            <v>NULL</v>
          </cell>
          <cell r="E1026">
            <v>0</v>
          </cell>
        </row>
        <row r="1027">
          <cell r="B1027" t="str">
            <v>ING-GAU-172/DHG-FL-01DIGITAL HEIGHT GAUGE0.010MM0-600 MM</v>
          </cell>
          <cell r="C1027" t="str">
            <v>Nos</v>
          </cell>
          <cell r="D1027" t="str">
            <v>NULL</v>
          </cell>
          <cell r="E1027">
            <v>0</v>
          </cell>
        </row>
        <row r="1028">
          <cell r="B1028" t="str">
            <v>ING-GAU-173/H-04/01DIGITAL HEIGHT GAUGE0.010-450 MM</v>
          </cell>
          <cell r="C1028" t="str">
            <v>Nos</v>
          </cell>
          <cell r="D1028" t="str">
            <v>NULL</v>
          </cell>
          <cell r="E1028">
            <v>0</v>
          </cell>
        </row>
        <row r="1029">
          <cell r="B1029" t="str">
            <v>ING-GAU-174/H1D-06/011-D HEIGHT GAUGE0-600 MM</v>
          </cell>
          <cell r="C1029" t="str">
            <v>Nos</v>
          </cell>
          <cell r="D1029" t="str">
            <v>NULL</v>
          </cell>
          <cell r="E1029">
            <v>0</v>
          </cell>
        </row>
        <row r="1030">
          <cell r="B1030" t="str">
            <v>ING-GAU-175/H1D-06/021-D HEIGHT GAUGE0-600 MM</v>
          </cell>
          <cell r="C1030" t="str">
            <v>Nos</v>
          </cell>
          <cell r="D1030" t="str">
            <v>NULL</v>
          </cell>
          <cell r="E1030">
            <v>0</v>
          </cell>
        </row>
        <row r="1031">
          <cell r="B1031" t="str">
            <v>ING-GAU-176/H2D - 06/012-D HEIGHT GAUGE0.0010-600MM</v>
          </cell>
          <cell r="C1031" t="str">
            <v>Nos</v>
          </cell>
          <cell r="D1031" t="str">
            <v>NULL</v>
          </cell>
          <cell r="E1031">
            <v>0</v>
          </cell>
        </row>
        <row r="1032">
          <cell r="B1032" t="str">
            <v>ING-GAU-177/H2D - 06/02 2-D  HEIGHT GAUGE0.0010-600MM</v>
          </cell>
          <cell r="C1032" t="str">
            <v>Nos</v>
          </cell>
          <cell r="D1032" t="str">
            <v>NULL</v>
          </cell>
          <cell r="E1032">
            <v>0</v>
          </cell>
        </row>
        <row r="1033">
          <cell r="B1033" t="str">
            <v>ING-GAU-178/NPT/QA/FTSTAYLOR HOBSON</v>
          </cell>
          <cell r="C1033" t="str">
            <v>Nos</v>
          </cell>
          <cell r="D1033" t="str">
            <v>NULL</v>
          </cell>
          <cell r="E1033">
            <v>0</v>
          </cell>
        </row>
        <row r="1034">
          <cell r="B1034" t="str">
            <v>ING-GAU-179/NPT/QA/CMMCMM</v>
          </cell>
          <cell r="C1034" t="str">
            <v>Nos</v>
          </cell>
          <cell r="D1034" t="str">
            <v>NULL</v>
          </cell>
          <cell r="E1034">
            <v>0</v>
          </cell>
        </row>
        <row r="1035">
          <cell r="B1035" t="str">
            <v>ING-GAU-180/NPT/QA/ ADCADCOLE</v>
          </cell>
          <cell r="C1035" t="str">
            <v>Nos</v>
          </cell>
          <cell r="D1035" t="str">
            <v>NULL</v>
          </cell>
          <cell r="E1035">
            <v>0</v>
          </cell>
        </row>
        <row r="1036">
          <cell r="B1036" t="str">
            <v>ING-GAU-181/BM - 1 (3777)BALANCING MACHINE</v>
          </cell>
          <cell r="C1036" t="str">
            <v>Nos</v>
          </cell>
          <cell r="D1036" t="str">
            <v>NULL</v>
          </cell>
          <cell r="E1036">
            <v>0</v>
          </cell>
        </row>
        <row r="1037">
          <cell r="B1037" t="str">
            <v>ING-GAU-182/BM - 2 (3963)BALANCING MACHINE</v>
          </cell>
          <cell r="C1037" t="str">
            <v>Nos</v>
          </cell>
          <cell r="D1037" t="str">
            <v>NULL</v>
          </cell>
          <cell r="E1037">
            <v>0</v>
          </cell>
        </row>
        <row r="1038">
          <cell r="B1038" t="str">
            <v>ING-GAU-183/BM - 3 (3976)BALANCING MACHINE</v>
          </cell>
          <cell r="C1038" t="str">
            <v>Nos</v>
          </cell>
          <cell r="D1038" t="str">
            <v>NULL</v>
          </cell>
          <cell r="E1038">
            <v>0</v>
          </cell>
        </row>
        <row r="1039">
          <cell r="B1039" t="str">
            <v>ING-GAU-184/BM - 4 (7072)BALANCING MACHINE</v>
          </cell>
          <cell r="C1039" t="str">
            <v>Nos</v>
          </cell>
          <cell r="D1039" t="str">
            <v>NULL</v>
          </cell>
          <cell r="E1039">
            <v>0</v>
          </cell>
        </row>
        <row r="1040">
          <cell r="B1040" t="str">
            <v>ING-GAU-185/BM - 5 (4007)BALANCING MACHINE</v>
          </cell>
          <cell r="C1040" t="str">
            <v>Nos</v>
          </cell>
          <cell r="D1040" t="str">
            <v>NULL</v>
          </cell>
          <cell r="E1040">
            <v>0</v>
          </cell>
        </row>
        <row r="1041">
          <cell r="B1041" t="str">
            <v>ING-GAU-186/MF - 01/03(NEW)MAGNAFIELD(MPI) MACHINE</v>
          </cell>
          <cell r="C1041" t="str">
            <v>Nos</v>
          </cell>
          <cell r="D1041" t="str">
            <v>NULL</v>
          </cell>
          <cell r="E1041">
            <v>0</v>
          </cell>
        </row>
        <row r="1042">
          <cell r="B1042" t="str">
            <v>ING-GAU-187/E160-01/05MAGNAFIELD(MPI) MACHINE SAME</v>
          </cell>
          <cell r="C1042" t="str">
            <v>Nos</v>
          </cell>
          <cell r="D1042" t="str">
            <v>NULL</v>
          </cell>
          <cell r="E1042">
            <v>0</v>
          </cell>
        </row>
        <row r="1043">
          <cell r="B1043" t="str">
            <v>ING-GAU-188/E160-01/05GAUSS METER</v>
          </cell>
          <cell r="C1043" t="str">
            <v>Nos</v>
          </cell>
          <cell r="D1043" t="str">
            <v>NULL</v>
          </cell>
          <cell r="E1043">
            <v>0</v>
          </cell>
        </row>
        <row r="1044">
          <cell r="B1044" t="str">
            <v>ING-GAU-189/HBC - 01/01HORIZONTAL BENCH CENTER</v>
          </cell>
          <cell r="C1044" t="str">
            <v>Nos</v>
          </cell>
          <cell r="D1044" t="str">
            <v>NULL</v>
          </cell>
          <cell r="E1044">
            <v>0</v>
          </cell>
        </row>
        <row r="1045">
          <cell r="B1045" t="str">
            <v>ING-GAU-190/HBC - 01/02HORIZONTAL BENCH CENTER</v>
          </cell>
          <cell r="C1045" t="str">
            <v>Nos</v>
          </cell>
          <cell r="D1045" t="str">
            <v>NULL</v>
          </cell>
          <cell r="E1045">
            <v>0</v>
          </cell>
        </row>
        <row r="1046">
          <cell r="B1046" t="str">
            <v>ING-GAU-191/VBC - 01/01VERTICAL BENCH CENTER</v>
          </cell>
          <cell r="C1046" t="str">
            <v>Nos</v>
          </cell>
          <cell r="D1046" t="str">
            <v>NULL</v>
          </cell>
          <cell r="E1046">
            <v>0</v>
          </cell>
        </row>
        <row r="1047">
          <cell r="B1047" t="str">
            <v>ING-GAU-192/SP-01/01SURFACE PLATE (SR NO 302)1200*800*150</v>
          </cell>
          <cell r="C1047" t="str">
            <v>Nos</v>
          </cell>
          <cell r="D1047" t="str">
            <v>NULL</v>
          </cell>
          <cell r="E1047">
            <v>0</v>
          </cell>
        </row>
        <row r="1048">
          <cell r="B1048" t="str">
            <v>ING-GAU-193/SP-01/02SURFACE PLATE (SR NO. 303)1200*800*150</v>
          </cell>
          <cell r="C1048" t="str">
            <v>Nos</v>
          </cell>
          <cell r="D1048" t="str">
            <v>NULL</v>
          </cell>
          <cell r="E1048">
            <v>0</v>
          </cell>
        </row>
        <row r="1049">
          <cell r="B1049" t="str">
            <v>ING-GAU-194/SP-01/03SURFACE PLATE (SR NO. 293)1200*800*150</v>
          </cell>
          <cell r="C1049" t="str">
            <v>Nos</v>
          </cell>
          <cell r="D1049" t="str">
            <v>NULL</v>
          </cell>
          <cell r="E1049">
            <v>0</v>
          </cell>
        </row>
        <row r="1050">
          <cell r="B1050" t="str">
            <v>ING-GAU-195/SP-01/04SURFACE PLATE (SR NO. 294)1200*800*150</v>
          </cell>
          <cell r="C1050" t="str">
            <v>Nos</v>
          </cell>
          <cell r="D1050" t="str">
            <v>NULL</v>
          </cell>
          <cell r="E1050">
            <v>0</v>
          </cell>
        </row>
        <row r="1051">
          <cell r="B1051" t="str">
            <v>ING-GAU-196/SP-01/05SURFACE PLATE (SR NO. 306)1200*800*150</v>
          </cell>
          <cell r="C1051" t="str">
            <v>Nos</v>
          </cell>
          <cell r="D1051" t="str">
            <v>NULL</v>
          </cell>
          <cell r="E1051">
            <v>0</v>
          </cell>
        </row>
        <row r="1052">
          <cell r="B1052" t="str">
            <v>ING-GAU-197/SUR-SF/01SURFACE CHECKING</v>
          </cell>
          <cell r="C1052" t="str">
            <v>Nos</v>
          </cell>
          <cell r="D1052" t="str">
            <v>NULL</v>
          </cell>
          <cell r="E1052">
            <v>0</v>
          </cell>
        </row>
        <row r="1053">
          <cell r="B1053" t="str">
            <v>ING-GAU-198/SUR-SF/02SURFACE CHECKING</v>
          </cell>
          <cell r="C1053" t="str">
            <v>Nos</v>
          </cell>
          <cell r="D1053" t="str">
            <v>NULL</v>
          </cell>
          <cell r="E1053">
            <v>0</v>
          </cell>
        </row>
        <row r="1054">
          <cell r="B1054" t="str">
            <v>ING-GAU-199/MAHRMAHR SURFACE TESTER</v>
          </cell>
          <cell r="C1054" t="str">
            <v>Nos</v>
          </cell>
          <cell r="D1054" t="str">
            <v>NULL</v>
          </cell>
          <cell r="E1054">
            <v>0</v>
          </cell>
        </row>
        <row r="1055">
          <cell r="B1055" t="str">
            <v>ING-GAU-200/UV-MUV-METER0-20MW/CM2</v>
          </cell>
          <cell r="C1055" t="str">
            <v>Nos</v>
          </cell>
          <cell r="D1055" t="str">
            <v>NULL</v>
          </cell>
          <cell r="E1055">
            <v>0</v>
          </cell>
        </row>
        <row r="1056">
          <cell r="B1056" t="str">
            <v>ING-GAU-201/DVG-01/01DEPTH VERNIER GAUGE0-200 MM</v>
          </cell>
          <cell r="C1056" t="str">
            <v>Nos</v>
          </cell>
          <cell r="D1056" t="str">
            <v>NULL</v>
          </cell>
          <cell r="E1056">
            <v>0</v>
          </cell>
        </row>
        <row r="1057">
          <cell r="B1057" t="str">
            <v>ING-GAU-202/NPT-BG-01BORE DIAL GAUGE15-35 MMV</v>
          </cell>
          <cell r="C1057" t="str">
            <v>Nos</v>
          </cell>
          <cell r="D1057" t="str">
            <v>NULL</v>
          </cell>
          <cell r="E1057">
            <v>0</v>
          </cell>
        </row>
        <row r="1058">
          <cell r="B1058" t="str">
            <v>ING-GAU-203/JOURNAL DIA  MASTER Ø 58.005LANDIS</v>
          </cell>
          <cell r="C1058" t="str">
            <v>Nos</v>
          </cell>
          <cell r="D1058" t="str">
            <v>NULL</v>
          </cell>
          <cell r="E1058">
            <v>0</v>
          </cell>
        </row>
        <row r="1059">
          <cell r="B1059" t="str">
            <v>ING-GAU-204/C-PIN DIA MASTERØ 47.005LANDIS</v>
          </cell>
          <cell r="C1059" t="str">
            <v>Nos</v>
          </cell>
          <cell r="D1059" t="str">
            <v>NULL</v>
          </cell>
          <cell r="E1059">
            <v>0</v>
          </cell>
        </row>
        <row r="1060">
          <cell r="B1060" t="str">
            <v>ING-GAU-205/JOURNAL DIA  MASTER Ø 58.005LANDIS</v>
          </cell>
          <cell r="C1060" t="str">
            <v>Nos</v>
          </cell>
          <cell r="D1060" t="str">
            <v>NULL</v>
          </cell>
          <cell r="E1060">
            <v>0</v>
          </cell>
        </row>
        <row r="1061">
          <cell r="B1061" t="str">
            <v>ING-GAU-206/C-PIN DIA MASTERØ 47.005LANDIS</v>
          </cell>
          <cell r="C1061" t="str">
            <v>Nos</v>
          </cell>
          <cell r="D1061" t="str">
            <v>NULL</v>
          </cell>
          <cell r="E1061">
            <v>0</v>
          </cell>
        </row>
        <row r="1062">
          <cell r="B1062" t="str">
            <v>ING-GAU-207/JOURNAL DIA  MASTER Ø 58.005LANDIS</v>
          </cell>
          <cell r="C1062" t="str">
            <v>Nos</v>
          </cell>
          <cell r="D1062" t="str">
            <v>NULL</v>
          </cell>
          <cell r="E1062">
            <v>0</v>
          </cell>
        </row>
        <row r="1063">
          <cell r="B1063" t="str">
            <v>ING-GAU-208/C-PIN DIA MASTERØ 47.005LANDIS</v>
          </cell>
          <cell r="C1063" t="str">
            <v>Nos</v>
          </cell>
          <cell r="D1063" t="str">
            <v>NULL</v>
          </cell>
          <cell r="E1063">
            <v>0</v>
          </cell>
        </row>
        <row r="1064">
          <cell r="B1064" t="str">
            <v>ING-GAU-209/SPIGOT DIA MASTER46.973MMMICROMATIC GRINDING      ( 3CE FLANGEEND)</v>
          </cell>
          <cell r="C1064" t="str">
            <v>Nos</v>
          </cell>
          <cell r="D1064" t="str">
            <v>NULL</v>
          </cell>
          <cell r="E1064">
            <v>0</v>
          </cell>
        </row>
        <row r="1065">
          <cell r="B1065" t="str">
            <v>ING-GAU-210/SPIGOT DIA MASTER46.974MMMICROMATIC GRINDING      ( 3CE FLANGEEND)</v>
          </cell>
          <cell r="C1065" t="str">
            <v>Nos</v>
          </cell>
          <cell r="D1065" t="str">
            <v>NULL</v>
          </cell>
          <cell r="E1065">
            <v>0</v>
          </cell>
        </row>
        <row r="1066">
          <cell r="B1066" t="str">
            <v>ING-GAU-211/FLAGE O/D MASTER 95.003MICROMATIC GRINDING      ( 3CE FLANGE END)</v>
          </cell>
          <cell r="C1066" t="str">
            <v>Nos</v>
          </cell>
          <cell r="D1066" t="str">
            <v>NULL</v>
          </cell>
          <cell r="E1066">
            <v>0</v>
          </cell>
        </row>
        <row r="1067">
          <cell r="B1067" t="str">
            <v>ING-GAU-212/FLAGE O/D MASTER 95.005MICROMATIC GRINDING      ( 3CE FLANGE END)</v>
          </cell>
          <cell r="C1067" t="str">
            <v>Nos</v>
          </cell>
          <cell r="D1067" t="str">
            <v>NULL</v>
          </cell>
          <cell r="E1067">
            <v>0</v>
          </cell>
        </row>
        <row r="1068">
          <cell r="B1068" t="str">
            <v>ING-GAU-213/STEM STEP 1 O/D MASTER35.504MICROTIC GRINDING     (2CE STEM END)</v>
          </cell>
          <cell r="C1068" t="str">
            <v>Nos</v>
          </cell>
          <cell r="D1068" t="str">
            <v>NULL</v>
          </cell>
          <cell r="E1068">
            <v>0</v>
          </cell>
        </row>
        <row r="1069">
          <cell r="B1069" t="str">
            <v>ING-GAU-214/STEM STEP 1 O/D MASTER35.504MICROTIC GRINDING     (3CE STEM END)</v>
          </cell>
          <cell r="C1069" t="str">
            <v>Nos</v>
          </cell>
          <cell r="D1069" t="str">
            <v>NULL</v>
          </cell>
          <cell r="E1069">
            <v>0</v>
          </cell>
        </row>
        <row r="1070">
          <cell r="B1070" t="str">
            <v>ING-GAU-215/AIR GAUGE UNIT-STEM1 Ø HIGHERØ 34.991MICROMATIC GRINDER     (2CE STEM END)</v>
          </cell>
          <cell r="C1070" t="str">
            <v>Nos</v>
          </cell>
          <cell r="D1070" t="str">
            <v>NULL</v>
          </cell>
          <cell r="E1070">
            <v>0</v>
          </cell>
        </row>
        <row r="1071">
          <cell r="B1071" t="str">
            <v>ING-GAU-216/AIR GAUGE UNIT-STEM1 Ø LOWERØ 34.975</v>
          </cell>
          <cell r="C1071" t="str">
            <v>Nos</v>
          </cell>
          <cell r="D1071" t="str">
            <v>NULL</v>
          </cell>
          <cell r="E1071">
            <v>0</v>
          </cell>
        </row>
        <row r="1072">
          <cell r="B1072" t="str">
            <v>ING-GAU-217/AIR GAUGE UNIT-STEM1 Ø HIGHER U-301Ø 29.991MICROTIC GRINDING     (3CE STEM END)</v>
          </cell>
          <cell r="C1072" t="str">
            <v>Nos</v>
          </cell>
          <cell r="D1072" t="str">
            <v>NULL</v>
          </cell>
          <cell r="E1072">
            <v>0</v>
          </cell>
        </row>
        <row r="1073">
          <cell r="B1073" t="str">
            <v>ING-GAU-218/AIR GAUGE UNIT-STEM1 Ø LOWER U-301Ø 29.975</v>
          </cell>
          <cell r="C1073" t="str">
            <v>Nos</v>
          </cell>
          <cell r="D1073" t="str">
            <v>NULL</v>
          </cell>
          <cell r="E1073">
            <v>0</v>
          </cell>
        </row>
        <row r="1074">
          <cell r="B1074" t="str">
            <v>ING-GAU-219/PILOT BORE GAUGE MASTER34.988 MMSPM BORE MACHINE</v>
          </cell>
          <cell r="C1074" t="str">
            <v>Nos</v>
          </cell>
          <cell r="D1074" t="str">
            <v>NULL</v>
          </cell>
          <cell r="E1074">
            <v>0</v>
          </cell>
        </row>
        <row r="1075">
          <cell r="B1075" t="str">
            <v>ING-GAU-220/PILOT BORE GAUGE MASTER34.968 MMSPM BORE MACHINE</v>
          </cell>
          <cell r="C1075" t="str">
            <v>Nos</v>
          </cell>
          <cell r="D1075" t="str">
            <v>NULL</v>
          </cell>
          <cell r="E1075">
            <v>0</v>
          </cell>
        </row>
        <row r="1076">
          <cell r="B1076" t="str">
            <v>ING-GAU-221/DOWEL HOLE DIA MASTER8NTC -HMC</v>
          </cell>
          <cell r="C1076" t="str">
            <v>Nos</v>
          </cell>
          <cell r="D1076" t="str">
            <v>NULL</v>
          </cell>
          <cell r="E1076">
            <v>0</v>
          </cell>
        </row>
        <row r="1077">
          <cell r="B1077" t="str">
            <v>ING-GAU-222/DOWEL HOLE DIA MASTER8.015NTC -HMC</v>
          </cell>
          <cell r="C1077" t="str">
            <v>Nos</v>
          </cell>
          <cell r="D1077" t="str">
            <v>NULL</v>
          </cell>
          <cell r="E1077">
            <v>0</v>
          </cell>
        </row>
        <row r="1078">
          <cell r="B1078" t="str">
            <v>ING-GAU-223/PILOT BORE GAUGE MASTER34.989ATTRIBUTE INSPECTION</v>
          </cell>
          <cell r="C1078" t="str">
            <v>Nos</v>
          </cell>
          <cell r="D1078" t="str">
            <v>NULL</v>
          </cell>
          <cell r="E1078">
            <v>0</v>
          </cell>
        </row>
        <row r="1079">
          <cell r="B1079" t="str">
            <v>ING-GAU-224/PILOT BORE GAUGE MASTER34.967ATTRIBUTE INSPECTION</v>
          </cell>
          <cell r="C1079" t="str">
            <v>Nos</v>
          </cell>
          <cell r="D1079" t="str">
            <v>NULL</v>
          </cell>
          <cell r="E1079">
            <v>0</v>
          </cell>
        </row>
        <row r="1080">
          <cell r="B1080" t="str">
            <v>ING-GAU-225/JOURNAL DIA  MASTER 58.0065MULTI GAUGING(2CE)</v>
          </cell>
          <cell r="C1080" t="str">
            <v>Nos</v>
          </cell>
          <cell r="D1080" t="str">
            <v>NULL</v>
          </cell>
          <cell r="E1080">
            <v>0</v>
          </cell>
        </row>
        <row r="1081">
          <cell r="B1081" t="str">
            <v>ING-GAU-226/JOURNAL WIDTH MASTER 26.59MULTI GAUGING(2CE)</v>
          </cell>
          <cell r="C1081" t="str">
            <v>Nos</v>
          </cell>
          <cell r="D1081" t="str">
            <v>NULL</v>
          </cell>
          <cell r="E1081">
            <v>0</v>
          </cell>
        </row>
        <row r="1082">
          <cell r="B1082" t="str">
            <v>ING-GAU-227/C-PIN DIA MASTER47.002MULTI GAUGING(2CE)</v>
          </cell>
          <cell r="C1082" t="str">
            <v>Nos</v>
          </cell>
          <cell r="D1082" t="str">
            <v>NULL</v>
          </cell>
          <cell r="E1082">
            <v>0</v>
          </cell>
        </row>
        <row r="1083">
          <cell r="B1083" t="str">
            <v>ING-GAU-228/PIN WIDTH MASTER 27.105MULTI GAUGING(2CE)</v>
          </cell>
          <cell r="C1083" t="str">
            <v>Nos</v>
          </cell>
          <cell r="D1083" t="str">
            <v>NULL</v>
          </cell>
          <cell r="E1083">
            <v>0</v>
          </cell>
        </row>
        <row r="1084">
          <cell r="B1084" t="str">
            <v>ING-GAU-229/FLANGE DIA MASTER95.002MULTI GAUGING(2CE)</v>
          </cell>
          <cell r="C1084" t="str">
            <v>Nos</v>
          </cell>
          <cell r="D1084" t="str">
            <v>NULL</v>
          </cell>
          <cell r="E1084">
            <v>0</v>
          </cell>
        </row>
        <row r="1085">
          <cell r="B1085" t="str">
            <v>ING-GAU-230/STEM DIA MASTER34.9885MULTI GAUGING(2CE)</v>
          </cell>
          <cell r="C1085" t="str">
            <v>Nos</v>
          </cell>
          <cell r="D1085" t="str">
            <v>NULL</v>
          </cell>
          <cell r="E1085">
            <v>0</v>
          </cell>
        </row>
        <row r="1086">
          <cell r="B1086" t="str">
            <v>ING-GAU-231/DIA 35 MASTER 35.5MULTI GAUGING(2CE)</v>
          </cell>
          <cell r="C1086" t="str">
            <v>Nos</v>
          </cell>
          <cell r="D1086" t="str">
            <v>NULL</v>
          </cell>
          <cell r="E1086">
            <v>0</v>
          </cell>
        </row>
        <row r="1087">
          <cell r="B1087" t="str">
            <v>ING-GAU-232/KEYWAY WIDTH MASTER6.03MULTI GAUGING(2CE)</v>
          </cell>
          <cell r="C1087" t="str">
            <v>Nos</v>
          </cell>
          <cell r="D1087" t="str">
            <v>NULL</v>
          </cell>
          <cell r="E1087">
            <v>0</v>
          </cell>
        </row>
        <row r="1088">
          <cell r="B1088" t="str">
            <v>ING-GAU-233/KEYWAY WIDTH MASTER 6.00/6.030MULTI GAUGING(3CE)</v>
          </cell>
          <cell r="C1088" t="str">
            <v>Nos</v>
          </cell>
          <cell r="D1088" t="str">
            <v>NULL</v>
          </cell>
          <cell r="E1088">
            <v>0</v>
          </cell>
        </row>
        <row r="1089">
          <cell r="B1089" t="str">
            <v>ING-GAU-234/FLANGE DIA MASTER95MULTI GAUGING(3CE)</v>
          </cell>
          <cell r="C1089" t="str">
            <v>Nos</v>
          </cell>
          <cell r="D1089" t="str">
            <v>NULL</v>
          </cell>
          <cell r="E1089">
            <v>0</v>
          </cell>
        </row>
        <row r="1090">
          <cell r="B1090" t="str">
            <v>ING-GAU-235/PILOT BORE MASTER34.989MULTI GAUGING(3CE)</v>
          </cell>
          <cell r="C1090" t="str">
            <v>Nos</v>
          </cell>
          <cell r="D1090" t="str">
            <v>NULL</v>
          </cell>
          <cell r="E1090">
            <v>0</v>
          </cell>
        </row>
        <row r="1091">
          <cell r="B1091" t="str">
            <v>ING-GAU-236/JOURNAL WIDTH MASTER26.576MULTI GAUGING(3CE)</v>
          </cell>
          <cell r="C1091" t="str">
            <v>Nos</v>
          </cell>
          <cell r="D1091" t="str">
            <v>NULL</v>
          </cell>
          <cell r="E1091">
            <v>0</v>
          </cell>
        </row>
        <row r="1092">
          <cell r="B1092" t="str">
            <v>ING-GAU-237/PIN WIDTH MASTER27.104MULTI GAUGING(3CE)</v>
          </cell>
          <cell r="C1092" t="str">
            <v>Nos</v>
          </cell>
          <cell r="D1092" t="str">
            <v>NULL</v>
          </cell>
          <cell r="E1092">
            <v>0</v>
          </cell>
        </row>
        <row r="1093">
          <cell r="B1093" t="str">
            <v>ING-GAU-238/AIR GAUGE UNIT-STEM1 Ø HIGHER U-301Ø 29.991MULTI GAUGING(3CE)</v>
          </cell>
          <cell r="C1093" t="str">
            <v>Nos</v>
          </cell>
          <cell r="D1093" t="str">
            <v>NULL</v>
          </cell>
          <cell r="E1093">
            <v>0</v>
          </cell>
        </row>
        <row r="1094">
          <cell r="B1094" t="str">
            <v>ING-GAU-239/AIR GAUGE UNIT-STEM1 Ø LOWER U-301Ø 29.975MULTI GAUGING(3CE)</v>
          </cell>
          <cell r="C1094" t="str">
            <v>Nos</v>
          </cell>
          <cell r="D1094" t="str">
            <v>NULL</v>
          </cell>
          <cell r="E1094">
            <v>0</v>
          </cell>
        </row>
        <row r="1095">
          <cell r="B1095" t="str">
            <v>ING-GAU-240/DOWEL HOLE DIA MASTER8MULTI GAUGING(3CE)</v>
          </cell>
          <cell r="C1095" t="str">
            <v>Nos</v>
          </cell>
          <cell r="D1095" t="str">
            <v>NULL</v>
          </cell>
          <cell r="E1095">
            <v>0</v>
          </cell>
        </row>
        <row r="1096">
          <cell r="B1096" t="str">
            <v>ING-GAU-241/SURFACE PLATE (SR NO 302)1200*800*150INSPECTION</v>
          </cell>
          <cell r="C1096" t="str">
            <v>Nos</v>
          </cell>
          <cell r="D1096" t="str">
            <v>NULL</v>
          </cell>
          <cell r="E1096">
            <v>0</v>
          </cell>
        </row>
        <row r="1097">
          <cell r="B1097" t="str">
            <v>ING-GAU-242/SURFACE PLATE (SR NO. 303)1200*800*150SURFACE TESTER</v>
          </cell>
          <cell r="C1097" t="str">
            <v>Nos</v>
          </cell>
          <cell r="D1097" t="str">
            <v>NULL</v>
          </cell>
          <cell r="E1097">
            <v>0</v>
          </cell>
        </row>
        <row r="1098">
          <cell r="B1098" t="str">
            <v>ING-GAU-243/SURFACE PLATE (SR NO. 293)1200*800*150TURNING</v>
          </cell>
          <cell r="C1098" t="str">
            <v>Nos</v>
          </cell>
          <cell r="D1098" t="str">
            <v>NULL</v>
          </cell>
          <cell r="E1098">
            <v>0</v>
          </cell>
        </row>
        <row r="1099">
          <cell r="B1099" t="str">
            <v>ING-GAU-244/SURFACE PLATE (SR NO. 294)1200*800*150INSPECTION</v>
          </cell>
          <cell r="C1099" t="str">
            <v>Nos</v>
          </cell>
          <cell r="D1099" t="str">
            <v>NULL</v>
          </cell>
          <cell r="E1099">
            <v>0</v>
          </cell>
        </row>
        <row r="1100">
          <cell r="B1100" t="str">
            <v>ING-GAU-245/SURFACE PLATE (SR NO. 306)1200*800*150INDICA</v>
          </cell>
          <cell r="C1100" t="str">
            <v>Nos</v>
          </cell>
          <cell r="D1100" t="str">
            <v>NULL</v>
          </cell>
          <cell r="E1100">
            <v>0</v>
          </cell>
        </row>
        <row r="1101">
          <cell r="B1101" t="str">
            <v>ING-GAU-246/SURFACE PLATE (SR NO. 294)1200*800*150NIU AT INDICA</v>
          </cell>
          <cell r="C1101" t="str">
            <v>Nos</v>
          </cell>
          <cell r="D1101" t="str">
            <v>NULL</v>
          </cell>
          <cell r="E1101">
            <v>0</v>
          </cell>
        </row>
        <row r="1102">
          <cell r="B1102" t="str">
            <v>ING-GAU-247/SURFACE PLATE (SR NO. 1140)400*400*75NTC</v>
          </cell>
          <cell r="C1102" t="str">
            <v>Nos</v>
          </cell>
          <cell r="D1102" t="str">
            <v>NULL</v>
          </cell>
          <cell r="E1102">
            <v>0</v>
          </cell>
        </row>
        <row r="1103">
          <cell r="B1103" t="str">
            <v>ING-GAU-248/SURFACE PLATE (SR NO. 1139)400*400*75BFW</v>
          </cell>
          <cell r="C1103" t="str">
            <v>Nos</v>
          </cell>
          <cell r="D1103" t="str">
            <v>NULL</v>
          </cell>
          <cell r="E1103">
            <v>0</v>
          </cell>
        </row>
        <row r="1104">
          <cell r="B1104" t="str">
            <v>ING-GAU-249/SURFACE PLATE (SR NO. 294)900*600INSPECTION</v>
          </cell>
          <cell r="C1104" t="str">
            <v>Nos</v>
          </cell>
          <cell r="D1104" t="str">
            <v>NULL</v>
          </cell>
          <cell r="E1104">
            <v>0</v>
          </cell>
        </row>
        <row r="1105">
          <cell r="B1105" t="str">
            <v>ING-GAU-250/INDUCTION HARDENING COIL MASTERØ 55.04 MMINDUCTION HARDENING MACHINE</v>
          </cell>
          <cell r="C1105" t="str">
            <v>Nos</v>
          </cell>
          <cell r="D1105" t="str">
            <v>NULL</v>
          </cell>
          <cell r="E1105">
            <v>0</v>
          </cell>
        </row>
        <row r="1106">
          <cell r="B1106" t="str">
            <v>ING-GAU-251/INDUCTION HARDENING COIL MASTERØ 55.60 MMINDUCTION HARDENING MACHINE</v>
          </cell>
          <cell r="C1106" t="str">
            <v>Nos</v>
          </cell>
          <cell r="D1106" t="str">
            <v>NULL</v>
          </cell>
          <cell r="E1106">
            <v>0</v>
          </cell>
        </row>
        <row r="1107">
          <cell r="B1107" t="str">
            <v>ING-GAU-252/INDUCTION HARDENING COIL MASTERØ92.5 MMINDUCTION HARDENING MACHINE</v>
          </cell>
          <cell r="C1107" t="str">
            <v>Nos</v>
          </cell>
          <cell r="D1107" t="str">
            <v>NULL</v>
          </cell>
          <cell r="E1107">
            <v>0</v>
          </cell>
        </row>
        <row r="1108">
          <cell r="B1108" t="str">
            <v>ING-GAU-253/INDUCTION HARDENING COIL MASTERØ48.5INDUCTION HARDENING MACHINE</v>
          </cell>
          <cell r="C1108" t="str">
            <v>Nos</v>
          </cell>
          <cell r="D1108" t="str">
            <v>NULL</v>
          </cell>
          <cell r="E1108">
            <v>0</v>
          </cell>
        </row>
        <row r="1109">
          <cell r="B1109" t="str">
            <v>ING-GAU-254/INDUCTION HARDENING COIL MASTERØ95.63/58.717INDUCTION HARDENING MACHINE</v>
          </cell>
          <cell r="C1109" t="str">
            <v>Nos</v>
          </cell>
          <cell r="D1109" t="str">
            <v>NULL</v>
          </cell>
          <cell r="E1109">
            <v>0</v>
          </cell>
        </row>
        <row r="1110">
          <cell r="B1110" t="str">
            <v>ING-GAU-255/INDUCTION HARDENING COIL MASTERØ59.1INDUCTION HARDENING MACHINE</v>
          </cell>
          <cell r="C1110" t="str">
            <v>Nos</v>
          </cell>
          <cell r="D1110" t="str">
            <v>NULL</v>
          </cell>
          <cell r="E1110">
            <v>0</v>
          </cell>
        </row>
        <row r="1111">
          <cell r="B1111" t="str">
            <v>ING-GAU-256/ROCKWELL60.2INDUCTION HARDENING MACHINE</v>
          </cell>
          <cell r="C1111" t="str">
            <v>Nos</v>
          </cell>
          <cell r="D1111" t="str">
            <v>NULL</v>
          </cell>
          <cell r="E1111">
            <v>0</v>
          </cell>
        </row>
        <row r="1112">
          <cell r="B1112" t="str">
            <v>ING-GAU-257/ROCKWELL62.8INDUCTION HARDENING MACHINE</v>
          </cell>
          <cell r="C1112" t="str">
            <v>Nos</v>
          </cell>
          <cell r="D1112" t="str">
            <v>NULL</v>
          </cell>
          <cell r="E1112">
            <v>0</v>
          </cell>
        </row>
        <row r="1113">
          <cell r="B1113" t="str">
            <v>ING-GAU-258/BRINNEL288INDUCTION HARDENING MACHINE</v>
          </cell>
          <cell r="C1113" t="str">
            <v>Nos</v>
          </cell>
          <cell r="D1113" t="str">
            <v>NULL</v>
          </cell>
          <cell r="E1113">
            <v>0</v>
          </cell>
        </row>
        <row r="1114">
          <cell r="B1114" t="str">
            <v>ING-GAU-259/JOURNAL DIA  MASTER 58MULTI GAUGING
(LANDIS)</v>
          </cell>
          <cell r="C1114" t="str">
            <v>Nos</v>
          </cell>
          <cell r="D1114" t="str">
            <v>NULL</v>
          </cell>
          <cell r="E1114">
            <v>0</v>
          </cell>
        </row>
        <row r="1115">
          <cell r="B1115" t="str">
            <v>ING-GAU-260/C-PIN DIA MASTER46.996MULTI GAUGING
(LANDIS)</v>
          </cell>
          <cell r="C1115" t="str">
            <v>Nos</v>
          </cell>
          <cell r="D1115" t="str">
            <v>NULL</v>
          </cell>
          <cell r="E1115">
            <v>0</v>
          </cell>
        </row>
        <row r="1116">
          <cell r="B1116" t="str">
            <v>ING-GAU-261/MICROSTICK 2525INSPECTION</v>
          </cell>
          <cell r="C1116" t="str">
            <v>Nos</v>
          </cell>
          <cell r="D1116" t="str">
            <v>NULL</v>
          </cell>
          <cell r="E1116">
            <v>0</v>
          </cell>
        </row>
        <row r="1117">
          <cell r="B1117" t="str">
            <v>ING-GAU-262/MICROSTICK 2525INSPECTION</v>
          </cell>
          <cell r="C1117" t="str">
            <v>Nos</v>
          </cell>
          <cell r="D1117" t="str">
            <v>NULL</v>
          </cell>
          <cell r="E1117">
            <v>0</v>
          </cell>
        </row>
        <row r="1118">
          <cell r="B1118" t="str">
            <v>ING-GAU-263/MICROSTICK 5050INSPECTION</v>
          </cell>
          <cell r="C1118" t="str">
            <v>Nos</v>
          </cell>
          <cell r="D1118" t="str">
            <v>NULL</v>
          </cell>
          <cell r="E1118">
            <v>0</v>
          </cell>
        </row>
        <row r="1119">
          <cell r="B1119" t="str">
            <v>ING-GAU-264/MICROSTICK 7575INSPECTION</v>
          </cell>
          <cell r="C1119" t="str">
            <v>Nos</v>
          </cell>
          <cell r="D1119" t="str">
            <v>NULL</v>
          </cell>
          <cell r="E1119">
            <v>0</v>
          </cell>
        </row>
        <row r="1120">
          <cell r="B1120" t="str">
            <v>ING-GAU-265/MICROSTICK 7575INSPECTION</v>
          </cell>
          <cell r="C1120" t="str">
            <v>Nos</v>
          </cell>
          <cell r="D1120" t="str">
            <v>NULL</v>
          </cell>
          <cell r="E1120">
            <v>0</v>
          </cell>
        </row>
        <row r="1121">
          <cell r="B1121" t="str">
            <v>ING-GAU-266/THROW GAUGE MASTER LANDIS</v>
          </cell>
          <cell r="C1121" t="str">
            <v>Nos</v>
          </cell>
          <cell r="D1121" t="str">
            <v>NULL</v>
          </cell>
          <cell r="E1121">
            <v>0</v>
          </cell>
        </row>
        <row r="1122">
          <cell r="B1122" t="str">
            <v>ING-GAU-267/E010-01/01DEPTH GAUGE</v>
          </cell>
          <cell r="C1122" t="str">
            <v>Nos</v>
          </cell>
          <cell r="D1122" t="str">
            <v>NULL</v>
          </cell>
          <cell r="E1122">
            <v>0</v>
          </cell>
        </row>
        <row r="1123">
          <cell r="B1123" t="str">
            <v>ING-GAU-268/E010-01/03DEPTH GAUGE</v>
          </cell>
          <cell r="C1123" t="str">
            <v>Nos</v>
          </cell>
          <cell r="D1123" t="str">
            <v>NULL</v>
          </cell>
          <cell r="E1123">
            <v>0</v>
          </cell>
        </row>
        <row r="1124">
          <cell r="B1124" t="str">
            <v>ING-GAU-269/2E150-09/01TRIGGER WHEEL RECEIVING GAUGE</v>
          </cell>
          <cell r="C1124" t="str">
            <v>Nos</v>
          </cell>
          <cell r="D1124" t="str">
            <v>NULL</v>
          </cell>
          <cell r="E1124">
            <v>0</v>
          </cell>
        </row>
        <row r="1125">
          <cell r="B1125" t="str">
            <v>ING-GAU-270/2E150-10/01FLANGE END RECEIVING GAUGE</v>
          </cell>
          <cell r="C1125" t="str">
            <v>Nos</v>
          </cell>
          <cell r="D1125" t="str">
            <v>NULL</v>
          </cell>
          <cell r="E1125">
            <v>0</v>
          </cell>
        </row>
        <row r="1126">
          <cell r="B1126" t="str">
            <v>ING-GAU-271/NPT/KRG/140/001KEYWAY CENTRALITY GAUGE(FOR 2CE)</v>
          </cell>
          <cell r="C1126" t="str">
            <v>Nos</v>
          </cell>
          <cell r="D1126" t="str">
            <v>NULL</v>
          </cell>
          <cell r="E1126">
            <v>0</v>
          </cell>
        </row>
        <row r="1127">
          <cell r="B1127" t="str">
            <v>ING-GAU-272/3E150-10/05FLANGE END RECEIVING GAUGE</v>
          </cell>
          <cell r="C1127" t="str">
            <v>Nos</v>
          </cell>
          <cell r="D1127" t="str">
            <v>NULL</v>
          </cell>
          <cell r="E1127">
            <v>0</v>
          </cell>
        </row>
        <row r="1128">
          <cell r="B1128" t="str">
            <v>ING-GAU-273/NPT-FOD-MVML-01FOD LINEAR GAUGE</v>
          </cell>
          <cell r="C1128" t="str">
            <v>Nos</v>
          </cell>
          <cell r="D1128" t="str">
            <v>NULL</v>
          </cell>
          <cell r="E1128">
            <v>0</v>
          </cell>
        </row>
        <row r="1129">
          <cell r="B1129" t="str">
            <v>ING-GAU-274/NPT/AT/001KEYWAY CENTRALITY GAUGE   (FOR 3CE)</v>
          </cell>
          <cell r="C1129" t="str">
            <v>Nos</v>
          </cell>
          <cell r="D1129" t="str">
            <v>NULL</v>
          </cell>
          <cell r="E1129">
            <v>0</v>
          </cell>
        </row>
        <row r="1130">
          <cell r="B1130" t="str">
            <v>ING-GAU-275/E150-09/04FLANGE END RECEIVING GAUGE(U301)</v>
          </cell>
          <cell r="C1130" t="str">
            <v>Nos</v>
          </cell>
          <cell r="D1130" t="str">
            <v>NULL</v>
          </cell>
          <cell r="E1130">
            <v>0</v>
          </cell>
        </row>
        <row r="1131">
          <cell r="B1131" t="str">
            <v>ING-GAU-276/NPT/AT/002KEYWAY CENTRALITY GAUGE   (FOR 2CE)</v>
          </cell>
          <cell r="C1131" t="str">
            <v>Nos</v>
          </cell>
          <cell r="D1131" t="str">
            <v>NULL</v>
          </cell>
          <cell r="E1131">
            <v>0</v>
          </cell>
        </row>
        <row r="1132">
          <cell r="B1132" t="str">
            <v>ING-GAU-277/E-RADIUS/06RADIUS TAMPLATE GAUGE</v>
          </cell>
          <cell r="C1132" t="str">
            <v>Nos</v>
          </cell>
          <cell r="D1132" t="str">
            <v>NULL</v>
          </cell>
          <cell r="E1132">
            <v>0</v>
          </cell>
        </row>
        <row r="1133">
          <cell r="B1133" t="str">
            <v>ING-GAU-278/RADIUS/01RADIUS TAMPLATE GAUGE</v>
          </cell>
          <cell r="C1133" t="str">
            <v>Nos</v>
          </cell>
          <cell r="D1133" t="str">
            <v>NULL</v>
          </cell>
          <cell r="E1133">
            <v>0</v>
          </cell>
        </row>
        <row r="1134">
          <cell r="B1134" t="str">
            <v>ING-GAU-279/E155-G01/01FLUSH PIN KEYWAY GAUGE</v>
          </cell>
          <cell r="C1134" t="str">
            <v>Nos</v>
          </cell>
          <cell r="D1134" t="str">
            <v>NULL</v>
          </cell>
          <cell r="E1134">
            <v>0</v>
          </cell>
        </row>
        <row r="1135">
          <cell r="B1135" t="str">
            <v>ING-GAU-280/2E150-G10/1KEYWAY FLUSH PIN GAUGE</v>
          </cell>
          <cell r="C1135" t="str">
            <v>Nos</v>
          </cell>
          <cell r="D1135" t="str">
            <v>NULL</v>
          </cell>
          <cell r="E1135">
            <v>0</v>
          </cell>
        </row>
        <row r="1136">
          <cell r="B1136" t="str">
            <v>ING-GAU-281/NPT2-U301-NTCH-MCKW RCVNG GAUGE</v>
          </cell>
          <cell r="C1136" t="str">
            <v>Nos</v>
          </cell>
          <cell r="D1136" t="str">
            <v>NULL</v>
          </cell>
          <cell r="E1136">
            <v>0</v>
          </cell>
        </row>
        <row r="1137">
          <cell r="B1137" t="str">
            <v>ING-GAU-282/NPT2-U301-ATTRBTKW RCVNG GAUGE</v>
          </cell>
          <cell r="C1137" t="str">
            <v>Nos</v>
          </cell>
          <cell r="D1137" t="str">
            <v>NULL</v>
          </cell>
          <cell r="E1137">
            <v>0</v>
          </cell>
        </row>
        <row r="1138">
          <cell r="B1138" t="str">
            <v>ING-GAU-283/NPT-2/TM/060/001THROW GAUGE MASTER</v>
          </cell>
          <cell r="C1138" t="str">
            <v>Nos</v>
          </cell>
          <cell r="D1138" t="str">
            <v>NULL</v>
          </cell>
          <cell r="E1138">
            <v>0</v>
          </cell>
        </row>
        <row r="1139">
          <cell r="B1139" t="str">
            <v>ING-GAU-284/NPT-2/TM/060/002THROW GAUGE MASTER</v>
          </cell>
          <cell r="C1139" t="str">
            <v>Nos</v>
          </cell>
          <cell r="D1139" t="str">
            <v>NULL</v>
          </cell>
          <cell r="E1139">
            <v>0</v>
          </cell>
        </row>
        <row r="1140">
          <cell r="B1140" t="str">
            <v>ING-GAU-285/3E 240-M07/H
3E 240-M07/LTHROW MASTER</v>
          </cell>
          <cell r="C1140" t="str">
            <v>Nos</v>
          </cell>
          <cell r="D1140" t="str">
            <v>NULL</v>
          </cell>
          <cell r="E1140">
            <v>0</v>
          </cell>
        </row>
        <row r="1141">
          <cell r="B1141" t="str">
            <v>ING-GAU-286/2E-240M05/01-FH
2E-240M05/02-FLTHROW MASTER</v>
          </cell>
          <cell r="C1141" t="str">
            <v>Nos</v>
          </cell>
          <cell r="D1141" t="str">
            <v>NULL</v>
          </cell>
          <cell r="E1141">
            <v>0</v>
          </cell>
        </row>
        <row r="1142">
          <cell r="B1142" t="str">
            <v>ING-GAU-287/M16 - 23E110 - 04-H/LTHROW GAUGE MASTER</v>
          </cell>
          <cell r="C1142" t="str">
            <v>Nos</v>
          </cell>
          <cell r="D1142" t="str">
            <v>NULL</v>
          </cell>
          <cell r="E1142">
            <v>0</v>
          </cell>
        </row>
        <row r="1143">
          <cell r="B1143" t="str">
            <v>ING-GAU-288/NPT-2/TM/110/001THROW GAUGE MASTER</v>
          </cell>
          <cell r="C1143" t="str">
            <v>Nos</v>
          </cell>
          <cell r="D1143" t="str">
            <v>NULL</v>
          </cell>
          <cell r="E1143">
            <v>0</v>
          </cell>
        </row>
        <row r="1144">
          <cell r="B1144" t="str">
            <v>ING-GAU-289/2CYL-S/F-1S/F BALANCING BOBBET</v>
          </cell>
          <cell r="C1144" t="str">
            <v>Nos</v>
          </cell>
          <cell r="D1144" t="str">
            <v>NULL</v>
          </cell>
          <cell r="E1144">
            <v>0</v>
          </cell>
        </row>
        <row r="1145">
          <cell r="B1145" t="str">
            <v>ING-GAU-290/2CYL-S/F-1S/F BALANCING BOBBET</v>
          </cell>
          <cell r="C1145" t="str">
            <v>Nos</v>
          </cell>
          <cell r="D1145" t="str">
            <v>NULL</v>
          </cell>
          <cell r="E1145">
            <v>0</v>
          </cell>
        </row>
        <row r="1146">
          <cell r="B1146" t="str">
            <v>ING-GAU-291/2CYL-S/F-2S/F BALANCING BOBBET</v>
          </cell>
          <cell r="C1146" t="str">
            <v>Nos</v>
          </cell>
          <cell r="D1146" t="str">
            <v>NULL</v>
          </cell>
          <cell r="E1146">
            <v>0</v>
          </cell>
        </row>
        <row r="1147">
          <cell r="B1147" t="str">
            <v>ING-GAU-292/2CYL-S/F-2S/F BALANCING BOBBET</v>
          </cell>
          <cell r="C1147" t="str">
            <v>Nos</v>
          </cell>
          <cell r="D1147" t="str">
            <v>NULL</v>
          </cell>
          <cell r="E1147">
            <v>0</v>
          </cell>
        </row>
        <row r="1148">
          <cell r="B1148" t="str">
            <v>ING-GAU-293/RTG-01/01RADIUS TAMPLATE GAUGE2.5-3.25</v>
          </cell>
          <cell r="C1148" t="str">
            <v>Nos</v>
          </cell>
          <cell r="D1148" t="str">
            <v>NULL</v>
          </cell>
          <cell r="E1148">
            <v>0</v>
          </cell>
        </row>
        <row r="1149">
          <cell r="B1149" t="str">
            <v>ING-GAU-294/1INDUCTOR COIL GAP GAUGE1</v>
          </cell>
          <cell r="C1149" t="str">
            <v>Nos</v>
          </cell>
          <cell r="D1149" t="str">
            <v>NULL</v>
          </cell>
          <cell r="E1149">
            <v>0</v>
          </cell>
        </row>
        <row r="1150">
          <cell r="B1150" t="str">
            <v>ING-GAU-295/2INDUCTOR COIL GAP GAUGE1.2</v>
          </cell>
          <cell r="C1150" t="str">
            <v>Nos</v>
          </cell>
          <cell r="D1150" t="str">
            <v>NULL</v>
          </cell>
          <cell r="E1150">
            <v>0</v>
          </cell>
        </row>
        <row r="1151">
          <cell r="B1151" t="str">
            <v>ING-GAU-296/3INDUCTOR COIL GAP GAUGE1.5</v>
          </cell>
          <cell r="C1151" t="str">
            <v>Nos</v>
          </cell>
          <cell r="D1151" t="str">
            <v>NULL</v>
          </cell>
          <cell r="E1151">
            <v>0</v>
          </cell>
        </row>
        <row r="1152">
          <cell r="B1152" t="str">
            <v>ING-GAU-297/4INDUCTOR COIL GAP GAUGE1.8</v>
          </cell>
          <cell r="C1152" t="str">
            <v>Nos</v>
          </cell>
          <cell r="D1152" t="str">
            <v>NULL</v>
          </cell>
          <cell r="E1152">
            <v>0</v>
          </cell>
        </row>
        <row r="1153">
          <cell r="B1153" t="str">
            <v>ING-GAU-298/H-03/01HEIGHT GAUGE0.010-300MM</v>
          </cell>
          <cell r="C1153" t="str">
            <v>Nos</v>
          </cell>
          <cell r="D1153" t="str">
            <v>NULL</v>
          </cell>
          <cell r="E1153">
            <v>0</v>
          </cell>
        </row>
        <row r="1154">
          <cell r="B1154" t="str">
            <v>ING-GAU-299/H-04/01DIGITAL HEIGHT GAUGE0.010-450 MM</v>
          </cell>
          <cell r="C1154" t="str">
            <v>Nos</v>
          </cell>
          <cell r="D1154" t="str">
            <v>NULL</v>
          </cell>
          <cell r="E1154">
            <v>0</v>
          </cell>
        </row>
        <row r="1155">
          <cell r="B1155" t="str">
            <v>ING-GAU-300/H1D-06/011-D HEIGHT GAUGE0-600 MM</v>
          </cell>
          <cell r="C1155" t="str">
            <v>Nos</v>
          </cell>
          <cell r="D1155" t="str">
            <v>NULL</v>
          </cell>
          <cell r="E1155">
            <v>0</v>
          </cell>
        </row>
        <row r="1156">
          <cell r="B1156" t="str">
            <v>ING-GAU-301/H1D-06/021-D HEIGHT GAUGE0-600 MM</v>
          </cell>
          <cell r="C1156" t="str">
            <v>Nos</v>
          </cell>
          <cell r="D1156" t="str">
            <v>NULL</v>
          </cell>
          <cell r="E1156">
            <v>0</v>
          </cell>
        </row>
        <row r="1157">
          <cell r="B1157" t="str">
            <v>ING-GAU-302/H2D - 06/012-D HEIGHT GAUGE0.0010-600MM</v>
          </cell>
          <cell r="C1157" t="str">
            <v>Nos</v>
          </cell>
          <cell r="D1157" t="str">
            <v>NULL</v>
          </cell>
          <cell r="E1157">
            <v>0</v>
          </cell>
        </row>
        <row r="1158">
          <cell r="B1158" t="str">
            <v>ING-GAU-303/H2D - 06/02 2-D  HEIGHT GAUGE0.0010-600MM</v>
          </cell>
          <cell r="C1158" t="str">
            <v>Nos</v>
          </cell>
          <cell r="D1158" t="str">
            <v>NULL</v>
          </cell>
          <cell r="E1158">
            <v>0</v>
          </cell>
        </row>
        <row r="1159">
          <cell r="B1159" t="str">
            <v>ING-GAU-304/NPT/QA/CMM3 CO-ORDINATE MEASURING 
MACHINE</v>
          </cell>
          <cell r="C1159" t="str">
            <v>Nos</v>
          </cell>
          <cell r="D1159" t="str">
            <v>NULL</v>
          </cell>
          <cell r="E1159">
            <v>0</v>
          </cell>
        </row>
        <row r="1160">
          <cell r="B1160" t="str">
            <v>ING-GAU-305/NPT/QA/FTSTAYLOR HOBSON</v>
          </cell>
          <cell r="C1160" t="str">
            <v>Nos</v>
          </cell>
          <cell r="D1160" t="str">
            <v>NULL</v>
          </cell>
          <cell r="E1160">
            <v>0</v>
          </cell>
        </row>
        <row r="1161">
          <cell r="B1161" t="str">
            <v>ING-GAU-306/NPT/QA/ ADCADCOLE</v>
          </cell>
          <cell r="C1161" t="str">
            <v>Nos</v>
          </cell>
          <cell r="D1161" t="str">
            <v>NULL</v>
          </cell>
          <cell r="E1161">
            <v>0</v>
          </cell>
        </row>
        <row r="1162">
          <cell r="B1162" t="str">
            <v>ING-GAU-307/NPT/QA/HTMHARDNESS TESTER</v>
          </cell>
          <cell r="C1162" t="str">
            <v>Nos</v>
          </cell>
          <cell r="D1162" t="str">
            <v>NULL</v>
          </cell>
          <cell r="E1162">
            <v>0</v>
          </cell>
        </row>
        <row r="1163">
          <cell r="B1163" t="str">
            <v>ING-GAU-308/MF - 01/01(A13)MAGNAFIELD(MPI) MACHINE</v>
          </cell>
          <cell r="C1163" t="str">
            <v>Nos</v>
          </cell>
          <cell r="D1163" t="str">
            <v>NULL</v>
          </cell>
          <cell r="E1163">
            <v>0</v>
          </cell>
        </row>
        <row r="1164">
          <cell r="B1164" t="str">
            <v>ING-GAU-309/MF - 01/03(NEW)MAGNAFIELD(MPI) MACHINE</v>
          </cell>
          <cell r="C1164" t="str">
            <v>Nos</v>
          </cell>
          <cell r="D1164" t="str">
            <v>NULL</v>
          </cell>
          <cell r="E1164">
            <v>0</v>
          </cell>
        </row>
        <row r="1165">
          <cell r="B1165" t="str">
            <v>ING-GAU-310/E160-01/05GAUSS METER</v>
          </cell>
          <cell r="C1165" t="str">
            <v>Nos</v>
          </cell>
          <cell r="D1165" t="str">
            <v>NULL</v>
          </cell>
          <cell r="E1165">
            <v>0</v>
          </cell>
        </row>
        <row r="1166">
          <cell r="B1166" t="str">
            <v>ING-GAU-311/E 080-01/06GAUSS METER</v>
          </cell>
          <cell r="C1166" t="str">
            <v>Nos</v>
          </cell>
          <cell r="D1166" t="str">
            <v>NULL</v>
          </cell>
          <cell r="E1166">
            <v>0</v>
          </cell>
        </row>
        <row r="1167">
          <cell r="B1167" t="str">
            <v>ING-GAU-312/HBC - 01/01HORIZONTAL BENCH CENTER</v>
          </cell>
          <cell r="C1167" t="str">
            <v>Nos</v>
          </cell>
          <cell r="D1167" t="str">
            <v>NULL</v>
          </cell>
          <cell r="E1167">
            <v>0</v>
          </cell>
        </row>
        <row r="1168">
          <cell r="B1168" t="str">
            <v>ING-GAU-313/HBC - 01/02HORIZONTAL BENCH CENTER</v>
          </cell>
          <cell r="C1168" t="str">
            <v>Nos</v>
          </cell>
          <cell r="D1168" t="str">
            <v>NULL</v>
          </cell>
          <cell r="E1168">
            <v>0</v>
          </cell>
        </row>
        <row r="1169">
          <cell r="B1169" t="str">
            <v>ING-GAU-314/VBC - 01/01VERTICAL BENCH CENTER</v>
          </cell>
          <cell r="C1169" t="str">
            <v>Nos</v>
          </cell>
          <cell r="D1169" t="str">
            <v>NULL</v>
          </cell>
          <cell r="E1169">
            <v>0</v>
          </cell>
        </row>
        <row r="1170">
          <cell r="B1170" t="str">
            <v>ING-GAU-315/UV-MUV-METER0-20MW/CM2</v>
          </cell>
          <cell r="C1170" t="str">
            <v>Nos</v>
          </cell>
          <cell r="D1170" t="str">
            <v>NULL</v>
          </cell>
          <cell r="E1170">
            <v>0</v>
          </cell>
        </row>
        <row r="1171">
          <cell r="B1171" t="str">
            <v>ING-GAU-316/SP-01/01SURFACE PLATE (SR NO 302)1200*800*150</v>
          </cell>
          <cell r="C1171" t="str">
            <v>Nos</v>
          </cell>
          <cell r="D1171" t="str">
            <v>NULL</v>
          </cell>
          <cell r="E1171">
            <v>0</v>
          </cell>
        </row>
        <row r="1172">
          <cell r="B1172" t="str">
            <v>ING-GAU-317/SP-01/02SURFACE PLATE (SR NO. 303)1200*800*150</v>
          </cell>
          <cell r="C1172" t="str">
            <v>Nos</v>
          </cell>
          <cell r="D1172" t="str">
            <v>NULL</v>
          </cell>
          <cell r="E1172">
            <v>0</v>
          </cell>
        </row>
        <row r="1173">
          <cell r="B1173" t="str">
            <v>ING-GAU-318/SP-01/03SURFACE PLATE (SR NO. 293)1200*800*150</v>
          </cell>
          <cell r="C1173" t="str">
            <v>Nos</v>
          </cell>
          <cell r="D1173" t="str">
            <v>NULL</v>
          </cell>
          <cell r="E1173">
            <v>0</v>
          </cell>
        </row>
        <row r="1174">
          <cell r="B1174" t="str">
            <v>ING-GAU-319/SP-01/04SURFACE PLATE (SR NO. 294)1200*800*150</v>
          </cell>
          <cell r="C1174" t="str">
            <v>Nos</v>
          </cell>
          <cell r="D1174" t="str">
            <v>NULL</v>
          </cell>
          <cell r="E1174">
            <v>0</v>
          </cell>
        </row>
        <row r="1175">
          <cell r="B1175" t="str">
            <v>ING-GAU-320/SP-01/05SURFACE PLATE (SR NO. 306)1200*800*150</v>
          </cell>
          <cell r="C1175" t="str">
            <v>Nos</v>
          </cell>
          <cell r="D1175" t="str">
            <v>NULL</v>
          </cell>
          <cell r="E1175">
            <v>0</v>
          </cell>
        </row>
        <row r="1176">
          <cell r="B1176" t="str">
            <v>ING-GAU-321/SP-01/06SURFACE PLATE (SR NO. 294)1200*800*150</v>
          </cell>
          <cell r="C1176" t="str">
            <v>Nos</v>
          </cell>
          <cell r="D1176" t="str">
            <v>NULL</v>
          </cell>
          <cell r="E1176">
            <v>0</v>
          </cell>
        </row>
        <row r="1177">
          <cell r="B1177" t="str">
            <v>ING-GAU-322/SP-02/01SURFACE PLATE (SR NO. 1140)400*400*75</v>
          </cell>
          <cell r="C1177" t="str">
            <v>Nos</v>
          </cell>
          <cell r="D1177" t="str">
            <v>NULL</v>
          </cell>
          <cell r="E1177">
            <v>0</v>
          </cell>
        </row>
        <row r="1178">
          <cell r="B1178" t="str">
            <v>ING-GAU-323/SP-02/02SURFACE PLATE (SR NO. 1139)400*400*75</v>
          </cell>
          <cell r="C1178" t="str">
            <v>Nos</v>
          </cell>
          <cell r="D1178" t="str">
            <v>NULL</v>
          </cell>
          <cell r="E1178">
            <v>0</v>
          </cell>
        </row>
        <row r="1179">
          <cell r="B1179" t="str">
            <v>ING-GAU-324/SP-03/01SURFACE PLATE (SR NO. 294)900*600</v>
          </cell>
          <cell r="C1179" t="str">
            <v>Nos</v>
          </cell>
          <cell r="D1179" t="str">
            <v>NULL</v>
          </cell>
          <cell r="E1179">
            <v>0</v>
          </cell>
        </row>
        <row r="1180">
          <cell r="B1180" t="str">
            <v>ING-GAU-325/GREEN COLOUR PLANNED ACTIVITY COMPLITED</v>
          </cell>
          <cell r="C1180" t="str">
            <v>Nos</v>
          </cell>
          <cell r="D1180" t="str">
            <v>NULL</v>
          </cell>
          <cell r="E1180">
            <v>0</v>
          </cell>
        </row>
        <row r="1181">
          <cell r="B1181" t="str">
            <v>ING-GAU-326/E50G01/01THROW GAUGE42±0.1</v>
          </cell>
          <cell r="C1181" t="str">
            <v>Nos</v>
          </cell>
          <cell r="D1181" t="str">
            <v>NULL</v>
          </cell>
          <cell r="E1181">
            <v>0</v>
          </cell>
        </row>
        <row r="1182">
          <cell r="B1182" t="str">
            <v>ING-GAU-327/E15-02/05 TO 07REF. PLUG GAUGE10 TO 10.022 MM</v>
          </cell>
          <cell r="C1182" t="str">
            <v>Nos</v>
          </cell>
          <cell r="D1182" t="str">
            <v>NULL</v>
          </cell>
          <cell r="E1182">
            <v>0</v>
          </cell>
        </row>
        <row r="1183">
          <cell r="B1183" t="str">
            <v>ING-GAU-328/E150-02/05DOWEL PLUG GAUGE8.000 TO 8.015 MM</v>
          </cell>
          <cell r="C1183" t="str">
            <v>Nos</v>
          </cell>
          <cell r="D1183" t="str">
            <v>NULL</v>
          </cell>
          <cell r="E1183">
            <v>0</v>
          </cell>
        </row>
        <row r="1184">
          <cell r="B1184" t="str">
            <v>ING-GAU-329/PB-2450THREAD PLUG GAUGEM8*1.25 (GO)</v>
          </cell>
          <cell r="C1184" t="str">
            <v>Nos</v>
          </cell>
          <cell r="D1184" t="str">
            <v>NULL</v>
          </cell>
          <cell r="E1184">
            <v>0</v>
          </cell>
        </row>
        <row r="1185">
          <cell r="B1185" t="str">
            <v>ING-GAU-330/PA-6983THREAD PLUG GAUGEM8*1.25 (NOGO)</v>
          </cell>
          <cell r="C1185" t="str">
            <v>Nos</v>
          </cell>
          <cell r="D1185" t="str">
            <v>NULL</v>
          </cell>
          <cell r="E1185">
            <v>0</v>
          </cell>
        </row>
        <row r="1186">
          <cell r="B1186" t="str">
            <v>ING-GAU-331/PB-2472THREAD PLUG GAUGEM12*1.5 6H (GO)</v>
          </cell>
          <cell r="C1186" t="str">
            <v>Nos</v>
          </cell>
          <cell r="D1186" t="str">
            <v>NULL</v>
          </cell>
          <cell r="E1186">
            <v>0</v>
          </cell>
        </row>
        <row r="1187">
          <cell r="B1187" t="str">
            <v>ING-GAU-332/PB-248THREAD PLUG GAUGEM12*1.5 6H (NOGO)</v>
          </cell>
          <cell r="C1187" t="str">
            <v>Nos</v>
          </cell>
          <cell r="D1187" t="str">
            <v>NULL</v>
          </cell>
          <cell r="E1187">
            <v>0</v>
          </cell>
        </row>
        <row r="1188">
          <cell r="B1188" t="str">
            <v>ING-GAU-334/SDPG/2/4PLUG GAUGEØ12 -0.016/-0.034  GO- Ø11.966              NOGO-Ø11.984</v>
          </cell>
          <cell r="C1188" t="str">
            <v>Nos</v>
          </cell>
          <cell r="D1188" t="str">
            <v>NULL</v>
          </cell>
          <cell r="E1188">
            <v>0</v>
          </cell>
        </row>
        <row r="1189">
          <cell r="B1189" t="str">
            <v>ING-GAU-335/SDPG/1/4PLUG GAUGEØ12 -0.016/-0.034   GO- Ø11.966              NOGO-Ø11.984</v>
          </cell>
          <cell r="C1189" t="str">
            <v>Nos</v>
          </cell>
          <cell r="D1189" t="str">
            <v>NULL</v>
          </cell>
          <cell r="E1189">
            <v>0</v>
          </cell>
        </row>
        <row r="1190">
          <cell r="B1190" t="str">
            <v>ING-GAU-336/SDPG/5/3PLUG GAUGEØ12 -0.016/-0.034             GO- Ø11.966              NOGO-Ø11.984</v>
          </cell>
          <cell r="C1190" t="str">
            <v>Nos</v>
          </cell>
          <cell r="D1190" t="str">
            <v>NULL</v>
          </cell>
          <cell r="E1190">
            <v>0</v>
          </cell>
        </row>
        <row r="1191">
          <cell r="B1191" t="str">
            <v>ING-GAU-337/SSG-01/03/SDIAL SNAP GAUGE0.001 MM</v>
          </cell>
          <cell r="C1191" t="str">
            <v>Nos</v>
          </cell>
          <cell r="D1191" t="str">
            <v>NULL</v>
          </cell>
          <cell r="E1191">
            <v>0</v>
          </cell>
        </row>
        <row r="1192">
          <cell r="B1192" t="str">
            <v>ING-GAU-338/34FSG-03/01FIXED SNAP GAUGE     GO-64.800            NOGO-64.700</v>
          </cell>
          <cell r="C1192" t="str">
            <v>Nos</v>
          </cell>
          <cell r="D1192" t="str">
            <v>NULL</v>
          </cell>
          <cell r="E1192">
            <v>0</v>
          </cell>
        </row>
        <row r="1193">
          <cell r="B1193" t="str">
            <v>ING-GAU-339/34FSG-09/01FIXED SNAP GAUGEØ151.20 +0.100</v>
          </cell>
          <cell r="C1193" t="str">
            <v>Nos</v>
          </cell>
          <cell r="D1193" t="str">
            <v>NULL</v>
          </cell>
          <cell r="E1193">
            <v>0</v>
          </cell>
        </row>
        <row r="1194">
          <cell r="B1194" t="str">
            <v>ING-GAU-340/34FSG-08/01FIXED SNAP GAUGEØ150 -0.040</v>
          </cell>
          <cell r="C1194" t="str">
            <v>Nos</v>
          </cell>
          <cell r="D1194" t="str">
            <v>NULL</v>
          </cell>
          <cell r="E1194">
            <v>0</v>
          </cell>
        </row>
        <row r="1195">
          <cell r="B1195" t="str">
            <v>ING-GAU-341/SG-06/02/S/FGDIAL SNAP GAUGE0.001 MM100-125</v>
          </cell>
          <cell r="C1195" t="str">
            <v>Nos</v>
          </cell>
          <cell r="D1195" t="str">
            <v>NULL</v>
          </cell>
          <cell r="E1195">
            <v>0</v>
          </cell>
        </row>
        <row r="1196">
          <cell r="B1196" t="str">
            <v>ING-GAU-342/SG-06/01/S/FGDIAL SNAP GAUGE0.001 MM100-125</v>
          </cell>
          <cell r="C1196" t="str">
            <v>Nos</v>
          </cell>
          <cell r="D1196" t="str">
            <v>NULL</v>
          </cell>
          <cell r="E1196">
            <v>0</v>
          </cell>
        </row>
        <row r="1197">
          <cell r="B1197" t="str">
            <v>ING-GAU-343/NPT2/BAKER/FOD/01-DSGDIAL SNAP GAUGE0.001 MM100-125</v>
          </cell>
          <cell r="C1197" t="str">
            <v>Nos</v>
          </cell>
          <cell r="D1197" t="str">
            <v>NULL</v>
          </cell>
          <cell r="E1197">
            <v>0</v>
          </cell>
        </row>
        <row r="1198">
          <cell r="B1198" t="str">
            <v>ING-GAU-344/NPT2/BAKER/FOD/02-DSGDIAL SNAP GAUGE0.001 MM100-125</v>
          </cell>
          <cell r="C1198" t="str">
            <v>Nos</v>
          </cell>
          <cell r="D1198" t="str">
            <v>NULL</v>
          </cell>
          <cell r="E1198">
            <v>0</v>
          </cell>
        </row>
        <row r="1199">
          <cell r="B1199" t="str">
            <v>ING-GAU-345/NPT2/BAKER/FOD/01PLUNGER DIAL COMPARATOR0.001 MM± 50ΜM</v>
          </cell>
          <cell r="C1199" t="str">
            <v>Nos</v>
          </cell>
          <cell r="D1199" t="str">
            <v>NULL</v>
          </cell>
          <cell r="E1199">
            <v>0</v>
          </cell>
        </row>
        <row r="1200">
          <cell r="B1200" t="str">
            <v>ING-GAU-346/NPT2/BAKER/FOD/02PLUNGER DIAL COMPARATOR0.001 MM± 50ΜM</v>
          </cell>
          <cell r="C1200" t="str">
            <v>Nos</v>
          </cell>
          <cell r="D1200" t="str">
            <v>NULL</v>
          </cell>
          <cell r="E1200">
            <v>0</v>
          </cell>
        </row>
        <row r="1201">
          <cell r="B1201" t="str">
            <v>ING-GAU-347/34FSG-06/01FIXED SNAP GAUGE     GO-110.850            NOGO-110.750</v>
          </cell>
          <cell r="C1201" t="str">
            <v>Nos</v>
          </cell>
          <cell r="D1201" t="str">
            <v>NULL</v>
          </cell>
          <cell r="E1201">
            <v>0</v>
          </cell>
        </row>
        <row r="1202">
          <cell r="B1202" t="str">
            <v>ING-GAU-348/34FSG-05/01FIXED SNAP GAUGE     GO-110.600            NOGO-110.500</v>
          </cell>
          <cell r="C1202" t="str">
            <v>Nos</v>
          </cell>
          <cell r="D1202" t="str">
            <v>NULL</v>
          </cell>
          <cell r="E1202">
            <v>0</v>
          </cell>
        </row>
        <row r="1203">
          <cell r="B1203" t="str">
            <v>ING-GAU-349/SWGF/2/2FIXED SNAP GAUGE47.60 ±0.10</v>
          </cell>
          <cell r="C1203" t="str">
            <v>Nos</v>
          </cell>
          <cell r="D1203" t="str">
            <v>NULL</v>
          </cell>
          <cell r="E1203">
            <v>0</v>
          </cell>
        </row>
        <row r="1204">
          <cell r="B1204" t="str">
            <v>ING-GAU-350/SWGJ/2/6 WIDTH GAUGE34.500/34.600</v>
          </cell>
          <cell r="C1204" t="str">
            <v>Nos</v>
          </cell>
          <cell r="D1204" t="str">
            <v>NULL</v>
          </cell>
          <cell r="E1204">
            <v>0</v>
          </cell>
        </row>
        <row r="1205">
          <cell r="B1205" t="str">
            <v>ING-GAU-351/34FSG-04/02FIXED SNAP GAUGE     GO-70.800            NOGO-70.700</v>
          </cell>
          <cell r="C1205" t="str">
            <v>Nos</v>
          </cell>
          <cell r="D1205" t="str">
            <v>NULL</v>
          </cell>
          <cell r="E1205">
            <v>0</v>
          </cell>
        </row>
        <row r="1206">
          <cell r="B1206" t="str">
            <v>ING-GAU-352/34FSG-01/01FIXED SNAP GAUGE     GO-45.600            NOGO-45.500</v>
          </cell>
          <cell r="C1206" t="str">
            <v>Nos</v>
          </cell>
          <cell r="D1206" t="str">
            <v>NULL</v>
          </cell>
          <cell r="E1206">
            <v>0</v>
          </cell>
        </row>
        <row r="1207">
          <cell r="B1207" t="str">
            <v>ING-GAU-353/34FSG-02/01FIXED SNAP GAUGE     GO-48.700            NOGO-48.600</v>
          </cell>
          <cell r="C1207" t="str">
            <v>Nos</v>
          </cell>
          <cell r="D1207" t="str">
            <v>NULL</v>
          </cell>
          <cell r="E1207">
            <v>0</v>
          </cell>
        </row>
        <row r="1208">
          <cell r="B1208" t="str">
            <v>ING-GAU-354/34FSG-07/01FIXED SNAP GAUGE     GO-65.000            NOGO-64.400</v>
          </cell>
          <cell r="C1208" t="str">
            <v>Nos</v>
          </cell>
          <cell r="D1208" t="str">
            <v>NULL</v>
          </cell>
          <cell r="E1208">
            <v>0</v>
          </cell>
        </row>
        <row r="1209">
          <cell r="B1209" t="str">
            <v>ING-GAU-355/SRFD/1/1PLUG GAUGE     GO-10.000            NOGO-10.050</v>
          </cell>
          <cell r="C1209" t="str">
            <v>Nos</v>
          </cell>
          <cell r="D1209" t="str">
            <v>NULL</v>
          </cell>
          <cell r="E1209">
            <v>0</v>
          </cell>
        </row>
        <row r="1210">
          <cell r="B1210" t="str">
            <v>ING-GAU-356/34FSG-03/02FIXED SNAP GAUGE     GO-64.800            NOGO-64.700</v>
          </cell>
          <cell r="C1210" t="str">
            <v>Nos</v>
          </cell>
          <cell r="D1210" t="str">
            <v>NULL</v>
          </cell>
          <cell r="E1210">
            <v>0</v>
          </cell>
        </row>
        <row r="1211">
          <cell r="B1211" t="str">
            <v>ING-GAU-357/SWGP/1/4WIDTH GAUGE36.50/36.60</v>
          </cell>
          <cell r="C1211" t="str">
            <v>Nos</v>
          </cell>
          <cell r="D1211" t="str">
            <v>NULL</v>
          </cell>
          <cell r="E1211">
            <v>0</v>
          </cell>
        </row>
        <row r="1212">
          <cell r="B1212" t="str">
            <v>ING-GAU-358/34FSG-04/01FIXED SNAP GAUGE     GO-70.800            NOGO-70.700</v>
          </cell>
          <cell r="C1212" t="str">
            <v>Nos</v>
          </cell>
          <cell r="D1212" t="str">
            <v>NULL</v>
          </cell>
          <cell r="E1212">
            <v>0</v>
          </cell>
        </row>
        <row r="1213">
          <cell r="B1213" t="str">
            <v>ING-GAU-359/SWGJ/3/6 WIDTH GAUGE34.500/34.600</v>
          </cell>
          <cell r="C1213" t="str">
            <v>Nos</v>
          </cell>
          <cell r="D1213" t="str">
            <v>NULL</v>
          </cell>
          <cell r="E1213">
            <v>0</v>
          </cell>
        </row>
        <row r="1214">
          <cell r="B1214" t="str">
            <v>ING-GAU-360/AFDH042PLUG GAUGE5.9-6.1 MM</v>
          </cell>
          <cell r="C1214" t="str">
            <v>Nos</v>
          </cell>
          <cell r="D1214" t="str">
            <v>NULL</v>
          </cell>
          <cell r="E1214">
            <v>0</v>
          </cell>
        </row>
        <row r="1215">
          <cell r="B1215" t="str">
            <v>ING-GAU-361/SWGF/1/2FIXED SNAP GAUGE47.60 ±0.10</v>
          </cell>
          <cell r="C1215" t="str">
            <v>Nos</v>
          </cell>
          <cell r="D1215" t="str">
            <v>NULL</v>
          </cell>
          <cell r="E1215">
            <v>0</v>
          </cell>
        </row>
        <row r="1216">
          <cell r="B1216" t="str">
            <v>ING-GAU-362/SWGJ/5/6 WIDTH GAUGE35.000/35.200</v>
          </cell>
          <cell r="C1216" t="str">
            <v>Nos</v>
          </cell>
          <cell r="D1216" t="str">
            <v>NULL</v>
          </cell>
          <cell r="E1216">
            <v>0</v>
          </cell>
        </row>
        <row r="1217">
          <cell r="B1217" t="str">
            <v>ING-GAU-363/34FSG-05/02FIXED SNAP GAUGE     GO-110.600            NOGO-110.500</v>
          </cell>
          <cell r="C1217" t="str">
            <v>Nos</v>
          </cell>
          <cell r="D1217" t="str">
            <v>NULL</v>
          </cell>
          <cell r="E1217">
            <v>0</v>
          </cell>
        </row>
        <row r="1218">
          <cell r="B1218" t="str">
            <v>ING-GAU-364/SWGP/3/4 WIDTH GAUGE( HALF ROUND)GO -37.000</v>
          </cell>
          <cell r="C1218" t="str">
            <v>Nos</v>
          </cell>
          <cell r="D1218" t="str">
            <v>NULL</v>
          </cell>
          <cell r="E1218">
            <v>0</v>
          </cell>
        </row>
        <row r="1219">
          <cell r="B1219" t="str">
            <v>ING-GAU-365/SWGP/4/4 WIDTH GAUGE( HALF ROUND)NOGO -37.100</v>
          </cell>
          <cell r="C1219" t="str">
            <v>Nos</v>
          </cell>
          <cell r="D1219" t="str">
            <v>NULL</v>
          </cell>
          <cell r="E1219">
            <v>0</v>
          </cell>
        </row>
        <row r="1220">
          <cell r="B1220" t="str">
            <v>ING-GAU-366/SDPG/4/3PLUG GAUGEØ12 -0.016/-0.034             GO- Ø11.966              NOGO-Ø11.984</v>
          </cell>
          <cell r="C1220" t="str">
            <v>Nos</v>
          </cell>
          <cell r="D1220" t="str">
            <v>NULL</v>
          </cell>
          <cell r="E1220">
            <v>0</v>
          </cell>
        </row>
        <row r="1221">
          <cell r="B1221" t="str">
            <v>ING-GAU-367/SDHD/1/4PLUG GAUGEDEPTH-23 +0.100/-0.000             GO-Ø24.100              NOGO-Ø24.400</v>
          </cell>
          <cell r="C1221" t="str">
            <v>Nos</v>
          </cell>
          <cell r="D1221" t="str">
            <v>NULL</v>
          </cell>
          <cell r="E1221">
            <v>0</v>
          </cell>
        </row>
        <row r="1222">
          <cell r="B1222" t="str">
            <v>ING-GAU-368/SDPG/4/4PLUG GAUGED- 16.00                                    GO- Ø 6.00           NOGO-Ø 6.120</v>
          </cell>
          <cell r="C1222" t="str">
            <v>Nos</v>
          </cell>
          <cell r="D1222" t="str">
            <v>NULL</v>
          </cell>
          <cell r="E1222">
            <v>0</v>
          </cell>
        </row>
        <row r="1223">
          <cell r="B1223" t="str">
            <v>ING-GAU-369/SDHD/2/4PLUG GAUGEDEPTH-49 +0.100/-0.000                       GO-Ø18.376              NOGO-Ø18.676</v>
          </cell>
          <cell r="C1223" t="str">
            <v>Nos</v>
          </cell>
          <cell r="D1223" t="str">
            <v>NULL</v>
          </cell>
          <cell r="E1223">
            <v>0</v>
          </cell>
        </row>
        <row r="1224">
          <cell r="B1224" t="str">
            <v>ING-GAU-370/SDHD/3/4PLUG GAUGEDEPTH-31 +0.100/-0.000             GO-Ø10.647              NOGO-Ø10.912</v>
          </cell>
          <cell r="C1224" t="str">
            <v>Nos</v>
          </cell>
          <cell r="D1224" t="str">
            <v>NULL</v>
          </cell>
          <cell r="E1224">
            <v>0</v>
          </cell>
        </row>
        <row r="1225">
          <cell r="B1225" t="str">
            <v>ING-GAU-371/SDHD/4/4PLUG GAUGEDEPTH-50 +0.100/-0.000             GO-Ø12.376              NOGO-Ø12.676</v>
          </cell>
          <cell r="C1225" t="str">
            <v>Nos</v>
          </cell>
          <cell r="D1225" t="str">
            <v>NULL</v>
          </cell>
          <cell r="E1225">
            <v>0</v>
          </cell>
        </row>
        <row r="1226">
          <cell r="B1226" t="str">
            <v>ING-GAU-372/SKWG/1/245.500/45.6003.976/4.000</v>
          </cell>
          <cell r="C1226" t="str">
            <v>Nos</v>
          </cell>
          <cell r="D1226" t="str">
            <v>NULL</v>
          </cell>
          <cell r="E1226">
            <v>0</v>
          </cell>
        </row>
        <row r="1227">
          <cell r="B1227" t="str">
            <v>ING-GAU-373/SKWSG/1/12SLIP (WIDTH) GAUGE3.970/0.000</v>
          </cell>
          <cell r="C1227" t="str">
            <v>Nos</v>
          </cell>
          <cell r="D1227" t="str">
            <v>NULL</v>
          </cell>
          <cell r="E1227">
            <v>0</v>
          </cell>
        </row>
        <row r="1228">
          <cell r="B1228" t="str">
            <v>ING-GAU-374/SKWSG/5/12SLIP (WIDTH) GAUGE3.980/0.000</v>
          </cell>
          <cell r="C1228" t="str">
            <v>Nos</v>
          </cell>
          <cell r="D1228" t="str">
            <v>NULL</v>
          </cell>
          <cell r="E1228">
            <v>0</v>
          </cell>
        </row>
        <row r="1229">
          <cell r="B1229" t="str">
            <v>ING-GAU-375/SKWSG/4/12SLIP (WIDTH) GAUGE3.990/0.000</v>
          </cell>
          <cell r="C1229" t="str">
            <v>Nos</v>
          </cell>
          <cell r="D1229" t="str">
            <v>NULL</v>
          </cell>
          <cell r="E1229">
            <v>0</v>
          </cell>
        </row>
        <row r="1230">
          <cell r="B1230" t="str">
            <v>ING-GAU-376/SKWSG/12/12SLIP (WIDTH) GAUGE4.000/0.000</v>
          </cell>
          <cell r="C1230" t="str">
            <v>Nos</v>
          </cell>
          <cell r="D1230" t="str">
            <v>NULL</v>
          </cell>
          <cell r="E1230">
            <v>0</v>
          </cell>
        </row>
        <row r="1231">
          <cell r="B1231" t="str">
            <v>ING-GAU-377/SDPG/3/3PLUG GAUGEØ12 -0.016/-0.034             GO- Ø11.966              NOGO-Ø11.984</v>
          </cell>
          <cell r="C1231" t="str">
            <v>Nos</v>
          </cell>
          <cell r="D1231" t="str">
            <v>NULL</v>
          </cell>
          <cell r="E1231">
            <v>0</v>
          </cell>
        </row>
        <row r="1232">
          <cell r="B1232" t="str">
            <v>ING-GAU-378/SKWSG/4/12SLIP (WIDTH) GAUGE3.980/0.000</v>
          </cell>
          <cell r="C1232" t="str">
            <v>Nos</v>
          </cell>
          <cell r="D1232" t="str">
            <v>NULL</v>
          </cell>
          <cell r="E1232">
            <v>0</v>
          </cell>
        </row>
        <row r="1233">
          <cell r="B1233" t="str">
            <v>ING-GAU-379/SDPG/3/4PLUG GAUGED- 16.00                                    GO- Ø 6.00           NOGO-Ø 6.120</v>
          </cell>
          <cell r="C1233" t="str">
            <v>Nos</v>
          </cell>
          <cell r="D1233" t="str">
            <v>NULL</v>
          </cell>
          <cell r="E1233">
            <v>0</v>
          </cell>
        </row>
        <row r="1234">
          <cell r="B1234" t="str">
            <v>ING-GAU-380/STWG-1/6WEAR RING GAUGE(GO)M20 X 1.5-6H(GO)</v>
          </cell>
          <cell r="C1234" t="str">
            <v>Nos</v>
          </cell>
          <cell r="D1234" t="str">
            <v>NULL</v>
          </cell>
          <cell r="E1234">
            <v>0</v>
          </cell>
        </row>
        <row r="1235">
          <cell r="B1235" t="str">
            <v>ING-GAU-381/STWG-2/6WEAR RING GAUGE(NOGO)M20 X 1.5-6H(NOGO)</v>
          </cell>
          <cell r="C1235" t="str">
            <v>Nos</v>
          </cell>
          <cell r="D1235" t="str">
            <v>NULL</v>
          </cell>
          <cell r="E1235">
            <v>0</v>
          </cell>
        </row>
        <row r="1236">
          <cell r="B1236" t="str">
            <v>ING-GAU-382/STWG-3/6WEAR RING GAUGE(GO)M12 X 1.25-6H(GO)</v>
          </cell>
          <cell r="C1236" t="str">
            <v>Nos</v>
          </cell>
          <cell r="D1236" t="str">
            <v>NULL</v>
          </cell>
          <cell r="E1236">
            <v>0</v>
          </cell>
        </row>
        <row r="1237">
          <cell r="B1237" t="str">
            <v>ING-GAU-383/STWG-4/6WEAR RING GAUGE(NOGO)M12 X 1.25-6H(NOGO)</v>
          </cell>
          <cell r="C1237" t="str">
            <v>Nos</v>
          </cell>
          <cell r="D1237" t="str">
            <v>NULL</v>
          </cell>
          <cell r="E1237">
            <v>0</v>
          </cell>
        </row>
        <row r="1238">
          <cell r="B1238" t="str">
            <v>ING-GAU-384/STWG-5/6WEAR RING GAUGE(GO)M14 X 1.5-6H(GO)</v>
          </cell>
          <cell r="C1238" t="str">
            <v>Nos</v>
          </cell>
          <cell r="D1238" t="str">
            <v>NULL</v>
          </cell>
          <cell r="E1238">
            <v>0</v>
          </cell>
        </row>
        <row r="1239">
          <cell r="B1239" t="str">
            <v>ING-GAU-385/STWG-6/6WEAR RING GAUGE(NOGO)M14 X 1.5-6H(NOGO)</v>
          </cell>
          <cell r="C1239" t="str">
            <v>Nos</v>
          </cell>
          <cell r="D1239" t="str">
            <v>NULL</v>
          </cell>
          <cell r="E1239">
            <v>0</v>
          </cell>
        </row>
        <row r="1240">
          <cell r="B1240" t="str">
            <v>ING-GAU-386/3,4FSG-04/02SNAP GAUGE70.800/70.900</v>
          </cell>
          <cell r="C1240" t="str">
            <v>Nos</v>
          </cell>
          <cell r="D1240" t="str">
            <v>NULL</v>
          </cell>
          <cell r="E1240">
            <v>0</v>
          </cell>
        </row>
        <row r="1241">
          <cell r="B1241" t="str">
            <v>ING-GAU-387/SWGF/2/4SNAP GAUGE47.500/47.600</v>
          </cell>
          <cell r="C1241" t="str">
            <v>Nos</v>
          </cell>
          <cell r="D1241" t="str">
            <v>NULL</v>
          </cell>
          <cell r="E1241">
            <v>0</v>
          </cell>
        </row>
        <row r="1242">
          <cell r="B1242" t="str">
            <v>ING-GAU-388/SWGF/2/3SNAP GAUGE47.500/47.600</v>
          </cell>
          <cell r="C1242" t="str">
            <v>Nos</v>
          </cell>
          <cell r="D1242" t="str">
            <v>NULL</v>
          </cell>
          <cell r="E1242">
            <v>0</v>
          </cell>
        </row>
        <row r="1243">
          <cell r="B1243" t="str">
            <v>ING-GAU-389/SWGP/5/4WIDTH GAUGE37.020/37.080</v>
          </cell>
          <cell r="C1243" t="str">
            <v>Nos</v>
          </cell>
          <cell r="D1243" t="str">
            <v>NULL</v>
          </cell>
          <cell r="E1243">
            <v>0</v>
          </cell>
        </row>
        <row r="1244">
          <cell r="B1244" t="str">
            <v>ING-GAU-390/SWGP/5/4WIDTH GAUGE37.020/37.080</v>
          </cell>
          <cell r="C1244" t="str">
            <v>Nos</v>
          </cell>
          <cell r="D1244" t="str">
            <v>NULL</v>
          </cell>
          <cell r="E1244">
            <v>0</v>
          </cell>
        </row>
        <row r="1245">
          <cell r="B1245" t="str">
            <v>ING-GAU-391/NPT-2/TM/SF/001THROW MASTER57.75</v>
          </cell>
          <cell r="C1245" t="str">
            <v>Nos</v>
          </cell>
          <cell r="D1245" t="str">
            <v>NULL</v>
          </cell>
          <cell r="E1245">
            <v>0</v>
          </cell>
        </row>
        <row r="1246">
          <cell r="B1246" t="str">
            <v>ING-GAU-392/3,4 S-M01FLANGE OD MASTERØ 110.60 ±0.10</v>
          </cell>
          <cell r="C1246" t="str">
            <v>Nos</v>
          </cell>
          <cell r="D1246" t="str">
            <v>NULL</v>
          </cell>
          <cell r="E1246">
            <v>0</v>
          </cell>
        </row>
        <row r="1247">
          <cell r="B1247" t="str">
            <v>ING-GAU-393/3,4 S-M02JOURNAL  OD MASTERØ 70.90 ±0.10</v>
          </cell>
          <cell r="C1247" t="str">
            <v>Nos</v>
          </cell>
          <cell r="D1247" t="str">
            <v>NULL</v>
          </cell>
          <cell r="E1247">
            <v>0</v>
          </cell>
        </row>
        <row r="1248">
          <cell r="B1248" t="str">
            <v>ING-GAU-394/3,4 S-M03C'PIN OD MASTERØ 64.70 ±0.10</v>
          </cell>
          <cell r="C1248" t="str">
            <v>Nos</v>
          </cell>
          <cell r="D1248" t="str">
            <v>NULL</v>
          </cell>
          <cell r="E1248">
            <v>0</v>
          </cell>
        </row>
        <row r="1249">
          <cell r="B1249" t="str">
            <v>ING-GAU-395/184/0613/HC'PIN OD MASTER(BAKER)Ø 63.490 +0.0125</v>
          </cell>
          <cell r="C1249" t="str">
            <v>Nos</v>
          </cell>
          <cell r="D1249" t="str">
            <v>NULL</v>
          </cell>
          <cell r="E1249">
            <v>0</v>
          </cell>
        </row>
        <row r="1250">
          <cell r="B1250" t="str">
            <v>ING-GAU-396/184/0613/LC'PIN OD MASTER(BAKER)Ø 63.490 -0.012</v>
          </cell>
          <cell r="C1250" t="str">
            <v>Nos</v>
          </cell>
          <cell r="D1250" t="str">
            <v>NULL</v>
          </cell>
          <cell r="E1250">
            <v>0</v>
          </cell>
        </row>
        <row r="1251">
          <cell r="B1251" t="str">
            <v>ING-GAU-397/182/0613/HJOURNAL OD MASTER(BAKER)Ø 69.970 +0.0125</v>
          </cell>
          <cell r="C1251" t="str">
            <v>Nos</v>
          </cell>
          <cell r="D1251" t="str">
            <v>NULL</v>
          </cell>
          <cell r="E1251">
            <v>0</v>
          </cell>
        </row>
        <row r="1252">
          <cell r="B1252" t="str">
            <v>ING-GAU-398/182/0613/LJOURNAL OD MASTER(BAKER)Ø 69.970 -0.010</v>
          </cell>
          <cell r="C1252" t="str">
            <v>Nos</v>
          </cell>
          <cell r="D1252" t="str">
            <v>NULL</v>
          </cell>
          <cell r="E1252">
            <v>0</v>
          </cell>
        </row>
        <row r="1253">
          <cell r="B1253" t="str">
            <v>ING-GAU-399/185/0613/HSTEM OD MASTER(BAKER)Ø 44.988 +0.0138</v>
          </cell>
          <cell r="C1253" t="str">
            <v>Nos</v>
          </cell>
          <cell r="D1253" t="str">
            <v>NULL</v>
          </cell>
          <cell r="E1253">
            <v>0</v>
          </cell>
        </row>
        <row r="1254">
          <cell r="B1254" t="str">
            <v>ING-GAU-400/185/0613/LSTEM OD MASTER(BAKER)Ø 44.988 -0.0130</v>
          </cell>
          <cell r="C1254" t="str">
            <v>Nos</v>
          </cell>
          <cell r="D1254" t="str">
            <v>NULL</v>
          </cell>
          <cell r="E1254">
            <v>0</v>
          </cell>
        </row>
        <row r="1255">
          <cell r="B1255" t="str">
            <v>ING-GAU-401/191/0613/HFOD OD MASTER(BAKER)Ø 110.340 +0.0125         -0.0130</v>
          </cell>
          <cell r="C1255" t="str">
            <v>Nos</v>
          </cell>
          <cell r="D1255" t="str">
            <v>NULL</v>
          </cell>
          <cell r="E1255">
            <v>0</v>
          </cell>
        </row>
        <row r="1256">
          <cell r="B1256" t="str">
            <v>ING-GAU-402/191/0613/LFOD OD MASTER(BAKER)Ø 110.014 ±0.0115</v>
          </cell>
          <cell r="C1256" t="str">
            <v>Nos</v>
          </cell>
          <cell r="D1256" t="str">
            <v>NULL</v>
          </cell>
          <cell r="E1256">
            <v>0</v>
          </cell>
        </row>
        <row r="1257">
          <cell r="B1257" t="str">
            <v>ING-GAU-403/SDMG/13/13GEAR OD MASTERØ 150.0 +0.040</v>
          </cell>
          <cell r="C1257" t="str">
            <v>Nos</v>
          </cell>
          <cell r="D1257" t="str">
            <v>NULL</v>
          </cell>
          <cell r="E1257">
            <v>0</v>
          </cell>
        </row>
        <row r="1258">
          <cell r="B1258" t="str">
            <v>ING-GAU-404/183/0613/HC'PIN OD MASTER(BAKER)Ø 63.490 +0.0125</v>
          </cell>
          <cell r="C1258" t="str">
            <v>Nos</v>
          </cell>
          <cell r="D1258" t="str">
            <v>NULL</v>
          </cell>
          <cell r="E1258">
            <v>0</v>
          </cell>
        </row>
        <row r="1259">
          <cell r="B1259" t="str">
            <v>ING-GAU-405/183/0613/LC'PIN OD MASTER(BAKER)Ø 63.490 -0.010</v>
          </cell>
          <cell r="C1259" t="str">
            <v>Nos</v>
          </cell>
          <cell r="D1259" t="str">
            <v>NULL</v>
          </cell>
          <cell r="E1259">
            <v>0</v>
          </cell>
        </row>
        <row r="1260">
          <cell r="B1260" t="str">
            <v>ING-GAU-406/189 / 0613C'PIN WIDTH MASTER37.048</v>
          </cell>
          <cell r="C1260" t="str">
            <v>Nos</v>
          </cell>
          <cell r="D1260" t="str">
            <v>NULL</v>
          </cell>
          <cell r="E1260">
            <v>0</v>
          </cell>
        </row>
        <row r="1261">
          <cell r="B1261" t="str">
            <v>ING-GAU-407/181/0613/HJOURNAL OD MASTER(BAKER)Ø 69.970 +0.0125</v>
          </cell>
          <cell r="C1261" t="str">
            <v>Nos</v>
          </cell>
          <cell r="D1261" t="str">
            <v>NULL</v>
          </cell>
          <cell r="E1261">
            <v>0</v>
          </cell>
        </row>
        <row r="1262">
          <cell r="B1262" t="str">
            <v>ING-GAU-408/181/0613/LJOURNAL OD MASTER(BAKER)Ø 69.970 -0.010</v>
          </cell>
          <cell r="C1262" t="str">
            <v>Nos</v>
          </cell>
          <cell r="D1262" t="str">
            <v>NULL</v>
          </cell>
          <cell r="E1262">
            <v>0</v>
          </cell>
        </row>
        <row r="1263">
          <cell r="B1263" t="str">
            <v>ING-GAU-409/188 / 0613OTHER JOURNAL WIDTH MASTER35.099</v>
          </cell>
          <cell r="C1263" t="str">
            <v>Nos</v>
          </cell>
          <cell r="D1263" t="str">
            <v>NULL</v>
          </cell>
          <cell r="E1263">
            <v>0</v>
          </cell>
        </row>
        <row r="1264">
          <cell r="B1264" t="str">
            <v>ING-GAU-410/190 / 0613THRUST JOURNAL WIDTH MASTER35.039</v>
          </cell>
          <cell r="C1264" t="str">
            <v>Nos</v>
          </cell>
          <cell r="D1264" t="str">
            <v>NULL</v>
          </cell>
          <cell r="E1264">
            <v>0</v>
          </cell>
        </row>
        <row r="1265">
          <cell r="B1265" t="str">
            <v>ING-GAU-411/186/0613/HSTEM OD MASTER(BAKER)Ø 44.988 +0.0132</v>
          </cell>
          <cell r="C1265" t="str">
            <v>Nos</v>
          </cell>
          <cell r="D1265" t="str">
            <v>NULL</v>
          </cell>
          <cell r="E1265">
            <v>0</v>
          </cell>
        </row>
        <row r="1266">
          <cell r="B1266" t="str">
            <v>ING-GAU-412/186/0613/LSTEM OD MASTER(BAKER)Ø 44.988 +0.0135</v>
          </cell>
          <cell r="C1266" t="str">
            <v>Nos</v>
          </cell>
          <cell r="D1266" t="str">
            <v>NULL</v>
          </cell>
          <cell r="E1266">
            <v>0</v>
          </cell>
        </row>
        <row r="1267">
          <cell r="B1267" t="str">
            <v>ING-GAU-413/187/0613/HSTEM OD MASTER(BAKER)Ø 48.072 +0.0085</v>
          </cell>
          <cell r="C1267" t="str">
            <v>Nos</v>
          </cell>
          <cell r="D1267" t="str">
            <v>NULL</v>
          </cell>
          <cell r="E1267">
            <v>0</v>
          </cell>
        </row>
        <row r="1268">
          <cell r="B1268" t="str">
            <v>ING-GAU-414/187/0613/LSTEM OD MASTER(BAKER)Ø 48.072 +0.0082</v>
          </cell>
          <cell r="C1268" t="str">
            <v>Nos</v>
          </cell>
          <cell r="D1268" t="str">
            <v>NULL</v>
          </cell>
          <cell r="E1268">
            <v>0</v>
          </cell>
        </row>
        <row r="1269">
          <cell r="B1269" t="str">
            <v>ING-GAU-415/192/0613/HFOD OD MASTER(BAKER)Ø 110.340 +0.0120</v>
          </cell>
          <cell r="C1269" t="str">
            <v>Nos</v>
          </cell>
          <cell r="D1269" t="str">
            <v>NULL</v>
          </cell>
          <cell r="E1269">
            <v>0</v>
          </cell>
        </row>
        <row r="1270">
          <cell r="B1270" t="str">
            <v>ING-GAU-416/192/0613/LFOD OD MASTER(BAKER)Ø 110.014 -0.014</v>
          </cell>
          <cell r="C1270" t="str">
            <v>Nos</v>
          </cell>
          <cell r="D1270" t="str">
            <v>NULL</v>
          </cell>
          <cell r="E1270">
            <v>0</v>
          </cell>
        </row>
        <row r="1271">
          <cell r="B1271" t="str">
            <v>ING-GAU-417/193/0613/HGEAR SEATING OD MASTER(BAKER)Ø 149.980 +0.0225</v>
          </cell>
          <cell r="C1271" t="str">
            <v>Nos</v>
          </cell>
          <cell r="D1271" t="str">
            <v>NULL</v>
          </cell>
          <cell r="E1271">
            <v>0</v>
          </cell>
        </row>
        <row r="1272">
          <cell r="B1272" t="str">
            <v>ING-GAU-418/193/0613/LGEAR SEATING OD MASTER(BAKER)Ø 149.980 -0.020</v>
          </cell>
          <cell r="C1272" t="str">
            <v>Nos</v>
          </cell>
          <cell r="D1272" t="str">
            <v>NULL</v>
          </cell>
          <cell r="E1272">
            <v>0</v>
          </cell>
        </row>
        <row r="1273">
          <cell r="B1273" t="str">
            <v>ING-GAU-419/A1 , A2 , A33 CYL BOB WEIGHT1840 GMS</v>
          </cell>
          <cell r="C1273" t="str">
            <v>Nos</v>
          </cell>
          <cell r="D1273" t="str">
            <v>NULL</v>
          </cell>
          <cell r="E1273">
            <v>0</v>
          </cell>
        </row>
        <row r="1274">
          <cell r="B1274" t="str">
            <v>ING-GAU-420/B1 , B2 , B33 CYL BOB WEIGHT1840 GMS</v>
          </cell>
          <cell r="C1274" t="str">
            <v>Nos</v>
          </cell>
          <cell r="D1274" t="str">
            <v>NULL</v>
          </cell>
          <cell r="E1274">
            <v>0</v>
          </cell>
        </row>
        <row r="1275">
          <cell r="B1275" t="str">
            <v>ING-GAU-421/C1 , C2 , C33 CYL BOB WEIGHT1840 GMS</v>
          </cell>
          <cell r="C1275" t="str">
            <v>Nos</v>
          </cell>
          <cell r="D1275" t="str">
            <v>NULL</v>
          </cell>
          <cell r="E1275">
            <v>0</v>
          </cell>
        </row>
        <row r="1276">
          <cell r="B1276" t="str">
            <v>ING-GAU-422/NPT-2/3,4S/FERG/002FLANGE RECEIVING GAUGE REF DRAW.</v>
          </cell>
          <cell r="C1276" t="str">
            <v>Nos</v>
          </cell>
          <cell r="D1276" t="str">
            <v>NULL</v>
          </cell>
          <cell r="E1276">
            <v>0</v>
          </cell>
        </row>
        <row r="1277">
          <cell r="B1277" t="str">
            <v>ING-GAU-423/NPT-2/3,4S/ST1-KW/001KEYWAY CENTRALITY GAUGEREF DRAW.</v>
          </cell>
          <cell r="C1277" t="str">
            <v>Nos</v>
          </cell>
          <cell r="D1277" t="str">
            <v>NULL</v>
          </cell>
          <cell r="E1277">
            <v>0</v>
          </cell>
        </row>
        <row r="1278">
          <cell r="B1278" t="str">
            <v>ING-GAU-424/NPT-2/3,4S/ST2-KW/001KEYWAY CENTRALITY GAUGEREF DRAW.</v>
          </cell>
          <cell r="C1278" t="str">
            <v>Nos</v>
          </cell>
          <cell r="D1278" t="str">
            <v>NULL</v>
          </cell>
          <cell r="E1278">
            <v>0</v>
          </cell>
        </row>
        <row r="1279">
          <cell r="B1279" t="str">
            <v>ING-GAU-425/EMANPT/PG-980 TO 35 KG/CM²</v>
          </cell>
          <cell r="C1279" t="str">
            <v>Nos</v>
          </cell>
          <cell r="D1279" t="str">
            <v>NULL</v>
          </cell>
          <cell r="E1279">
            <v>0</v>
          </cell>
        </row>
        <row r="1280">
          <cell r="B1280" t="str">
            <v>ING-GAU-426/EMANPT/PG-1050 TO 10 KG/CM²</v>
          </cell>
          <cell r="C1280" t="str">
            <v>Nos</v>
          </cell>
          <cell r="D1280" t="str">
            <v>NULL</v>
          </cell>
          <cell r="E1280">
            <v>0</v>
          </cell>
        </row>
        <row r="1281">
          <cell r="B1281" t="str">
            <v>ING-GAU-427/EMANPT/PG-990 TO 16 BAR</v>
          </cell>
          <cell r="C1281" t="str">
            <v>Nos</v>
          </cell>
          <cell r="D1281" t="str">
            <v>NULL</v>
          </cell>
          <cell r="E1281">
            <v>0</v>
          </cell>
        </row>
        <row r="1282">
          <cell r="B1282" t="str">
            <v>ING-GAU-428/EMANPT/PG-1030 TO 25 BAR</v>
          </cell>
          <cell r="C1282" t="str">
            <v>Nos</v>
          </cell>
          <cell r="D1282" t="str">
            <v>NULL</v>
          </cell>
          <cell r="E1282">
            <v>0</v>
          </cell>
        </row>
        <row r="1283">
          <cell r="B1283" t="str">
            <v>ING-GAU-429/EMANPT/PG-1020 TO 17.5 KG/CM²</v>
          </cell>
          <cell r="C1283" t="str">
            <v>Nos</v>
          </cell>
          <cell r="D1283" t="str">
            <v>NULL</v>
          </cell>
          <cell r="E1283">
            <v>0</v>
          </cell>
        </row>
        <row r="1284">
          <cell r="B1284" t="str">
            <v>ING-GAU-430/SIHNPT/SIH/KW/020-150KW</v>
          </cell>
          <cell r="C1284" t="str">
            <v>Nos</v>
          </cell>
          <cell r="D1284" t="str">
            <v>NULL</v>
          </cell>
          <cell r="E1284">
            <v>0</v>
          </cell>
        </row>
        <row r="1285">
          <cell r="B1285" t="str">
            <v>ING-GAU-431/SIHNPT/SIH/KW/030-150KW</v>
          </cell>
          <cell r="C1285" t="str">
            <v>Nos</v>
          </cell>
          <cell r="D1285" t="str">
            <v>NULL</v>
          </cell>
          <cell r="E1285">
            <v>0</v>
          </cell>
        </row>
        <row r="1286">
          <cell r="B1286" t="str">
            <v>ING-GAU-432/SIHNPT/SIH/KW/040-150KW</v>
          </cell>
          <cell r="C1286" t="str">
            <v>Nos</v>
          </cell>
          <cell r="D1286" t="str">
            <v>NULL</v>
          </cell>
          <cell r="E1286">
            <v>0</v>
          </cell>
        </row>
        <row r="1287">
          <cell r="B1287" t="str">
            <v>ING-GAU-433/SIHNPT/PG-960 TO 7 KG/CM²</v>
          </cell>
          <cell r="C1287" t="str">
            <v>Nos</v>
          </cell>
          <cell r="D1287" t="str">
            <v>NULL</v>
          </cell>
          <cell r="E1287">
            <v>0</v>
          </cell>
        </row>
        <row r="1288">
          <cell r="B1288" t="str">
            <v>ING-GAU-434/SIHNPT/PG-940 TO 7 KG/CM²</v>
          </cell>
          <cell r="C1288" t="str">
            <v>Nos</v>
          </cell>
          <cell r="D1288" t="str">
            <v>NULL</v>
          </cell>
          <cell r="E1288">
            <v>0</v>
          </cell>
        </row>
        <row r="1289">
          <cell r="B1289" t="str">
            <v>ING-GAU-435/SIHNPT/PG-970 TO 4.2 KG/CM²</v>
          </cell>
          <cell r="C1289" t="str">
            <v>Nos</v>
          </cell>
          <cell r="D1289" t="str">
            <v>NULL</v>
          </cell>
          <cell r="E1289">
            <v>0</v>
          </cell>
        </row>
        <row r="1290">
          <cell r="B1290" t="str">
            <v>ING-GAU-436/SIHNPT/PG-070-100 C</v>
          </cell>
          <cell r="C1290" t="str">
            <v>Nos</v>
          </cell>
          <cell r="D1290" t="str">
            <v>NULL</v>
          </cell>
          <cell r="E1290">
            <v>0</v>
          </cell>
        </row>
        <row r="1291">
          <cell r="B1291" t="str">
            <v>ING-GAU-437/SIHNPT/PG-080-100 C</v>
          </cell>
          <cell r="C1291" t="str">
            <v>Nos</v>
          </cell>
          <cell r="D1291" t="str">
            <v>NULL</v>
          </cell>
          <cell r="E1291">
            <v>0</v>
          </cell>
        </row>
        <row r="1292">
          <cell r="B1292" t="str">
            <v>ING-GAU-438/SIHNPT/PG-910 TO 7 KG/CM²</v>
          </cell>
          <cell r="C1292" t="str">
            <v>Nos</v>
          </cell>
          <cell r="D1292" t="str">
            <v>NULL</v>
          </cell>
          <cell r="E1292">
            <v>0</v>
          </cell>
        </row>
        <row r="1293">
          <cell r="B1293" t="str">
            <v>ING-GAU-439/SIHNPT/SIH/VM/010-750 V</v>
          </cell>
          <cell r="C1293" t="str">
            <v>Nos</v>
          </cell>
          <cell r="D1293" t="str">
            <v>NULL</v>
          </cell>
          <cell r="E1293">
            <v>0</v>
          </cell>
        </row>
        <row r="1294">
          <cell r="B1294" t="str">
            <v>ING-GAU-440/SIHNPT/SIH/AM/010-400 A</v>
          </cell>
          <cell r="C1294" t="str">
            <v>Nos</v>
          </cell>
          <cell r="D1294" t="str">
            <v>NULL</v>
          </cell>
          <cell r="E1294">
            <v>0</v>
          </cell>
        </row>
        <row r="1295">
          <cell r="B1295" t="str">
            <v>ING-GAU-441/SIHNPT/SIH/KW/010-150 KW</v>
          </cell>
          <cell r="C1295" t="str">
            <v>Nos</v>
          </cell>
          <cell r="D1295" t="str">
            <v>NULL</v>
          </cell>
          <cell r="E1295">
            <v>0</v>
          </cell>
        </row>
        <row r="1296">
          <cell r="B1296" t="str">
            <v>ING-GAU-442/INDUCTO HEATNPT/PG-860 TO 7 KG/CM²</v>
          </cell>
          <cell r="C1296" t="str">
            <v>Nos</v>
          </cell>
          <cell r="D1296" t="str">
            <v>NULL</v>
          </cell>
          <cell r="E1296">
            <v>0</v>
          </cell>
        </row>
        <row r="1297">
          <cell r="B1297" t="str">
            <v>ING-GAU-443/INDUCTO HEATNPT/PG-900 TO 10 KG/CM²</v>
          </cell>
          <cell r="C1297" t="str">
            <v>Nos</v>
          </cell>
          <cell r="D1297" t="str">
            <v>NULL</v>
          </cell>
          <cell r="E1297">
            <v>0</v>
          </cell>
        </row>
        <row r="1298">
          <cell r="B1298" t="str">
            <v>ING-GAU-444/INDUCTO HEATNPT/PG-890 TO 10 KG/CM²</v>
          </cell>
          <cell r="C1298" t="str">
            <v>Nos</v>
          </cell>
          <cell r="D1298" t="str">
            <v>NULL</v>
          </cell>
          <cell r="E1298">
            <v>0</v>
          </cell>
        </row>
        <row r="1299">
          <cell r="B1299" t="str">
            <v>ING-GAU-445/INDUCTO HEATNPT/PG-870 TO 7 KG/CM²</v>
          </cell>
          <cell r="C1299" t="str">
            <v>Nos</v>
          </cell>
          <cell r="D1299" t="str">
            <v>NULL</v>
          </cell>
          <cell r="E1299">
            <v>0</v>
          </cell>
        </row>
        <row r="1300">
          <cell r="B1300" t="str">
            <v>ING-GAU-446/INDUCTO HEATNPT/PG-850 TO 1.00 KG/CM²</v>
          </cell>
          <cell r="C1300" t="str">
            <v>Nos</v>
          </cell>
          <cell r="D1300" t="str">
            <v>NULL</v>
          </cell>
          <cell r="E1300">
            <v>0</v>
          </cell>
        </row>
        <row r="1301">
          <cell r="B1301" t="str">
            <v>ING-GAU-447/INDUCTO HEATNPT/PG-030-100 C</v>
          </cell>
          <cell r="C1301" t="str">
            <v>Nos</v>
          </cell>
          <cell r="D1301" t="str">
            <v>NULL</v>
          </cell>
          <cell r="E1301">
            <v>0</v>
          </cell>
        </row>
        <row r="1302">
          <cell r="B1302" t="str">
            <v>ING-GAU-448/INDUCTO HEATNPT/PG-040-100 C</v>
          </cell>
          <cell r="C1302" t="str">
            <v>Nos</v>
          </cell>
          <cell r="D1302" t="str">
            <v>NULL</v>
          </cell>
          <cell r="E1302">
            <v>0</v>
          </cell>
        </row>
        <row r="1303">
          <cell r="B1303" t="str">
            <v>ING-GAU-449/INDUCTO HEATNPT/PG-050-100 C</v>
          </cell>
          <cell r="C1303" t="str">
            <v>Nos</v>
          </cell>
          <cell r="D1303" t="str">
            <v>NULL</v>
          </cell>
          <cell r="E1303">
            <v>0</v>
          </cell>
        </row>
        <row r="1304">
          <cell r="B1304" t="str">
            <v>ING-GAU-450/INDUCTO HEATNPT/PG-060-100 C</v>
          </cell>
          <cell r="C1304" t="str">
            <v>Nos</v>
          </cell>
          <cell r="D1304" t="str">
            <v>NULL</v>
          </cell>
          <cell r="E1304">
            <v>0</v>
          </cell>
        </row>
        <row r="1305">
          <cell r="B1305" t="str">
            <v>ING-GAU-451/INDUCTO HEATNPT/IT/VM/010-800V</v>
          </cell>
          <cell r="C1305" t="str">
            <v>Nos</v>
          </cell>
          <cell r="D1305" t="str">
            <v>NULL</v>
          </cell>
          <cell r="E1305">
            <v>0</v>
          </cell>
        </row>
        <row r="1306">
          <cell r="B1306" t="str">
            <v>ING-GAU-452/INDUCTO HEATNPT/PG-1070 TO 10 KG/CM²</v>
          </cell>
          <cell r="C1306" t="str">
            <v>Nos</v>
          </cell>
          <cell r="D1306" t="str">
            <v>NULL</v>
          </cell>
          <cell r="E1306">
            <v>0</v>
          </cell>
        </row>
        <row r="1307">
          <cell r="B1307" t="str">
            <v>ING-GAU-453/INDUCTO HEATNPT/IT/VM/010-400 A</v>
          </cell>
          <cell r="C1307" t="str">
            <v>Nos</v>
          </cell>
          <cell r="D1307" t="str">
            <v>NULL</v>
          </cell>
          <cell r="E1307">
            <v>0</v>
          </cell>
        </row>
        <row r="1308">
          <cell r="B1308" t="str">
            <v>ING-GAU-454/INDOCTOHEAT (WATER)1 YEARNPT/PG/185</v>
          </cell>
          <cell r="C1308" t="str">
            <v>Nos</v>
          </cell>
          <cell r="D1308" t="str">
            <v>NULL</v>
          </cell>
          <cell r="E1308">
            <v>0</v>
          </cell>
        </row>
        <row r="1309">
          <cell r="B1309" t="str">
            <v>ING-GAU-455/EMA (WATER)1 YEARNPT/PG/182</v>
          </cell>
          <cell r="C1309" t="str">
            <v>Nos</v>
          </cell>
          <cell r="D1309" t="str">
            <v>NULL</v>
          </cell>
          <cell r="E1309">
            <v>0</v>
          </cell>
        </row>
        <row r="1310">
          <cell r="B1310" t="str">
            <v>ING-GAU-456/SIH (WATER)1 YEARNPT/PG/183</v>
          </cell>
          <cell r="C1310" t="str">
            <v>Nos</v>
          </cell>
          <cell r="D1310" t="str">
            <v>NULL</v>
          </cell>
          <cell r="E1310">
            <v>0</v>
          </cell>
        </row>
        <row r="1311">
          <cell r="B1311" t="str">
            <v>ING-GAU-457/INDUCTOHEAT (PNEUMATIC)1 YEARNPT/PG/184</v>
          </cell>
          <cell r="C1311" t="str">
            <v>Nos</v>
          </cell>
          <cell r="D1311" t="str">
            <v>NULL</v>
          </cell>
          <cell r="E1311">
            <v>0</v>
          </cell>
        </row>
        <row r="1312">
          <cell r="B1312" t="str">
            <v>ING-GAU-458/MACHINE NO-A-14 ANALOG TEMP.IND./CONTA-14/TC-02</v>
          </cell>
          <cell r="C1312" t="str">
            <v>Nos</v>
          </cell>
          <cell r="D1312" t="str">
            <v>NULL</v>
          </cell>
          <cell r="E1312">
            <v>0</v>
          </cell>
        </row>
        <row r="1313">
          <cell r="B1313" t="str">
            <v>ING-GAU-459/MACHINE NO-11ANALOG. FREQUENCYA-11/KHZ-01</v>
          </cell>
          <cell r="C1313" t="str">
            <v>Nos</v>
          </cell>
          <cell r="D1313" t="str">
            <v>NULL</v>
          </cell>
          <cell r="E1313">
            <v>0</v>
          </cell>
        </row>
        <row r="1314">
          <cell r="B1314" t="str">
            <v>ING-GAU-460/MACHINE NO-A-14 ANALOG TEMP.IND./CONT.B-14/TC-02</v>
          </cell>
          <cell r="C1314" t="str">
            <v>Nos</v>
          </cell>
          <cell r="D1314" t="str">
            <v>NULL</v>
          </cell>
          <cell r="E1314">
            <v>0</v>
          </cell>
        </row>
        <row r="1315">
          <cell r="B1315" t="str">
            <v>ING-GAU-461/MACHINE NO-A-11PT-100 (RTD)A-11/PT-01</v>
          </cell>
          <cell r="C1315" t="str">
            <v>Nos</v>
          </cell>
          <cell r="D1315" t="str">
            <v>NULL</v>
          </cell>
          <cell r="E1315">
            <v>0</v>
          </cell>
        </row>
        <row r="1316">
          <cell r="B1316" t="str">
            <v>ING-GAU-462/MACHINE NO-A-11PT-100 (RTD)A-11/PT-02</v>
          </cell>
          <cell r="C1316" t="str">
            <v>Nos</v>
          </cell>
          <cell r="D1316" t="str">
            <v>NULL</v>
          </cell>
          <cell r="E1316">
            <v>0</v>
          </cell>
        </row>
        <row r="1317">
          <cell r="B1317" t="str">
            <v>ING-GAU-463/MACHINE NO-A-11PT-100 (RTD)A-11/PT-03</v>
          </cell>
          <cell r="C1317" t="str">
            <v>Nos</v>
          </cell>
          <cell r="D1317" t="str">
            <v>NULL</v>
          </cell>
          <cell r="E1317">
            <v>0</v>
          </cell>
        </row>
        <row r="1318">
          <cell r="B1318" t="str">
            <v>ING-GAU-464/MACHINE NO-A-12PT-100 (RTD)A-12/PT-01</v>
          </cell>
          <cell r="C1318" t="str">
            <v>Nos</v>
          </cell>
          <cell r="D1318" t="str">
            <v>NULL</v>
          </cell>
          <cell r="E1318">
            <v>0</v>
          </cell>
        </row>
        <row r="1319">
          <cell r="B1319" t="str">
            <v>ING-GAU-465/MACHINE NO-A-12PT-100 (RTD)A-12/PT-02</v>
          </cell>
          <cell r="C1319" t="str">
            <v>Nos</v>
          </cell>
          <cell r="D1319" t="str">
            <v>NULL</v>
          </cell>
          <cell r="E1319">
            <v>0</v>
          </cell>
        </row>
        <row r="1320">
          <cell r="B1320" t="str">
            <v>ING-GAU-466/MACHINE NO-A-14 DIG.TIMERA-14/TM-01</v>
          </cell>
          <cell r="C1320" t="str">
            <v>Nos</v>
          </cell>
          <cell r="D1320" t="str">
            <v>NULL</v>
          </cell>
          <cell r="E1320">
            <v>0</v>
          </cell>
        </row>
        <row r="1321">
          <cell r="B1321" t="str">
            <v>ING-GAU-467/MACHINE NO-B-14DIG. TIMERB-14/TM-01</v>
          </cell>
          <cell r="C1321" t="str">
            <v>Nos</v>
          </cell>
          <cell r="D1321" t="str">
            <v>NULL</v>
          </cell>
          <cell r="E1321">
            <v>0</v>
          </cell>
        </row>
        <row r="1322">
          <cell r="B1322" t="str">
            <v>ING-GAU-468/MACHINE NO-A-14 THERMOCOUPLE (SIMPLEX)A-14/TH-01</v>
          </cell>
          <cell r="C1322" t="str">
            <v>Nos</v>
          </cell>
          <cell r="D1322" t="str">
            <v>NULL</v>
          </cell>
          <cell r="E1322">
            <v>0</v>
          </cell>
        </row>
        <row r="1323">
          <cell r="B1323" t="str">
            <v>ING-GAU-469/MACHINE NO-A-14 THERMOCOUPLE (SIMPLEX)A-14/TH-02</v>
          </cell>
          <cell r="C1323" t="str">
            <v>Nos</v>
          </cell>
          <cell r="D1323" t="str">
            <v>NULL</v>
          </cell>
          <cell r="E1323">
            <v>0</v>
          </cell>
        </row>
        <row r="1324">
          <cell r="B1324" t="str">
            <v>ING-GAU-470/MACHINE NO-A11KW METERA-11/KW-01</v>
          </cell>
          <cell r="C1324" t="str">
            <v>Nos</v>
          </cell>
          <cell r="D1324" t="str">
            <v>NULL</v>
          </cell>
          <cell r="E1324">
            <v>0</v>
          </cell>
        </row>
        <row r="1325">
          <cell r="B1325" t="str">
            <v>ING-GAU-471/MACHINE NO-B-14AC VOLTMETERB-14/VM-01</v>
          </cell>
          <cell r="C1325" t="str">
            <v>Nos</v>
          </cell>
          <cell r="D1325" t="str">
            <v>NULL</v>
          </cell>
          <cell r="E1325">
            <v>0</v>
          </cell>
        </row>
        <row r="1326">
          <cell r="B1326" t="str">
            <v>ING-GAU-472/MACHINE NO-A-11DC VOLTMETERA-11/VM-01</v>
          </cell>
          <cell r="C1326" t="str">
            <v>Nos</v>
          </cell>
          <cell r="D1326" t="str">
            <v>NULL</v>
          </cell>
          <cell r="E1326">
            <v>0</v>
          </cell>
        </row>
        <row r="1327">
          <cell r="B1327" t="str">
            <v>ING-GAU-473/MACHINE NO-A-14 AC AMMETERA-14/AM-01</v>
          </cell>
          <cell r="C1327" t="str">
            <v>Nos</v>
          </cell>
          <cell r="D1327" t="str">
            <v>NULL</v>
          </cell>
          <cell r="E1327">
            <v>0</v>
          </cell>
        </row>
        <row r="1328">
          <cell r="B1328" t="str">
            <v>ING-GAU-474/MACHINE NO-A-14 AC AMMETERA-14/AM-02</v>
          </cell>
          <cell r="C1328" t="str">
            <v>Nos</v>
          </cell>
          <cell r="D1328" t="str">
            <v>NULL</v>
          </cell>
          <cell r="E1328">
            <v>0</v>
          </cell>
        </row>
        <row r="1329">
          <cell r="B1329" t="str">
            <v>ING-GAU-475/MACHINE NO-A-14 AC AMMETERA-14/AM-03</v>
          </cell>
          <cell r="C1329" t="str">
            <v>Nos</v>
          </cell>
          <cell r="D1329" t="str">
            <v>NULL</v>
          </cell>
          <cell r="E1329">
            <v>0</v>
          </cell>
        </row>
        <row r="1330">
          <cell r="B1330" t="str">
            <v>ING-GAU-476/MACHINE NO-B-14AC AMMETERB-14/AM-01</v>
          </cell>
          <cell r="C1330" t="str">
            <v>Nos</v>
          </cell>
          <cell r="D1330" t="str">
            <v>NULL</v>
          </cell>
          <cell r="E1330">
            <v>0</v>
          </cell>
        </row>
        <row r="1331">
          <cell r="B1331" t="str">
            <v>ING-GAU-477/MACHINE NO-B-14AC AMMETERB-14/AM-02</v>
          </cell>
          <cell r="C1331" t="str">
            <v>Nos</v>
          </cell>
          <cell r="D1331" t="str">
            <v>NULL</v>
          </cell>
          <cell r="E1331">
            <v>0</v>
          </cell>
        </row>
        <row r="1332">
          <cell r="B1332" t="str">
            <v>ING-GAU-478/MACHINE NO-B-14AC AMMETERB-14/AM-03</v>
          </cell>
          <cell r="C1332" t="str">
            <v>Nos</v>
          </cell>
          <cell r="D1332" t="str">
            <v>NULL</v>
          </cell>
          <cell r="E1332">
            <v>0</v>
          </cell>
        </row>
        <row r="1333">
          <cell r="B1333" t="str">
            <v>ING-GAU-479/MACHINE NO-A-14 PID TEMP.CONTROLLERA-14/TC-01</v>
          </cell>
          <cell r="C1333" t="str">
            <v>Nos</v>
          </cell>
          <cell r="D1333" t="str">
            <v>NULL</v>
          </cell>
          <cell r="E1333">
            <v>0</v>
          </cell>
        </row>
        <row r="1334">
          <cell r="B1334" t="str">
            <v>ING-GAU-480/MACHINE NO-B-14PID TEMP.CONTROLLERB-14/TC-01</v>
          </cell>
          <cell r="C1334" t="str">
            <v>Nos</v>
          </cell>
          <cell r="D1334" t="str">
            <v>NULL</v>
          </cell>
          <cell r="E1334">
            <v>0</v>
          </cell>
        </row>
        <row r="1335">
          <cell r="B1335" t="str">
            <v>ING-GAU-481/MACHINE NO-A-12PID TEMP.CONTROLLERA-12/TC-01</v>
          </cell>
          <cell r="C1335" t="str">
            <v>Nos</v>
          </cell>
          <cell r="D1335" t="str">
            <v>NULL</v>
          </cell>
          <cell r="E1335">
            <v>0</v>
          </cell>
        </row>
        <row r="1336">
          <cell r="B1336" t="str">
            <v>ING-GAU-482/MACHINE NO-A-12PID TEMP.CONTROLLERA-12/TC-02</v>
          </cell>
          <cell r="C1336" t="str">
            <v>Nos</v>
          </cell>
          <cell r="D1336" t="str">
            <v>NULL</v>
          </cell>
          <cell r="E1336">
            <v>0</v>
          </cell>
        </row>
        <row r="1337">
          <cell r="B1337" t="str">
            <v>ING-GAU-483/MACHIN NO-A-11DIG.TEMP.IND./CONT.A-11/TC-02</v>
          </cell>
          <cell r="C1337" t="str">
            <v>Nos</v>
          </cell>
          <cell r="D1337" t="str">
            <v>NULL</v>
          </cell>
          <cell r="E1337">
            <v>0</v>
          </cell>
        </row>
        <row r="1338">
          <cell r="B1338" t="str">
            <v>ING-GAU-484/MACHINE NO-A-11DIG.TEMP.IND./CONT.A-11/TC-03</v>
          </cell>
          <cell r="C1338" t="str">
            <v>Nos</v>
          </cell>
          <cell r="D1338" t="str">
            <v>NULL</v>
          </cell>
          <cell r="E1338">
            <v>0</v>
          </cell>
        </row>
        <row r="1339">
          <cell r="B1339" t="str">
            <v>ING-GAU-485/MACHINE NO-A-11DIG.TEMP.IND./CONT.A-11/TC-01</v>
          </cell>
          <cell r="C1339" t="str">
            <v>Nos</v>
          </cell>
          <cell r="D1339" t="str">
            <v>NULL</v>
          </cell>
          <cell r="E1339">
            <v>0</v>
          </cell>
        </row>
        <row r="1340">
          <cell r="B1340" t="str">
            <v>ING-GAU-486/MACHINE NO-A-14 AC VOLTMETERA-14/VM-01</v>
          </cell>
          <cell r="C1340" t="str">
            <v>Nos</v>
          </cell>
          <cell r="D1340" t="str">
            <v>NULL</v>
          </cell>
          <cell r="E1340">
            <v>0</v>
          </cell>
        </row>
        <row r="1341">
          <cell r="B1341" t="str">
            <v>ING-GAU-487/MACHINE NO-B-14THERMOCOUPLE (SIMPLEX)B-14/TH-01</v>
          </cell>
          <cell r="C1341" t="str">
            <v>Nos</v>
          </cell>
          <cell r="D1341" t="str">
            <v>NULL</v>
          </cell>
          <cell r="E1341">
            <v>0</v>
          </cell>
        </row>
        <row r="1342">
          <cell r="B1342" t="str">
            <v>ING-GAU-488/MACHINE NO-B-14THERMOCOUPLE (SIMPLEX)B-14/TH-02</v>
          </cell>
          <cell r="C1342" t="str">
            <v>Nos</v>
          </cell>
          <cell r="D1342" t="str">
            <v>NULL</v>
          </cell>
          <cell r="E1342">
            <v>0</v>
          </cell>
        </row>
        <row r="1343">
          <cell r="B1343" t="str">
            <v>ING-GAU-489/MACHINE NO-A-11DC AMMETERA-11/AM-01</v>
          </cell>
          <cell r="C1343" t="str">
            <v>Nos</v>
          </cell>
          <cell r="D1343" t="str">
            <v>NULL</v>
          </cell>
          <cell r="E1343">
            <v>0</v>
          </cell>
        </row>
        <row r="1344">
          <cell r="B1344" t="str">
            <v>ING-GAU-490/RHTROCKWELL HARDNESS TESTING</v>
          </cell>
          <cell r="C1344" t="str">
            <v>Nos</v>
          </cell>
          <cell r="D1344" t="str">
            <v>NULL</v>
          </cell>
          <cell r="E1344">
            <v>0</v>
          </cell>
        </row>
        <row r="1345">
          <cell r="B1345" t="str">
            <v>ING-GAU-491/BHTBRINNEL HARDNESS TESTING</v>
          </cell>
          <cell r="C1345" t="str">
            <v>Nos</v>
          </cell>
          <cell r="D1345" t="str">
            <v>NULL</v>
          </cell>
          <cell r="E1345">
            <v>0</v>
          </cell>
        </row>
        <row r="1346">
          <cell r="B1346" t="str">
            <v>ING-GAU-492/NPT/QA/HTMVICKERS HARDNESS TESTER</v>
          </cell>
          <cell r="C1346" t="str">
            <v>Nos</v>
          </cell>
          <cell r="D1346" t="str">
            <v>NULL</v>
          </cell>
          <cell r="E1346">
            <v>0</v>
          </cell>
        </row>
        <row r="1347">
          <cell r="B1347" t="str">
            <v>ING-GAU-493/A-14FURNACE M/C-1</v>
          </cell>
          <cell r="C1347" t="str">
            <v>Nos</v>
          </cell>
          <cell r="D1347" t="str">
            <v>NULL</v>
          </cell>
          <cell r="E1347">
            <v>0</v>
          </cell>
        </row>
        <row r="1348">
          <cell r="B1348" t="str">
            <v>ING-GAU-494/FURNACE M/C-2</v>
          </cell>
          <cell r="C1348" t="str">
            <v>Nos</v>
          </cell>
          <cell r="D1348" t="str">
            <v>NULL</v>
          </cell>
          <cell r="E1348">
            <v>0</v>
          </cell>
        </row>
        <row r="1349">
          <cell r="B1349" t="str">
            <v>ING-GAU-495/A-11EMA M/C</v>
          </cell>
          <cell r="C1349" t="str">
            <v>Nos</v>
          </cell>
          <cell r="D1349" t="str">
            <v>NULL</v>
          </cell>
          <cell r="E1349">
            <v>0</v>
          </cell>
        </row>
        <row r="1350">
          <cell r="B1350" t="str">
            <v>ING-GAU-496/A-12SIH M/C</v>
          </cell>
          <cell r="C1350" t="str">
            <v>Nos</v>
          </cell>
          <cell r="D1350" t="str">
            <v>NULL</v>
          </cell>
          <cell r="E1350">
            <v>0</v>
          </cell>
        </row>
        <row r="1351">
          <cell r="B1351" t="str">
            <v>ING-GAU-497/V1-01/07VERNIER</v>
          </cell>
          <cell r="C1351" t="str">
            <v>Nos</v>
          </cell>
          <cell r="D1351" t="str">
            <v>NULL</v>
          </cell>
          <cell r="E1351">
            <v>0</v>
          </cell>
        </row>
        <row r="1352">
          <cell r="B1352" t="str">
            <v>ING-GAU-498/MF - 01/01(A13)MAGNAFIELD(MPI) MACHINE</v>
          </cell>
          <cell r="C1352" t="str">
            <v>Nos</v>
          </cell>
          <cell r="D1352" t="str">
            <v>NULL</v>
          </cell>
          <cell r="E1352">
            <v>0</v>
          </cell>
        </row>
        <row r="1353">
          <cell r="B1353" t="str">
            <v>ING-GAU-499/NPT-2/PD/BC/002PLUNGER DIAL 1.00MM</v>
          </cell>
          <cell r="C1353" t="str">
            <v>Nos</v>
          </cell>
          <cell r="D1353" t="str">
            <v>NULL</v>
          </cell>
          <cell r="E1353">
            <v>0</v>
          </cell>
        </row>
        <row r="1354">
          <cell r="B1354" t="str">
            <v>ING-GAU-500/NPT-2/PD/HP/002PLUNGER DIAL 0.01-5 MM</v>
          </cell>
          <cell r="C1354" t="str">
            <v>Nos</v>
          </cell>
          <cell r="D1354" t="str">
            <v>NULL</v>
          </cell>
          <cell r="E1354">
            <v>0</v>
          </cell>
        </row>
        <row r="1355">
          <cell r="B1355" t="str">
            <v>ING-GAU-501/LD-01/06LEVER DIAL 0.01- 0.8MM</v>
          </cell>
          <cell r="C1355" t="str">
            <v>Nos</v>
          </cell>
          <cell r="D1355" t="str">
            <v>NULL</v>
          </cell>
          <cell r="E1355">
            <v>0</v>
          </cell>
        </row>
        <row r="1356">
          <cell r="B1356" t="str">
            <v>ING-GAU-502/H-03/03DIAL HEIGHT GAUGE0-300 MM</v>
          </cell>
          <cell r="C1356" t="str">
            <v>Nos</v>
          </cell>
          <cell r="D1356" t="str">
            <v>NULL</v>
          </cell>
          <cell r="E1356">
            <v>0</v>
          </cell>
        </row>
        <row r="1357">
          <cell r="B1357" t="str">
            <v>ING-GAU-503/E 080-01/06GAUSS METER</v>
          </cell>
          <cell r="C1357" t="str">
            <v>Nos</v>
          </cell>
          <cell r="D1357" t="str">
            <v>NULL</v>
          </cell>
          <cell r="E1357">
            <v>0</v>
          </cell>
        </row>
        <row r="1358">
          <cell r="B1358" t="str">
            <v>ING-GAU-504/M2-01/03MICROMETER25-50 MM</v>
          </cell>
          <cell r="C1358" t="str">
            <v>Nos</v>
          </cell>
          <cell r="D1358" t="str">
            <v>NULL</v>
          </cell>
          <cell r="E1358">
            <v>0</v>
          </cell>
        </row>
        <row r="1359">
          <cell r="B1359" t="str">
            <v>ING-GAU-505/M3-01/04MICROMETER50-75 MM</v>
          </cell>
          <cell r="C1359" t="str">
            <v>Nos</v>
          </cell>
          <cell r="D1359" t="str">
            <v>NULL</v>
          </cell>
          <cell r="E1359">
            <v>0</v>
          </cell>
        </row>
        <row r="1360">
          <cell r="B1360" t="str">
            <v>ING-GAU-506/M4-01/06MICROMETER75-100 MM</v>
          </cell>
          <cell r="C1360" t="str">
            <v>Nos</v>
          </cell>
          <cell r="D1360" t="str">
            <v>NULL</v>
          </cell>
          <cell r="E1360">
            <v>0</v>
          </cell>
        </row>
        <row r="1361">
          <cell r="B1361" t="str">
            <v>ING-GAU-507/SP-01/06SURFACE PLATE (SR NO. 294)1200*800*150</v>
          </cell>
          <cell r="C1361" t="str">
            <v>Nos</v>
          </cell>
          <cell r="D1361" t="str">
            <v>NULL</v>
          </cell>
          <cell r="E1361">
            <v>0</v>
          </cell>
        </row>
        <row r="1362">
          <cell r="B1362" t="str">
            <v>ING-GAU-508/34LS-080M01INDUCTION HARDENING COIL MASTERØ 55.04 MM</v>
          </cell>
          <cell r="C1362" t="str">
            <v>Nos</v>
          </cell>
          <cell r="D1362" t="str">
            <v>NULL</v>
          </cell>
          <cell r="E1362">
            <v>0</v>
          </cell>
        </row>
        <row r="1363">
          <cell r="B1363" t="str">
            <v>ING-GAU-509/34LS-080M02INDUCTION HARDENING COIL MASTERØ 55.60 MM</v>
          </cell>
          <cell r="C1363" t="str">
            <v>Nos</v>
          </cell>
          <cell r="D1363" t="str">
            <v>NULL</v>
          </cell>
          <cell r="E1363">
            <v>0</v>
          </cell>
        </row>
        <row r="1364">
          <cell r="B1364" t="str">
            <v>ING-GAU-510/34LS-080M03INDUCTION HARDENING COIL MASTERØ92.5 MM</v>
          </cell>
          <cell r="C1364" t="str">
            <v>Nos</v>
          </cell>
          <cell r="D1364" t="str">
            <v>NULL</v>
          </cell>
          <cell r="E1364">
            <v>0</v>
          </cell>
        </row>
        <row r="1365">
          <cell r="B1365" t="str">
            <v>ING-GAU-511/2E-080M01INDUCTION HARDENING COIL MASTERØ48.5</v>
          </cell>
          <cell r="C1365" t="str">
            <v>Nos</v>
          </cell>
          <cell r="D1365" t="str">
            <v>NULL</v>
          </cell>
          <cell r="E1365">
            <v>0</v>
          </cell>
        </row>
        <row r="1366">
          <cell r="B1366" t="str">
            <v>ING-GAU-512/2E-080M02INDUCTION HARDENING COIL MASTERØ95.63</v>
          </cell>
          <cell r="C1366" t="str">
            <v>Nos</v>
          </cell>
          <cell r="D1366" t="str">
            <v>NULL</v>
          </cell>
          <cell r="E1366">
            <v>0</v>
          </cell>
        </row>
        <row r="1367">
          <cell r="B1367" t="str">
            <v>ING-GAU-513/2E-080M03INDUCTION HARDENING COIL MASTERØ59.1</v>
          </cell>
          <cell r="C1367" t="str">
            <v>Nos</v>
          </cell>
          <cell r="D1367" t="str">
            <v>NULL</v>
          </cell>
          <cell r="E1367">
            <v>0</v>
          </cell>
        </row>
        <row r="1368">
          <cell r="B1368" t="str">
            <v>ING-GAU-514/3,4 S-M01FLANGE OD MASTERØ 110.60 ±0.10</v>
          </cell>
          <cell r="C1368" t="str">
            <v>Nos</v>
          </cell>
          <cell r="D1368" t="str">
            <v>NULL</v>
          </cell>
          <cell r="E1368">
            <v>0</v>
          </cell>
        </row>
        <row r="1369">
          <cell r="B1369" t="str">
            <v>ING-GAU-515/3,4 S-M02JOURNAL  OD MASTERØ 70.90 ±0.10</v>
          </cell>
          <cell r="C1369" t="str">
            <v>Nos</v>
          </cell>
          <cell r="D1369" t="str">
            <v>NULL</v>
          </cell>
          <cell r="E1369">
            <v>0</v>
          </cell>
        </row>
        <row r="1370">
          <cell r="B1370" t="str">
            <v>ING-GAU-516/3,4 S-M03C'PIN OD MASTERØ 64.70 ±0.10</v>
          </cell>
          <cell r="C1370" t="str">
            <v>Nos</v>
          </cell>
          <cell r="D1370" t="str">
            <v>NULL</v>
          </cell>
          <cell r="E1370">
            <v>0</v>
          </cell>
        </row>
        <row r="1371">
          <cell r="B1371" t="str">
            <v>ING-GAU-517/PIN &amp;JR MASTERMDMJP/1/253.984MM</v>
          </cell>
          <cell r="C1371" t="str">
            <v>Nos</v>
          </cell>
          <cell r="D1371" t="str">
            <v>NULL</v>
          </cell>
          <cell r="E1371">
            <v>1</v>
          </cell>
        </row>
        <row r="1372">
          <cell r="B1372" t="str">
            <v>ING-GAU-518/PIN &amp;JR  WIDTH GAUGEMWGPJ/5/9-466/233.35/33.452</v>
          </cell>
          <cell r="C1372" t="str">
            <v>Nos</v>
          </cell>
          <cell r="D1372" t="str">
            <v>NULL</v>
          </cell>
          <cell r="E1372">
            <v>0</v>
          </cell>
        </row>
        <row r="1373">
          <cell r="B1373" t="str">
            <v>ING-GAU-519/THRUST WIDTH GAUGEMWGPJ/5/9-467/233.376/33.426</v>
          </cell>
          <cell r="C1373" t="str">
            <v>Nos</v>
          </cell>
          <cell r="D1373" t="str">
            <v>NULL</v>
          </cell>
          <cell r="E1373">
            <v>0</v>
          </cell>
        </row>
        <row r="1374">
          <cell r="B1374" t="str">
            <v>ING-GAU-520/FOD THICKNESS GAUGE MWGPJ/5/628.7/28.8</v>
          </cell>
          <cell r="C1374" t="str">
            <v>Nos</v>
          </cell>
          <cell r="D1374" t="str">
            <v>NULL</v>
          </cell>
          <cell r="E1374">
            <v>0</v>
          </cell>
        </row>
        <row r="1375">
          <cell r="B1375" t="str">
            <v>ING-GAU-521/FOD DIA SNAP GAUGEMESGF/1/2</v>
          </cell>
          <cell r="C1375" t="str">
            <v>Nos</v>
          </cell>
          <cell r="D1375" t="str">
            <v>NULL</v>
          </cell>
          <cell r="E1375">
            <v>0</v>
          </cell>
        </row>
        <row r="1376">
          <cell r="B1376" t="str">
            <v>ING-GAU-522/KEY WAY SLIP GAUGE MKWSG/1/66.375MM</v>
          </cell>
          <cell r="C1376" t="str">
            <v>Nos</v>
          </cell>
          <cell r="D1376" t="str">
            <v>NULL</v>
          </cell>
          <cell r="E1376">
            <v>0</v>
          </cell>
        </row>
        <row r="1377">
          <cell r="B1377" t="str">
            <v>ING-GAU-523/MKWSG/2/66.385MM</v>
          </cell>
          <cell r="C1377" t="str">
            <v>Nos</v>
          </cell>
          <cell r="D1377" t="str">
            <v>NULL</v>
          </cell>
          <cell r="E1377">
            <v>0</v>
          </cell>
        </row>
        <row r="1378">
          <cell r="B1378" t="str">
            <v>ING-GAU-524/MKWSG/3/66.395MM</v>
          </cell>
          <cell r="C1378" t="str">
            <v>Nos</v>
          </cell>
          <cell r="D1378" t="str">
            <v>NULL</v>
          </cell>
          <cell r="E1378">
            <v>0</v>
          </cell>
        </row>
        <row r="1379">
          <cell r="B1379" t="str">
            <v>ING-GAU-525/MKWSG/4/66.405MM</v>
          </cell>
          <cell r="C1379" t="str">
            <v>Nos</v>
          </cell>
          <cell r="D1379" t="str">
            <v>NULL</v>
          </cell>
          <cell r="E1379">
            <v>0</v>
          </cell>
        </row>
        <row r="1380">
          <cell r="B1380" t="str">
            <v>ING-GAU-526/MKWSG/5/66.415MM</v>
          </cell>
          <cell r="C1380" t="str">
            <v>Nos</v>
          </cell>
          <cell r="D1380" t="str">
            <v>NULL</v>
          </cell>
          <cell r="E1380">
            <v>0</v>
          </cell>
        </row>
        <row r="1381">
          <cell r="B1381" t="str">
            <v>ING-GAU-527/MKWSG/6/66.425MM</v>
          </cell>
          <cell r="C1381" t="str">
            <v>Nos</v>
          </cell>
          <cell r="D1381" t="str">
            <v>NULL</v>
          </cell>
          <cell r="E1381">
            <v>0</v>
          </cell>
        </row>
        <row r="1382">
          <cell r="B1382" t="str">
            <v>ING-GAU-528/STEM Ø MASTER MDMS /2/2Ø31.737/31.763</v>
          </cell>
          <cell r="C1382" t="str">
            <v>Nos</v>
          </cell>
          <cell r="D1382" t="str">
            <v>NULL</v>
          </cell>
          <cell r="E1382">
            <v>0</v>
          </cell>
        </row>
        <row r="1383">
          <cell r="B1383" t="str">
            <v>ING-GAU-529/FE PCD RECEIVING GAUGE</v>
          </cell>
          <cell r="C1383" t="str">
            <v>Nos</v>
          </cell>
          <cell r="D1383" t="str">
            <v>NULL</v>
          </cell>
          <cell r="E1383">
            <v>0</v>
          </cell>
        </row>
        <row r="1384">
          <cell r="B1384" t="str">
            <v>ING-GAU-530/KEY WAY CENTRALITY &amp;DEPTH GAUGE</v>
          </cell>
          <cell r="C1384" t="str">
            <v>Nos</v>
          </cell>
          <cell r="D1384" t="str">
            <v>NULL</v>
          </cell>
          <cell r="E1384">
            <v>0</v>
          </cell>
        </row>
        <row r="1385">
          <cell r="B1385" t="str">
            <v>ING-GAU-531/KEY WAY WIDTH GAUGEMKWSG/3/36.375-6.425</v>
          </cell>
          <cell r="C1385" t="str">
            <v>Nos</v>
          </cell>
          <cell r="D1385" t="str">
            <v>NULL</v>
          </cell>
          <cell r="E1385">
            <v>0</v>
          </cell>
        </row>
        <row r="1386">
          <cell r="B1386" t="str">
            <v>ING-GAU-532/FLANGE DIA MASTER MDMF/1/2Ø92.052</v>
          </cell>
          <cell r="C1386" t="str">
            <v>Nos</v>
          </cell>
          <cell r="D1386" t="str">
            <v>NULL</v>
          </cell>
          <cell r="E1386">
            <v>0</v>
          </cell>
        </row>
        <row r="1387">
          <cell r="B1387" t="str">
            <v>ING-GAU-533/KEY WAY WIDTH GAUGEMKWSG/2/36.375-6.425</v>
          </cell>
          <cell r="C1387" t="str">
            <v>Nos</v>
          </cell>
          <cell r="D1387" t="str">
            <v>NULL</v>
          </cell>
          <cell r="E1387">
            <v>0</v>
          </cell>
        </row>
        <row r="1388">
          <cell r="B1388" t="str">
            <v>ING-GAU-534/FE PCD RECEIVING GAUGE</v>
          </cell>
          <cell r="C1388" t="str">
            <v>Nos</v>
          </cell>
          <cell r="D1388" t="str">
            <v>NULL</v>
          </cell>
          <cell r="E1388">
            <v>0</v>
          </cell>
        </row>
        <row r="1389">
          <cell r="B1389" t="str">
            <v>ING-GAU-535/KEY WAY CENTRALITY &amp;DEPTH GAUGE</v>
          </cell>
          <cell r="C1389" t="str">
            <v>Nos</v>
          </cell>
          <cell r="D1389" t="str">
            <v>NULL</v>
          </cell>
          <cell r="E1389">
            <v>0</v>
          </cell>
        </row>
        <row r="1390">
          <cell r="B1390" t="str">
            <v>ING-GAU-536/DOWEL HOLE PLUG GAUGEMDHG/3/3-1482/311.049/.074,DEPTH-13.716/15.748</v>
          </cell>
          <cell r="C1390" t="str">
            <v>Nos</v>
          </cell>
          <cell r="D1390" t="str">
            <v>NULL</v>
          </cell>
          <cell r="E1390">
            <v>0</v>
          </cell>
        </row>
        <row r="1391">
          <cell r="B1391" t="str">
            <v>ING-GAU-537/PIN&amp;JR.Ø MASTERMDMJP/2/2Ø53.984MM</v>
          </cell>
          <cell r="C1391" t="str">
            <v>Nos</v>
          </cell>
          <cell r="D1391" t="str">
            <v>NULL</v>
          </cell>
          <cell r="E1391">
            <v>1</v>
          </cell>
        </row>
        <row r="1392">
          <cell r="B1392" t="str">
            <v>ING-GAU-538/FLANGE Ø MASTER MDMF/2/2Ø92.050</v>
          </cell>
          <cell r="C1392" t="str">
            <v>Nos</v>
          </cell>
          <cell r="D1392" t="str">
            <v>NULL</v>
          </cell>
          <cell r="E1392">
            <v>0</v>
          </cell>
        </row>
        <row r="1393">
          <cell r="B1393" t="str">
            <v>ING-GAU-539/STEM DIA MASTER MDMS-1/2Ø31.751</v>
          </cell>
          <cell r="C1393" t="str">
            <v>Nos</v>
          </cell>
          <cell r="D1393" t="str">
            <v>NULL</v>
          </cell>
          <cell r="E1393">
            <v>0</v>
          </cell>
        </row>
        <row r="1394">
          <cell r="B1394" t="str">
            <v>ING-GAU-540/PIN &amp;JR. WIDTH GAUGE MWGPJ/4/9-467/133.35/.45MM</v>
          </cell>
          <cell r="C1394" t="str">
            <v>Nos</v>
          </cell>
          <cell r="D1394" t="str">
            <v>NULL</v>
          </cell>
          <cell r="E1394">
            <v>0</v>
          </cell>
        </row>
        <row r="1395">
          <cell r="B1395" t="str">
            <v>ING-GAU-541/THRUST WIDTH GAUGEMWGPJ/4/9-466/133.376/.426MM</v>
          </cell>
          <cell r="C1395" t="str">
            <v>Nos</v>
          </cell>
          <cell r="D1395" t="str">
            <v>NULL</v>
          </cell>
          <cell r="E1395">
            <v>0</v>
          </cell>
        </row>
        <row r="1396">
          <cell r="B1396" t="str">
            <v>ING-GAU-542/DIAL SNAP GAUGE01/02-NPT225-50MM</v>
          </cell>
          <cell r="C1396" t="str">
            <v>Nos</v>
          </cell>
          <cell r="D1396" t="str">
            <v>NULL</v>
          </cell>
          <cell r="E1396">
            <v>0</v>
          </cell>
        </row>
        <row r="1397">
          <cell r="B1397" t="str">
            <v>ING-GAU-543/PLUNGER DIAL COMPARATORNPT-2/PDC/MVML/010.001 MM  ± 50Μ</v>
          </cell>
          <cell r="C1397" t="str">
            <v>Nos</v>
          </cell>
          <cell r="D1397" t="str">
            <v>NULL</v>
          </cell>
          <cell r="E1397">
            <v>0</v>
          </cell>
        </row>
        <row r="1398">
          <cell r="B1398" t="str">
            <v>ING-GAU-544/PLUNGER DIAL COMPARATORNPT-2/PDC/MVML/020.001 MM  ± 50Μ</v>
          </cell>
          <cell r="C1398" t="str">
            <v>Nos</v>
          </cell>
          <cell r="D1398" t="str">
            <v>NULL</v>
          </cell>
          <cell r="E1398">
            <v>0</v>
          </cell>
        </row>
        <row r="1399">
          <cell r="B1399" t="str">
            <v>ING-GAU-545/PLUNGER DIAL COMPARATORNPT-2/PD/1ST M/0030.001 MM  ± 50Μ</v>
          </cell>
          <cell r="C1399" t="str">
            <v>Nos</v>
          </cell>
          <cell r="D1399" t="str">
            <v>NULL</v>
          </cell>
          <cell r="E1399">
            <v>0</v>
          </cell>
        </row>
        <row r="1400">
          <cell r="B1400" t="str">
            <v>ING-GAU-546/DIAL SNAP GAUGESG-04/02/M/F50-75MM</v>
          </cell>
          <cell r="C1400" t="str">
            <v>Nos</v>
          </cell>
          <cell r="D1400" t="str">
            <v>NULL</v>
          </cell>
          <cell r="E1400">
            <v>0</v>
          </cell>
        </row>
        <row r="1401">
          <cell r="B1401" t="str">
            <v>ING-GAU-547/DIAL SNAP GAUGESG-04/03/M/F(SG-04/04)75-100MM</v>
          </cell>
          <cell r="C1401" t="str">
            <v>Nos</v>
          </cell>
          <cell r="D1401" t="str">
            <v>NULL</v>
          </cell>
          <cell r="E1401">
            <v>0</v>
          </cell>
        </row>
        <row r="1402">
          <cell r="B1402" t="str">
            <v>ING-GAU-548/C'PIN DIA MASTERNPT2/3,4 ELS/CPØMSTR/0144.449 MM</v>
          </cell>
          <cell r="C1402" t="str">
            <v>Nos</v>
          </cell>
          <cell r="D1402" t="str">
            <v>NULL</v>
          </cell>
          <cell r="E1402">
            <v>0</v>
          </cell>
        </row>
        <row r="1403">
          <cell r="B1403" t="str">
            <v>ING-GAU-549/BORE DIA MASTERNPT2/3,4 ELS/46.977 MM</v>
          </cell>
          <cell r="C1403" t="str">
            <v>Nos</v>
          </cell>
          <cell r="D1403" t="str">
            <v>NULL</v>
          </cell>
          <cell r="E1403">
            <v>0</v>
          </cell>
        </row>
        <row r="1404">
          <cell r="B1404" t="str">
            <v>ING-GAU-550/KEY WAY SLIP GAUGENPT2/3,4 ELS/KWSG/016.315</v>
          </cell>
          <cell r="C1404" t="str">
            <v>Nos</v>
          </cell>
          <cell r="D1404" t="str">
            <v>NULL</v>
          </cell>
          <cell r="E1404">
            <v>0</v>
          </cell>
        </row>
        <row r="1405">
          <cell r="B1405" t="str">
            <v>ING-GAU-551/KEY WAY SLIP GAUGENPT2/3,4 ELS/KWSG/046.345</v>
          </cell>
          <cell r="C1405" t="str">
            <v>Nos</v>
          </cell>
          <cell r="D1405" t="str">
            <v>NULL</v>
          </cell>
          <cell r="E1405">
            <v>0</v>
          </cell>
        </row>
        <row r="1406">
          <cell r="B1406" t="str">
            <v>ING-GAU-552/KEY WAY SLIP GAUGENPT2/3,4 ELS/KWSG/056.355</v>
          </cell>
          <cell r="C1406" t="str">
            <v>Nos</v>
          </cell>
          <cell r="D1406" t="str">
            <v>NULL</v>
          </cell>
          <cell r="E1406">
            <v>0</v>
          </cell>
        </row>
        <row r="1407">
          <cell r="B1407" t="str">
            <v>ING-GAU-553/KEY WAY SLIP GAUGENPT2/3,4 ELS/KWSG/066.365</v>
          </cell>
          <cell r="C1407" t="str">
            <v>Nos</v>
          </cell>
          <cell r="D1407" t="str">
            <v>NULL</v>
          </cell>
          <cell r="E1407">
            <v>0</v>
          </cell>
        </row>
        <row r="1408">
          <cell r="B1408" t="str">
            <v>ING-GAU-554/KEY WAY SLIP GAUGENPT2/3,4 ELS/KWSG/026.625</v>
          </cell>
          <cell r="C1408" t="str">
            <v>Nos</v>
          </cell>
          <cell r="D1408" t="str">
            <v>NULL</v>
          </cell>
          <cell r="E1408">
            <v>0</v>
          </cell>
        </row>
        <row r="1409">
          <cell r="B1409" t="str">
            <v>ING-GAU-555/KEY WAY SLIP GAUGENPT2/3,4 ELS/KWSG/036.635</v>
          </cell>
          <cell r="C1409" t="str">
            <v>Nos</v>
          </cell>
          <cell r="D1409" t="str">
            <v>NULL</v>
          </cell>
          <cell r="E1409">
            <v>0</v>
          </cell>
        </row>
        <row r="1410">
          <cell r="B1410" t="str">
            <v>ING-GAU-556/FLUSH PIN GAUGE</v>
          </cell>
          <cell r="C1410" t="str">
            <v>Nos</v>
          </cell>
          <cell r="D1410" t="str">
            <v>NULL</v>
          </cell>
          <cell r="E1410">
            <v>0</v>
          </cell>
        </row>
        <row r="1411">
          <cell r="B1411" t="str">
            <v>ING-GAU-557/PLUG GAUGE</v>
          </cell>
          <cell r="C1411" t="str">
            <v>Nos</v>
          </cell>
          <cell r="D1411" t="str">
            <v>NULL</v>
          </cell>
          <cell r="E1411">
            <v>0</v>
          </cell>
        </row>
        <row r="1412">
          <cell r="B1412" t="str">
            <v>ING-GAU-558/</v>
          </cell>
          <cell r="C1412" t="str">
            <v>Nos</v>
          </cell>
          <cell r="D1412" t="str">
            <v>NULL</v>
          </cell>
          <cell r="E1412">
            <v>0</v>
          </cell>
        </row>
        <row r="1413">
          <cell r="B1413" t="str">
            <v>ING-GAU-559/WIDTH GAUGE32.85/.95</v>
          </cell>
          <cell r="C1413" t="str">
            <v>Nos</v>
          </cell>
          <cell r="D1413" t="str">
            <v>NULL</v>
          </cell>
          <cell r="E1413">
            <v>0</v>
          </cell>
        </row>
        <row r="1414">
          <cell r="B1414" t="str">
            <v>ING-GAU-560/JR DIA SNAP GAUGEØ54.65/.75</v>
          </cell>
          <cell r="C1414" t="str">
            <v>Nos</v>
          </cell>
          <cell r="D1414" t="str">
            <v>NULL</v>
          </cell>
          <cell r="E1414">
            <v>0</v>
          </cell>
        </row>
        <row r="1415">
          <cell r="B1415" t="str">
            <v>ING-GAU-561/RADIUS TAMPLET GAUGER.3.15-3.50</v>
          </cell>
          <cell r="C1415" t="str">
            <v>Nos</v>
          </cell>
          <cell r="D1415" t="str">
            <v>NULL</v>
          </cell>
          <cell r="E1415">
            <v>0</v>
          </cell>
        </row>
        <row r="1416">
          <cell r="B1416" t="str">
            <v>ING-GAU-562/FOD WIDTH GAUGE28.75/28.80</v>
          </cell>
          <cell r="C1416" t="str">
            <v>Nos</v>
          </cell>
          <cell r="D1416" t="str">
            <v>NULL</v>
          </cell>
          <cell r="E1416">
            <v>0</v>
          </cell>
        </row>
        <row r="1417">
          <cell r="B1417" t="str">
            <v>ING-GAU-563/FOD DIA FIXD SNAP GAUGEØ92.70/.80</v>
          </cell>
          <cell r="C1417" t="str">
            <v>Nos</v>
          </cell>
          <cell r="D1417" t="str">
            <v>NULL</v>
          </cell>
          <cell r="E1417">
            <v>0</v>
          </cell>
        </row>
        <row r="1418">
          <cell r="B1418" t="str">
            <v>ING-GAU-564/STEM DIA SNAP GAUGEØ32.35+.10</v>
          </cell>
          <cell r="C1418" t="str">
            <v>Nos</v>
          </cell>
          <cell r="D1418" t="str">
            <v>NULL</v>
          </cell>
          <cell r="E1418">
            <v>0</v>
          </cell>
        </row>
        <row r="1419">
          <cell r="B1419" t="str">
            <v>ING-GAU-565/RELIEF DIA SNAP GAUGEØ39.70-.20</v>
          </cell>
          <cell r="C1419" t="str">
            <v>Nos</v>
          </cell>
          <cell r="D1419" t="str">
            <v>NULL</v>
          </cell>
          <cell r="E1419">
            <v>0</v>
          </cell>
        </row>
        <row r="1420">
          <cell r="B1420" t="str">
            <v>ING-GAU-566/GROOVE DIA FIXED SNAP GAUGEØ30.175-0.20</v>
          </cell>
          <cell r="C1420" t="str">
            <v>Nos</v>
          </cell>
          <cell r="D1420" t="str">
            <v>NULL</v>
          </cell>
          <cell r="E1420">
            <v>0</v>
          </cell>
        </row>
        <row r="1421">
          <cell r="B1421" t="str">
            <v>ING-GAU-567/GROOVE GAUGE</v>
          </cell>
          <cell r="C1421" t="str">
            <v>Nos</v>
          </cell>
          <cell r="D1421" t="str">
            <v>NULL</v>
          </cell>
          <cell r="E1421">
            <v>0</v>
          </cell>
        </row>
        <row r="1422">
          <cell r="B1422" t="str">
            <v>ING-GAU-568/PLAIN PLUG GAUGEØ9.00/9.10  DEPTH-12.00/13.00</v>
          </cell>
          <cell r="C1422" t="str">
            <v>Nos</v>
          </cell>
          <cell r="D1422" t="str">
            <v>NULL</v>
          </cell>
          <cell r="E1422">
            <v>0</v>
          </cell>
        </row>
        <row r="1423">
          <cell r="B1423" t="str">
            <v>ING-GAU-569/PINØ FIXED SNAP GAUGEØ55.00/55.100</v>
          </cell>
          <cell r="C1423" t="str">
            <v>Nos</v>
          </cell>
          <cell r="D1423" t="str">
            <v>NULL</v>
          </cell>
          <cell r="E1423">
            <v>0</v>
          </cell>
        </row>
        <row r="1424">
          <cell r="B1424" t="str">
            <v>ING-GAU-570/THROW MASTERØ50.72/50.92</v>
          </cell>
          <cell r="C1424" t="str">
            <v>Nos</v>
          </cell>
          <cell r="D1424" t="str">
            <v>NULL</v>
          </cell>
          <cell r="E1424">
            <v>0</v>
          </cell>
        </row>
        <row r="1425">
          <cell r="B1425" t="str">
            <v>ING-GAU-571/PLUG GAUGEØ6.00MM</v>
          </cell>
          <cell r="C1425" t="str">
            <v>Nos</v>
          </cell>
          <cell r="D1425" t="str">
            <v>NULL</v>
          </cell>
          <cell r="E1425">
            <v>0</v>
          </cell>
        </row>
        <row r="1426">
          <cell r="B1426" t="str">
            <v>ING-GAU-572/LINEAR GAUGEPIN &amp; JOURNAL</v>
          </cell>
          <cell r="C1426" t="str">
            <v>Nos</v>
          </cell>
          <cell r="D1426" t="str">
            <v>NULL</v>
          </cell>
          <cell r="E1426">
            <v>0</v>
          </cell>
        </row>
        <row r="1427">
          <cell r="B1427" t="str">
            <v>ING-GAU-573/CHAMFER GAUGEJR10(50/11.50 PIN(9.5/10.5)</v>
          </cell>
          <cell r="C1427" t="str">
            <v>Nos</v>
          </cell>
          <cell r="D1427" t="str">
            <v>NULL</v>
          </cell>
          <cell r="E1427">
            <v>0</v>
          </cell>
        </row>
        <row r="1428">
          <cell r="B1428" t="str">
            <v>ING-GAU-574/COIL MASTERS AS PER DRAWING</v>
          </cell>
          <cell r="C1428" t="str">
            <v>Nos</v>
          </cell>
          <cell r="D1428" t="str">
            <v>NULL</v>
          </cell>
          <cell r="E1428">
            <v>0</v>
          </cell>
        </row>
        <row r="1429">
          <cell r="B1429" t="str">
            <v>ING-GAU-575/STEM DRILLING Ø PLUG GAUGEMDI 3200 MDHG/1/2Ø12.376/.426 DEPTH-45.72MM</v>
          </cell>
          <cell r="C1429" t="str">
            <v>Nos</v>
          </cell>
          <cell r="D1429" t="str">
            <v>NULL</v>
          </cell>
          <cell r="E1429">
            <v>0</v>
          </cell>
        </row>
        <row r="1430">
          <cell r="B1430" t="str">
            <v>ING-GAU-576/PLUNGER DIAL COMPARATORNPT-2/PD/1STM/0010.001 MM  ± 50Μ</v>
          </cell>
          <cell r="C1430" t="str">
            <v>Nos</v>
          </cell>
          <cell r="D1430" t="str">
            <v>NULL</v>
          </cell>
          <cell r="E1430">
            <v>0</v>
          </cell>
        </row>
        <row r="1431">
          <cell r="B1431" t="str">
            <v>ING-GAU-577/PLUNGER DIAL COMPARATORNPT-2/PD/1ST M/0020.001 MM  ± 50Μ</v>
          </cell>
          <cell r="C1431" t="str">
            <v>Nos</v>
          </cell>
          <cell r="D1431" t="str">
            <v>NULL</v>
          </cell>
          <cell r="E1431">
            <v>0</v>
          </cell>
        </row>
        <row r="1432">
          <cell r="B1432" t="str">
            <v>OTH-MAINT-489/550KVA SCVS VARIAC</v>
          </cell>
          <cell r="C1432" t="str">
            <v>Nos</v>
          </cell>
          <cell r="D1432" t="str">
            <v>NULL</v>
          </cell>
          <cell r="E1432">
            <v>0</v>
          </cell>
        </row>
        <row r="1433">
          <cell r="B1433" t="str">
            <v>OTH-MAINT-490/550KVA SCVC MOTOR</v>
          </cell>
          <cell r="C1433" t="str">
            <v>Nos</v>
          </cell>
          <cell r="D1433" t="str">
            <v>NULL</v>
          </cell>
          <cell r="E1433">
            <v>0</v>
          </cell>
        </row>
        <row r="1434">
          <cell r="B1434" t="str">
            <v xml:space="preserve">OTH-MAINT-496/MAG INDIA  PIN MILLING MACHINE LINEAR SCALE-HEIDENHAIN-LC 182/20MIC SN-21941263L ML240MM ID-368 563-04 </v>
          </cell>
          <cell r="C1434" t="str">
            <v>Nos</v>
          </cell>
          <cell r="D1434" t="str">
            <v>NULL</v>
          </cell>
          <cell r="E1434">
            <v>0</v>
          </cell>
        </row>
        <row r="1435">
          <cell r="B1435" t="str">
            <v>OTH-GEN-1235/FUSE 1A-LM-53</v>
          </cell>
          <cell r="C1435" t="str">
            <v>Nos</v>
          </cell>
          <cell r="D1435" t="str">
            <v>NULL</v>
          </cell>
          <cell r="E1435">
            <v>0</v>
          </cell>
        </row>
        <row r="1436">
          <cell r="B1436" t="str">
            <v>OTH-GEN-1250/TAYLOR HOBSON COUNTER GRAPH RUBI PROBE</v>
          </cell>
          <cell r="C1436" t="str">
            <v>Nos</v>
          </cell>
          <cell r="D1436" t="str">
            <v>NULL</v>
          </cell>
          <cell r="E1436">
            <v>0</v>
          </cell>
        </row>
        <row r="1437">
          <cell r="B1437" t="str">
            <v>OTH-MAINT-503/BEARING-FL-205</v>
          </cell>
          <cell r="C1437" t="str">
            <v>Nos</v>
          </cell>
          <cell r="D1437" t="str">
            <v>NULL</v>
          </cell>
          <cell r="E1437">
            <v>0</v>
          </cell>
        </row>
        <row r="1438">
          <cell r="B1438" t="str">
            <v xml:space="preserve">OTH-MAINT-504/BEARING-P-205 </v>
          </cell>
          <cell r="C1438" t="str">
            <v>Nos</v>
          </cell>
          <cell r="D1438" t="str">
            <v>NULL</v>
          </cell>
          <cell r="E1438">
            <v>0</v>
          </cell>
        </row>
        <row r="1439">
          <cell r="B1439" t="str">
            <v xml:space="preserve">OTH-MAINT-511/LED LAMP 50 WT INDOOR </v>
          </cell>
          <cell r="C1439" t="str">
            <v>Nos</v>
          </cell>
          <cell r="D1439" t="str">
            <v>NULL</v>
          </cell>
          <cell r="E1439">
            <v>0</v>
          </cell>
        </row>
        <row r="1440">
          <cell r="B1440" t="str">
            <v>OTH-MAINT-512/LED LAMP 50 WT OUTDOOR</v>
          </cell>
          <cell r="C1440" t="str">
            <v>Nos</v>
          </cell>
          <cell r="D1440" t="str">
            <v>NULL</v>
          </cell>
          <cell r="E1440">
            <v>0</v>
          </cell>
        </row>
        <row r="1441">
          <cell r="B1441" t="str">
            <v xml:space="preserve">OTH-MAINT-513/MOTOR STP 1.5 HP </v>
          </cell>
          <cell r="C1441" t="str">
            <v>Nos</v>
          </cell>
          <cell r="D1441" t="str">
            <v>NULL</v>
          </cell>
          <cell r="E1441">
            <v>0</v>
          </cell>
        </row>
        <row r="1442">
          <cell r="B1442" t="str">
            <v xml:space="preserve">OTH-MAINT-514/OIL SEAL-58 X 75 X 10 </v>
          </cell>
          <cell r="C1442" t="str">
            <v>Nos</v>
          </cell>
          <cell r="D1442" t="str">
            <v>NULL</v>
          </cell>
          <cell r="E1442">
            <v>0</v>
          </cell>
        </row>
        <row r="1443">
          <cell r="B1443" t="str">
            <v>OTH-MAINT-515/A AXIS POWER CABLE (FOR MITSUBISH )</v>
          </cell>
          <cell r="C1443" t="str">
            <v>Nos</v>
          </cell>
          <cell r="D1443" t="str">
            <v>NULL</v>
          </cell>
          <cell r="E1443">
            <v>0</v>
          </cell>
        </row>
        <row r="1444">
          <cell r="B1444" t="str">
            <v>OTH-MAINT-516/16CH NVR HD 720P ( HDD SUPPORT)</v>
          </cell>
          <cell r="C1444" t="str">
            <v>Nos</v>
          </cell>
          <cell r="D1444" t="str">
            <v>NULL</v>
          </cell>
          <cell r="E1444">
            <v>0</v>
          </cell>
        </row>
        <row r="1445">
          <cell r="B1445" t="str">
            <v xml:space="preserve">OTH-MAINT-517/2 MP DOME IR CPPLUS </v>
          </cell>
          <cell r="C1445" t="str">
            <v>Nos</v>
          </cell>
          <cell r="D1445" t="str">
            <v>NULL</v>
          </cell>
          <cell r="E1445">
            <v>0</v>
          </cell>
        </row>
        <row r="1446">
          <cell r="B1446" t="str">
            <v xml:space="preserve">OTH-MAINT-519/4 TB HDD AV DISK </v>
          </cell>
          <cell r="C1446" t="str">
            <v>Nos</v>
          </cell>
          <cell r="D1446" t="str">
            <v>NULL</v>
          </cell>
          <cell r="E1446">
            <v>0</v>
          </cell>
        </row>
        <row r="1447">
          <cell r="B1447" t="str">
            <v xml:space="preserve">OTH-MAINT-520/2 MP BULLET IR CPPLUS </v>
          </cell>
          <cell r="C1447" t="str">
            <v>Nos</v>
          </cell>
          <cell r="D1447" t="str">
            <v>NULL</v>
          </cell>
          <cell r="E1447">
            <v>0</v>
          </cell>
        </row>
        <row r="1448">
          <cell r="B1448" t="str">
            <v>OTH-MAINT-521/2U MINI RACK UNIT FOR PoE SWITCH</v>
          </cell>
          <cell r="C1448" t="str">
            <v>Nos</v>
          </cell>
          <cell r="D1448" t="str">
            <v>NULL</v>
          </cell>
          <cell r="E1448">
            <v>0</v>
          </cell>
        </row>
        <row r="1449">
          <cell r="B1449" t="str">
            <v>TLG-DRL-46/DIA 9.5 MM SC DRILL ( RESHARPNING )</v>
          </cell>
          <cell r="C1449" t="str">
            <v>Nos</v>
          </cell>
          <cell r="D1449" t="str">
            <v>NULL</v>
          </cell>
          <cell r="E1449">
            <v>0</v>
          </cell>
        </row>
        <row r="1450">
          <cell r="B1450" t="str">
            <v>TLG-REA-10/DIA 11.049 REAMER ( RESHARPNING )</v>
          </cell>
          <cell r="C1450" t="str">
            <v>Nos</v>
          </cell>
          <cell r="D1450" t="str">
            <v>NULL</v>
          </cell>
          <cell r="E1450">
            <v>9</v>
          </cell>
        </row>
        <row r="1451">
          <cell r="B1451" t="str">
            <v>TLG-REA-11/DIA 6 MM REAMER ( RESHARPNING )</v>
          </cell>
          <cell r="C1451" t="str">
            <v>Nos</v>
          </cell>
          <cell r="D1451" t="str">
            <v>NULL</v>
          </cell>
          <cell r="E1451">
            <v>0</v>
          </cell>
        </row>
        <row r="1452">
          <cell r="B1452" t="str">
            <v>TLG-REA-12/DIA 8 MM REAMER ( RESHARPNING )</v>
          </cell>
          <cell r="C1452" t="str">
            <v>Nos</v>
          </cell>
          <cell r="D1452" t="str">
            <v>NULL</v>
          </cell>
          <cell r="E1452">
            <v>0</v>
          </cell>
        </row>
        <row r="1453">
          <cell r="B1453" t="str">
            <v>TLG-TAP-09/7/16-20UNF TAP ( RESHARPNING )</v>
          </cell>
          <cell r="C1453" t="str">
            <v>Nos</v>
          </cell>
          <cell r="D1453" t="str">
            <v>NULL</v>
          </cell>
          <cell r="E1453">
            <v>0</v>
          </cell>
        </row>
        <row r="1454">
          <cell r="B1454" t="str">
            <v>TLG-DRL-48/DIA 5.5 SC DRILL ( RESHARPNING )</v>
          </cell>
          <cell r="C1454" t="str">
            <v>Nos</v>
          </cell>
          <cell r="D1454" t="str">
            <v>NULL</v>
          </cell>
          <cell r="E1454">
            <v>0</v>
          </cell>
        </row>
        <row r="1455">
          <cell r="B1455" t="str">
            <v>TLG-DRL-54/DIA 22 MM CHAMFAR DRILL ( RESHARPNING )</v>
          </cell>
          <cell r="C1455" t="str">
            <v>Nos</v>
          </cell>
          <cell r="D1455" t="str">
            <v>NULL</v>
          </cell>
          <cell r="E1455">
            <v>0</v>
          </cell>
        </row>
        <row r="1456">
          <cell r="B1456" t="str">
            <v>TLG-DRL-62/DIA 10X90 BALL NOSE ( RESHARPENING )</v>
          </cell>
          <cell r="C1456" t="str">
            <v>Nos</v>
          </cell>
          <cell r="D1456" t="str">
            <v>NULL</v>
          </cell>
          <cell r="E1456">
            <v>0</v>
          </cell>
        </row>
        <row r="1457">
          <cell r="B1457" t="str">
            <v xml:space="preserve">OTH-MAINT-525/ ''O'' RING 80 X 86 X 3 </v>
          </cell>
          <cell r="C1457" t="str">
            <v>Nos</v>
          </cell>
          <cell r="D1457" t="str">
            <v>NULL</v>
          </cell>
          <cell r="E1457">
            <v>0</v>
          </cell>
        </row>
        <row r="1458">
          <cell r="B1458" t="str">
            <v>OTH-MAINT-526/ ''O'' RING 69 X 75 X 3</v>
          </cell>
          <cell r="C1458" t="str">
            <v>Nos</v>
          </cell>
          <cell r="D1458" t="str">
            <v>NULL</v>
          </cell>
          <cell r="E1458">
            <v>0</v>
          </cell>
        </row>
        <row r="1459">
          <cell r="B1459" t="str">
            <v>OTH-MAINT-527/''O'' RING 70 X 76 X 3</v>
          </cell>
          <cell r="C1459" t="str">
            <v>Nos</v>
          </cell>
          <cell r="D1459" t="str">
            <v>NULL</v>
          </cell>
          <cell r="E1459">
            <v>0</v>
          </cell>
        </row>
        <row r="1460">
          <cell r="B1460" t="str">
            <v>TLG-DRL-72/DIA 12.5 MM CHAMFAR DRILL ( RESHARPNING )</v>
          </cell>
          <cell r="C1460" t="str">
            <v>Nos</v>
          </cell>
          <cell r="D1460" t="str">
            <v>NULL</v>
          </cell>
          <cell r="E1460">
            <v>0</v>
          </cell>
        </row>
        <row r="1461">
          <cell r="B1461" t="str">
            <v>TLG-DRL-73/DIA 6.1 MM SC DRILL ( RESHARPNING )</v>
          </cell>
          <cell r="C1461" t="str">
            <v>Nos</v>
          </cell>
          <cell r="D1461" t="str">
            <v>NULL</v>
          </cell>
          <cell r="E1461">
            <v>0</v>
          </cell>
        </row>
        <row r="1462">
          <cell r="B1462" t="str">
            <v xml:space="preserve">OTH-MAINT-529/HOSE PIPE 60 OD NUT X 4900 X R1 </v>
          </cell>
          <cell r="C1462" t="str">
            <v>Nos</v>
          </cell>
          <cell r="D1462" t="str">
            <v>NULL</v>
          </cell>
          <cell r="E1462">
            <v>0</v>
          </cell>
        </row>
        <row r="1463">
          <cell r="B1463" t="str">
            <v>OTH-MAINT-531/LIMIT SWITCH 04D08D-552</v>
          </cell>
          <cell r="C1463" t="str">
            <v>Nos</v>
          </cell>
          <cell r="D1463" t="str">
            <v>NULL</v>
          </cell>
          <cell r="E1463">
            <v>0</v>
          </cell>
        </row>
        <row r="1464">
          <cell r="B1464" t="str">
            <v>0TH-MAINT-534/O RING -150 X 156 X 3</v>
          </cell>
          <cell r="C1464" t="str">
            <v>Nos</v>
          </cell>
          <cell r="D1464" t="str">
            <v>NULL</v>
          </cell>
          <cell r="E1464">
            <v>0</v>
          </cell>
        </row>
        <row r="1465">
          <cell r="B1465" t="str">
            <v>OTH-MAINT-534/O RING 71'5 X 80 X 4.25</v>
          </cell>
          <cell r="C1465" t="str">
            <v>Nos</v>
          </cell>
          <cell r="D1465" t="str">
            <v>NULL</v>
          </cell>
          <cell r="E1465">
            <v>0</v>
          </cell>
        </row>
        <row r="1466">
          <cell r="B1466" t="str">
            <v>oth-gen-1238/BLUE PAINT</v>
          </cell>
          <cell r="C1466" t="str">
            <v>LT</v>
          </cell>
          <cell r="D1466" t="str">
            <v>NULL</v>
          </cell>
          <cell r="E1466">
            <v>0</v>
          </cell>
        </row>
        <row r="1467">
          <cell r="B1467" t="str">
            <v>OTH-MAINT-536/SPECHT 500 L HMC MAG REXROTH CONTROLLER  ( M/c No. 7011000)</v>
          </cell>
          <cell r="C1467" t="str">
            <v>Nos</v>
          </cell>
          <cell r="D1467" t="str">
            <v>NULL</v>
          </cell>
          <cell r="E1467">
            <v>0</v>
          </cell>
        </row>
        <row r="1468">
          <cell r="B1468" t="str">
            <v>OTH-GEN-1239/MALE FIMAL FITTING 1/4 X 3/8</v>
          </cell>
          <cell r="C1468" t="str">
            <v>Nos</v>
          </cell>
          <cell r="D1468" t="str">
            <v>NULL</v>
          </cell>
          <cell r="E1468">
            <v>0</v>
          </cell>
        </row>
        <row r="1469">
          <cell r="B1469" t="str">
            <v>OTH-GEN-1240/MALE FIMAL FITTING 3/8 X 1/4</v>
          </cell>
          <cell r="C1469" t="str">
            <v>Nos</v>
          </cell>
          <cell r="D1469" t="str">
            <v>NULL</v>
          </cell>
          <cell r="E1469">
            <v>0</v>
          </cell>
        </row>
        <row r="1470">
          <cell r="B1470" t="str">
            <v>OTH-GEN-1241/MALE FIMAL FITTING 1/2 X 3/8</v>
          </cell>
          <cell r="C1470" t="str">
            <v>Nos</v>
          </cell>
          <cell r="D1470" t="str">
            <v>NULL</v>
          </cell>
          <cell r="E1470">
            <v>0</v>
          </cell>
        </row>
        <row r="1471">
          <cell r="B1471" t="str">
            <v>OTH-GEN-1242/MALE FIMAL FITTING 1/2 X 1/4</v>
          </cell>
          <cell r="C1471" t="str">
            <v>Nos</v>
          </cell>
          <cell r="D1471" t="str">
            <v>NULL</v>
          </cell>
          <cell r="E1471">
            <v>0</v>
          </cell>
        </row>
        <row r="1472">
          <cell r="B1472" t="str">
            <v>OTH-GEN-1243/MALE STUD FITTING - T 1/4 X 10 MM</v>
          </cell>
          <cell r="C1472" t="str">
            <v>Nos</v>
          </cell>
          <cell r="D1472" t="str">
            <v>NULL</v>
          </cell>
          <cell r="E1472">
            <v>0</v>
          </cell>
        </row>
        <row r="1473">
          <cell r="B1473" t="str">
            <v>OTH-GEN-1244/MALE STUD FITTING - T 3/8 X 10 MM</v>
          </cell>
          <cell r="C1473" t="str">
            <v>Nos</v>
          </cell>
          <cell r="D1473" t="str">
            <v>NULL</v>
          </cell>
          <cell r="E1473">
            <v>0</v>
          </cell>
        </row>
        <row r="1474">
          <cell r="B1474" t="str">
            <v xml:space="preserve">OTH-MAINT-538/MEGAR TESTER </v>
          </cell>
          <cell r="C1474" t="str">
            <v>Nos</v>
          </cell>
          <cell r="D1474" t="str">
            <v>NULL</v>
          </cell>
          <cell r="E1474">
            <v>0</v>
          </cell>
        </row>
        <row r="1475">
          <cell r="B1475" t="str">
            <v>OTH-MAINT-539/OIL CHILEER UNITE FAN 24''</v>
          </cell>
          <cell r="C1475" t="str">
            <v>Nos</v>
          </cell>
          <cell r="D1475" t="str">
            <v>NULL</v>
          </cell>
          <cell r="E1475">
            <v>0</v>
          </cell>
        </row>
        <row r="1476">
          <cell r="B1476" t="str">
            <v>OTH-GEN-1245/FLAT PATTI 20 X 6</v>
          </cell>
          <cell r="C1476" t="str">
            <v>Nos</v>
          </cell>
          <cell r="D1476" t="str">
            <v>NULL</v>
          </cell>
          <cell r="E1476">
            <v>0</v>
          </cell>
        </row>
        <row r="1477">
          <cell r="B1477" t="str">
            <v>OTH-MAINT-544/SS BALL VALVE 2''</v>
          </cell>
          <cell r="C1477" t="str">
            <v>Nos</v>
          </cell>
          <cell r="D1477" t="str">
            <v>NULL</v>
          </cell>
          <cell r="E1477">
            <v>0</v>
          </cell>
        </row>
        <row r="1478">
          <cell r="B1478" t="str">
            <v>OTH-MAINT-547/SS PIPE 2''</v>
          </cell>
          <cell r="C1478" t="str">
            <v>Nos</v>
          </cell>
          <cell r="D1478" t="str">
            <v>NULL</v>
          </cell>
          <cell r="E1478">
            <v>0</v>
          </cell>
        </row>
        <row r="1479">
          <cell r="B1479" t="str">
            <v>OTH-MAINT-548/SS 2.5X2'' REDUSER</v>
          </cell>
          <cell r="C1479" t="str">
            <v>Nos</v>
          </cell>
          <cell r="D1479" t="str">
            <v>NULL</v>
          </cell>
          <cell r="E1479">
            <v>0</v>
          </cell>
        </row>
        <row r="1480">
          <cell r="B1480" t="str">
            <v>OTH-MAINT-549/SS PIPE BEND 2''</v>
          </cell>
          <cell r="C1480" t="str">
            <v>Nos</v>
          </cell>
          <cell r="D1480" t="str">
            <v>NULL</v>
          </cell>
          <cell r="E1480">
            <v>0</v>
          </cell>
        </row>
        <row r="1481">
          <cell r="B1481" t="str">
            <v>ING-GAU-578/CENLUB MAKE DIAL 2'' CONNECTION  BOTTOM 1/8'' 0 TO 28 KG/CM2</v>
          </cell>
          <cell r="C1481" t="str">
            <v>Nos</v>
          </cell>
          <cell r="D1481" t="str">
            <v>NULL</v>
          </cell>
          <cell r="E1481">
            <v>0</v>
          </cell>
        </row>
        <row r="1482">
          <cell r="B1482" t="str">
            <v xml:space="preserve">ING-GAU-579/JANATICS  MAKE DIAL 2'' CONNECTION  0  TO 16 BAR CONNECTION 1/8'' BSP BACK </v>
          </cell>
          <cell r="C1482" t="str">
            <v>Nos</v>
          </cell>
          <cell r="D1482" t="str">
            <v>NULL</v>
          </cell>
          <cell r="E1482">
            <v>0</v>
          </cell>
        </row>
        <row r="1483">
          <cell r="B1483" t="str">
            <v>ING-GAU-580/DIAL 2'' CONNECTION BOTTOM 1/8'' BSP 0 TO 10 KG/CM2 ( MICRO ADARSH BLACK GAUGE )</v>
          </cell>
          <cell r="C1483" t="str">
            <v>Nos</v>
          </cell>
          <cell r="D1483" t="str">
            <v>NULL</v>
          </cell>
          <cell r="E1483">
            <v>0</v>
          </cell>
        </row>
        <row r="1484">
          <cell r="B1484" t="str">
            <v>ING-GAU-581/DIAL 2 1/2 '' CONNECTION 1/4'' BOTTOM SS GLY FILLED 0 TO 70 KG/ CM2( WIKA )</v>
          </cell>
          <cell r="C1484" t="str">
            <v>Nos</v>
          </cell>
          <cell r="D1484" t="str">
            <v>NULL</v>
          </cell>
          <cell r="E1484">
            <v>0</v>
          </cell>
        </row>
        <row r="1485">
          <cell r="B1485" t="str">
            <v>ING-GAU-582/DIAL 2 1/2'' CONNECTION 1/4'' BOTTOM SS GLY FILLED  0 ot 140 KG /CM2 (WIKA)</v>
          </cell>
          <cell r="C1485" t="str">
            <v>Nos</v>
          </cell>
          <cell r="D1485" t="str">
            <v>NULL</v>
          </cell>
          <cell r="E1485">
            <v>0</v>
          </cell>
        </row>
        <row r="1486">
          <cell r="B1486" t="str">
            <v>ING-GAU-583/DIAL 2 1/2'' CONNECTION 1/4 BOTTOM SS GLY FILLED 0 TO 7 KG/CM2 (WIKA)</v>
          </cell>
          <cell r="C1486" t="str">
            <v>Nos</v>
          </cell>
          <cell r="D1486" t="str">
            <v>NULL</v>
          </cell>
          <cell r="E1486">
            <v>0</v>
          </cell>
        </row>
        <row r="1487">
          <cell r="B1487" t="str">
            <v>ING-GAU-584/DIAL 2 1/2 CONNECTION 1/4 SSGLY FILLED 0 TO 10 KG CM2 (WIKA)</v>
          </cell>
          <cell r="C1487" t="str">
            <v>Nos</v>
          </cell>
          <cell r="D1487" t="str">
            <v>NULL</v>
          </cell>
          <cell r="E1487">
            <v>0</v>
          </cell>
        </row>
        <row r="1488">
          <cell r="B1488" t="str">
            <v>ING-GAU-585/DIAL 2 1/2'' CONNECTION 1/4 BOTTOM SS GLY FILLED 0 TO 21 KG /CM2 (WIKA )</v>
          </cell>
          <cell r="C1488" t="str">
            <v>Nos</v>
          </cell>
          <cell r="D1488" t="str">
            <v>NULL</v>
          </cell>
          <cell r="E1488">
            <v>0</v>
          </cell>
        </row>
        <row r="1489">
          <cell r="B1489" t="str">
            <v>ING-GAU-586/DIAL  2 1/2'' CONNECTION 0 TO 1/4 BOTTOM SS GLY FILLED 0 TO 40 KG/CM2 (WIKA)</v>
          </cell>
          <cell r="C1489" t="str">
            <v>Nos</v>
          </cell>
          <cell r="D1489" t="str">
            <v>NULL</v>
          </cell>
          <cell r="E1489">
            <v>0</v>
          </cell>
        </row>
        <row r="1490">
          <cell r="B1490" t="str">
            <v>ING-GAU-587/DIAL 2 1/2'' CONNECTION 1/4''BOTTOM SS GLY FILLED 0 OT 100 KG\CM2 ( WIKA )</v>
          </cell>
          <cell r="C1490" t="str">
            <v>Nos</v>
          </cell>
          <cell r="D1490" t="str">
            <v>NULL</v>
          </cell>
          <cell r="E1490">
            <v>0</v>
          </cell>
        </row>
        <row r="1491">
          <cell r="B1491" t="str">
            <v>ING-GAU-588/ADARSH GAUGE DIAL 2'' CONNECTION 1/8'' BOTTOM 0 TO 2.1 KG/CM2 ( BLACK MICRO )</v>
          </cell>
          <cell r="C1491" t="str">
            <v>Nos</v>
          </cell>
          <cell r="D1491" t="str">
            <v>NULL</v>
          </cell>
          <cell r="E1491">
            <v>0</v>
          </cell>
        </row>
        <row r="1492">
          <cell r="B1492" t="str">
            <v>ING-GAU-589/DIAL 2 1/2 CONNECTION  1/4'' BACK PANEL 0 TO 1 KG /CM2 ( WIKA)</v>
          </cell>
          <cell r="C1492" t="str">
            <v>Nos</v>
          </cell>
          <cell r="D1492" t="str">
            <v>NULL</v>
          </cell>
          <cell r="E1492">
            <v>0</v>
          </cell>
        </row>
        <row r="1493">
          <cell r="B1493" t="str">
            <v>ING-GAU-590/DIAL 2'' CONNECTION 1/8 BOTTOM 0 TO 2.1 KG/CM2 (BLACK WIKA )</v>
          </cell>
          <cell r="C1493" t="str">
            <v>Nos</v>
          </cell>
          <cell r="D1493" t="str">
            <v>NULL</v>
          </cell>
          <cell r="E1493">
            <v>0</v>
          </cell>
        </row>
        <row r="1494">
          <cell r="B1494" t="str">
            <v>ING-GAU-591/DIAL 2'' CONNECTION 1/8 '' BACK 0 TO 10 KG/CM2</v>
          </cell>
          <cell r="C1494" t="str">
            <v>Nos</v>
          </cell>
          <cell r="D1494" t="str">
            <v>NULL</v>
          </cell>
          <cell r="E1494">
            <v>0</v>
          </cell>
        </row>
        <row r="1495">
          <cell r="B1495" t="str">
            <v>ING-GAU-592/DIAL 2 1/2 '' CONNECTION 1/4 '' BOTTOM SS GLY FILLED 0 TO 4KG/CM2 (WIKA)</v>
          </cell>
          <cell r="C1495" t="str">
            <v>Nos</v>
          </cell>
          <cell r="D1495" t="str">
            <v>NULL</v>
          </cell>
          <cell r="E1495">
            <v>0</v>
          </cell>
        </row>
        <row r="1496">
          <cell r="B1496" t="str">
            <v xml:space="preserve">ING-GAU-593/DIAL 4'' CONNECTION 1/2'' BACK CLAMP SS GLY FILLED 0 TO 140 KG/CM2 (WIKA) </v>
          </cell>
          <cell r="C1496" t="str">
            <v>Nos</v>
          </cell>
          <cell r="D1496" t="str">
            <v>NULL</v>
          </cell>
          <cell r="E1496">
            <v>0</v>
          </cell>
        </row>
        <row r="1497">
          <cell r="B1497" t="str">
            <v>ING-GAU-594/DIAL 4'' CONNECTION 1/2'' BACK CLAMP SS GLY FILLE 0 70 KG\CM2</v>
          </cell>
          <cell r="C1497" t="str">
            <v>Nos</v>
          </cell>
          <cell r="D1497" t="str">
            <v>NULL</v>
          </cell>
          <cell r="E1497">
            <v>0</v>
          </cell>
        </row>
        <row r="1498">
          <cell r="B1498" t="str">
            <v>ING-GAU-595/DIAL2''  CONNECTION 0 TO 4 BAR CONNECTION 1/8'' BSP BACK (JANATICS MAKE )</v>
          </cell>
          <cell r="C1498" t="str">
            <v>Nos</v>
          </cell>
          <cell r="D1498" t="str">
            <v>NULL</v>
          </cell>
          <cell r="E1498">
            <v>0</v>
          </cell>
        </row>
        <row r="1499">
          <cell r="B1499" t="str">
            <v xml:space="preserve">OTH-MAINT-564/AMS MACHINE SPINDLE </v>
          </cell>
          <cell r="C1499" t="str">
            <v>Nos</v>
          </cell>
          <cell r="D1499" t="str">
            <v>NULL</v>
          </cell>
          <cell r="E1499">
            <v>0</v>
          </cell>
        </row>
        <row r="1500">
          <cell r="B1500" t="str">
            <v>OTH-GEN-1249/COSEC DOOR FOT ( FINGER PRINT MACHINE )</v>
          </cell>
          <cell r="C1500" t="str">
            <v>Nos</v>
          </cell>
          <cell r="D1500" t="str">
            <v>NULL</v>
          </cell>
          <cell r="E1500">
            <v>0</v>
          </cell>
        </row>
        <row r="1501">
          <cell r="B1501" t="str">
            <v xml:space="preserve">OTH-MAINT-569/BROSS ELBOW FITTING </v>
          </cell>
          <cell r="C1501" t="str">
            <v>Nos</v>
          </cell>
          <cell r="D1501" t="str">
            <v>NULL</v>
          </cell>
          <cell r="E1501">
            <v>0</v>
          </cell>
        </row>
        <row r="1502">
          <cell r="B1502" t="str">
            <v>OTH-MAINT-670/NRV 1'' VALVE</v>
          </cell>
          <cell r="C1502" t="str">
            <v>Nos</v>
          </cell>
          <cell r="D1502" t="str">
            <v>NULL</v>
          </cell>
          <cell r="E1502">
            <v>0</v>
          </cell>
        </row>
        <row r="1503">
          <cell r="B1503" t="str">
            <v>OTH-MAINT-570/1 X 1/2 HOSE NIPPAL</v>
          </cell>
          <cell r="C1503" t="str">
            <v>Nos</v>
          </cell>
          <cell r="D1503" t="str">
            <v>NULL</v>
          </cell>
          <cell r="E1503">
            <v>0</v>
          </cell>
        </row>
        <row r="1504">
          <cell r="B1504" t="str">
            <v xml:space="preserve">OTH-MAINT-671/POLYCAB 1.5 SQMM YELL-90M </v>
          </cell>
          <cell r="C1504" t="str">
            <v>Nos</v>
          </cell>
          <cell r="D1504" t="str">
            <v>NULL</v>
          </cell>
          <cell r="E1504">
            <v>0</v>
          </cell>
        </row>
        <row r="1505">
          <cell r="B1505" t="str">
            <v>OTH-MAINT-572/10 AMP 1 WAY SWITCH</v>
          </cell>
          <cell r="C1505" t="str">
            <v>Nos</v>
          </cell>
          <cell r="D1505" t="str">
            <v>NULL</v>
          </cell>
          <cell r="E1505">
            <v>0</v>
          </cell>
        </row>
        <row r="1506">
          <cell r="B1506" t="str">
            <v>OTH-MAINT-573/10 AMP 2 IN 1 SOCKET</v>
          </cell>
          <cell r="C1506" t="str">
            <v>Nos</v>
          </cell>
          <cell r="D1506" t="str">
            <v>NULL</v>
          </cell>
          <cell r="E1506">
            <v>0</v>
          </cell>
        </row>
        <row r="1507">
          <cell r="B1507" t="str">
            <v>OTH-MAINT-574/ANGLE HOLDER</v>
          </cell>
          <cell r="C1507" t="str">
            <v>Nos</v>
          </cell>
          <cell r="D1507" t="str">
            <v>NULL</v>
          </cell>
          <cell r="E1507">
            <v>0</v>
          </cell>
        </row>
        <row r="1508">
          <cell r="B1508" t="str">
            <v>OTH-MAINT-576/6 AMP 2/3 PIN COMBINE SOCKET 2M</v>
          </cell>
          <cell r="C1508" t="str">
            <v>Nos</v>
          </cell>
          <cell r="D1508" t="str">
            <v>NULL</v>
          </cell>
          <cell r="E1508">
            <v>0</v>
          </cell>
        </row>
        <row r="1509">
          <cell r="B1509" t="str">
            <v>OTH-MAINT-577/6 AMP 2 PIN SOCKET 1M</v>
          </cell>
          <cell r="C1509" t="str">
            <v>Nos</v>
          </cell>
          <cell r="D1509" t="str">
            <v>NULL</v>
          </cell>
          <cell r="E1509">
            <v>0</v>
          </cell>
        </row>
        <row r="1510">
          <cell r="B1510" t="str">
            <v>OTH-MAINT-579/FAN STEM REGULATOR 100W 2M</v>
          </cell>
          <cell r="C1510" t="str">
            <v>Nos</v>
          </cell>
          <cell r="D1510" t="str">
            <v>NULL</v>
          </cell>
          <cell r="E1510">
            <v>0</v>
          </cell>
        </row>
        <row r="1511">
          <cell r="B1511" t="str">
            <v>OTH-MAINT-580/BELL PUSH 6 AMP 1 WAY W/T INDI. 1M</v>
          </cell>
          <cell r="C1511" t="str">
            <v>Nos</v>
          </cell>
          <cell r="D1511" t="str">
            <v>NULL</v>
          </cell>
          <cell r="E1511">
            <v>0</v>
          </cell>
        </row>
        <row r="1512">
          <cell r="B1512" t="str">
            <v>OTH-MAINT-581/TELEPHONE KACK RJ11 1M</v>
          </cell>
          <cell r="C1512" t="str">
            <v>Nos</v>
          </cell>
          <cell r="D1512" t="str">
            <v>NULL</v>
          </cell>
          <cell r="E1512">
            <v>0</v>
          </cell>
        </row>
        <row r="1513">
          <cell r="B1513" t="str">
            <v>OTH-MAINT-582/T.V SOCKET 1M</v>
          </cell>
          <cell r="C1513" t="str">
            <v>MM</v>
          </cell>
          <cell r="D1513" t="str">
            <v>NULL</v>
          </cell>
          <cell r="E1513">
            <v>0</v>
          </cell>
        </row>
        <row r="1514">
          <cell r="B1514" t="str">
            <v>OTH-MAINT-583/SUNMICA BOARD 12 X 12</v>
          </cell>
          <cell r="C1514" t="str">
            <v>Nos</v>
          </cell>
          <cell r="D1514" t="str">
            <v>NULL</v>
          </cell>
          <cell r="E1514">
            <v>0</v>
          </cell>
        </row>
        <row r="1515">
          <cell r="B1515" t="str">
            <v>OTH-MAINT-584/CABLE TIE 300X4.8MM</v>
          </cell>
          <cell r="C1515" t="str">
            <v>Nos</v>
          </cell>
          <cell r="D1515" t="str">
            <v>NULL</v>
          </cell>
          <cell r="E1515">
            <v>0</v>
          </cell>
        </row>
        <row r="1516">
          <cell r="B1516" t="str">
            <v>OTH-MAINT-585/PVC 3/4" BEND VASAVI</v>
          </cell>
          <cell r="C1516" t="str">
            <v>Nos</v>
          </cell>
          <cell r="D1516" t="str">
            <v>NULL</v>
          </cell>
          <cell r="E1516">
            <v>0</v>
          </cell>
        </row>
        <row r="1517">
          <cell r="B1517" t="str">
            <v>OTH-MAINT-586/PVC 3/4" ELBOW VASAVI</v>
          </cell>
          <cell r="C1517" t="str">
            <v>Nos</v>
          </cell>
          <cell r="D1517" t="str">
            <v>NULL</v>
          </cell>
          <cell r="E1517">
            <v>0</v>
          </cell>
        </row>
        <row r="1518">
          <cell r="B1518" t="str">
            <v>OTH-MAINT-587/PVC 3/4" TEE VASAVI</v>
          </cell>
          <cell r="C1518" t="str">
            <v>Nos</v>
          </cell>
          <cell r="D1518" t="str">
            <v>NULL</v>
          </cell>
          <cell r="E1518">
            <v>0</v>
          </cell>
        </row>
        <row r="1519">
          <cell r="B1519" t="str">
            <v>OTH-MAINT-588/PVC 3/4" J BOX 1 WAY VASAVI</v>
          </cell>
          <cell r="C1519" t="str">
            <v>Nos</v>
          </cell>
          <cell r="D1519" t="str">
            <v>NULL</v>
          </cell>
          <cell r="E1519">
            <v>0</v>
          </cell>
        </row>
        <row r="1520">
          <cell r="B1520" t="str">
            <v>OTH-MAINT-590/PRESTO PLAST CASING CAPPING 1"</v>
          </cell>
          <cell r="C1520" t="str">
            <v>Nos</v>
          </cell>
          <cell r="D1520" t="str">
            <v>NULL</v>
          </cell>
          <cell r="E1520">
            <v>0</v>
          </cell>
        </row>
        <row r="1521">
          <cell r="B1521" t="str">
            <v>OTH-MAINT-591/WOODEN SCREWS 20X7</v>
          </cell>
          <cell r="C1521" t="str">
            <v>Nos</v>
          </cell>
          <cell r="D1521" t="str">
            <v>NULL</v>
          </cell>
          <cell r="E1521">
            <v>0</v>
          </cell>
        </row>
        <row r="1522">
          <cell r="B1522" t="str">
            <v>OTH-MAINT-592/G.I SADDLE 3/4"</v>
          </cell>
          <cell r="C1522" t="str">
            <v>Nos</v>
          </cell>
          <cell r="D1522" t="str">
            <v>NULL</v>
          </cell>
          <cell r="E1522">
            <v>0</v>
          </cell>
        </row>
        <row r="1523">
          <cell r="B1523" t="str">
            <v>OTH-MAINT-593/PRESTO/GM ROUND PLATE 4 1/2</v>
          </cell>
          <cell r="C1523" t="str">
            <v>Nos</v>
          </cell>
          <cell r="D1523" t="str">
            <v>NULL</v>
          </cell>
          <cell r="E1523">
            <v>0</v>
          </cell>
        </row>
        <row r="1524">
          <cell r="B1524" t="str">
            <v>OTH-MAINT-595/MOUNTING PLATE 4 M</v>
          </cell>
          <cell r="C1524" t="str">
            <v>Nos</v>
          </cell>
          <cell r="D1524" t="str">
            <v>NULL</v>
          </cell>
          <cell r="E1524">
            <v>0</v>
          </cell>
        </row>
        <row r="1525">
          <cell r="B1525" t="str">
            <v>OTH-MAINT-596/MOUNTING PLATE 8 M</v>
          </cell>
          <cell r="C1525" t="str">
            <v>Nos</v>
          </cell>
          <cell r="D1525" t="str">
            <v>NULL</v>
          </cell>
          <cell r="E1525">
            <v>0</v>
          </cell>
        </row>
        <row r="1526">
          <cell r="B1526" t="str">
            <v>OTH-MAINT-597/PRESTO CASING 1"J BOX 1 WAY</v>
          </cell>
          <cell r="C1526" t="str">
            <v>Nos</v>
          </cell>
          <cell r="D1526" t="str">
            <v>NULL</v>
          </cell>
          <cell r="E1526">
            <v>0</v>
          </cell>
        </row>
        <row r="1527">
          <cell r="B1527" t="str">
            <v>OTH-MAINT-598/WOODEN SCREWS 60X8</v>
          </cell>
          <cell r="C1527" t="str">
            <v>Nos</v>
          </cell>
          <cell r="D1527" t="str">
            <v>NULL</v>
          </cell>
          <cell r="E1527">
            <v>0</v>
          </cell>
        </row>
        <row r="1528">
          <cell r="B1528" t="str">
            <v>OTH-MAINT-599/GATTA PACKET 18%</v>
          </cell>
          <cell r="C1528" t="str">
            <v>Nos</v>
          </cell>
          <cell r="D1528" t="str">
            <v>NULL</v>
          </cell>
          <cell r="E1528">
            <v>0</v>
          </cell>
        </row>
        <row r="1529">
          <cell r="B1529" t="str">
            <v>OTH-MAINT-600/SIH MACHINE CLAMPING ROD</v>
          </cell>
          <cell r="C1529" t="str">
            <v>Nos</v>
          </cell>
          <cell r="D1529" t="str">
            <v>NULL</v>
          </cell>
          <cell r="E1529">
            <v>0</v>
          </cell>
        </row>
        <row r="1530">
          <cell r="B1530" t="str">
            <v>OTH-MAINT-601/MICRO-V 635 L ( 1613 MM ) WIDTH 103 MM V PITCH 22</v>
          </cell>
          <cell r="C1530" t="str">
            <v>Nos</v>
          </cell>
          <cell r="D1530" t="str">
            <v>NULL</v>
          </cell>
          <cell r="E1530">
            <v>0</v>
          </cell>
        </row>
        <row r="1531">
          <cell r="B1531" t="str">
            <v>OTH-MAINT-603/DIAPHRGAM VALVE KIT  1 1/2</v>
          </cell>
          <cell r="C1531" t="str">
            <v>Nos</v>
          </cell>
          <cell r="D1531" t="str">
            <v>NULL</v>
          </cell>
          <cell r="E1531">
            <v>0</v>
          </cell>
        </row>
        <row r="1532">
          <cell r="B1532" t="str">
            <v>OTH-MAINT-605/O RING 45 X 2.5</v>
          </cell>
          <cell r="C1532" t="str">
            <v>Nos</v>
          </cell>
          <cell r="D1532" t="str">
            <v>NULL</v>
          </cell>
          <cell r="E1532">
            <v>0</v>
          </cell>
        </row>
        <row r="1533">
          <cell r="B1533" t="str">
            <v>OTH-MAINT-606/U  SEAL 20X 30 X 7</v>
          </cell>
          <cell r="C1533" t="str">
            <v>Nos</v>
          </cell>
          <cell r="D1533" t="str">
            <v>NULL</v>
          </cell>
          <cell r="E1533">
            <v>0</v>
          </cell>
        </row>
        <row r="1534">
          <cell r="B1534" t="str">
            <v xml:space="preserve">OTH-MAINT-608/RUBBE ROLLER SIZE- OD- 70 MM ,LENGTH -360MM FOR MAGNETC SPEPARATAR WITH BEARING WITH OIL SEAL </v>
          </cell>
          <cell r="C1534" t="str">
            <v>Nos</v>
          </cell>
          <cell r="D1534" t="str">
            <v>NULL</v>
          </cell>
          <cell r="E1534">
            <v>0</v>
          </cell>
        </row>
        <row r="1535">
          <cell r="B1535" t="str">
            <v>OTH-MAINT-609/V BLOCK DISK PLATE (SIH)</v>
          </cell>
          <cell r="C1535" t="str">
            <v>Nos</v>
          </cell>
          <cell r="D1535" t="str">
            <v>NULL</v>
          </cell>
          <cell r="E1535">
            <v>3</v>
          </cell>
        </row>
        <row r="1536">
          <cell r="B1536" t="str">
            <v>ING-GAU-596/DIAL 2'' BLACK GAUGE CONNECTION BOTTOM 1/8'' BSP 0 TO 10 KG/CM2(MIRO /ADARSH )</v>
          </cell>
          <cell r="C1536" t="str">
            <v>Nos</v>
          </cell>
          <cell r="D1536" t="str">
            <v>NULL</v>
          </cell>
          <cell r="E1536">
            <v>0</v>
          </cell>
        </row>
        <row r="1537">
          <cell r="B1537" t="str">
            <v>OTH-MAINT-612/ANALOGE CARD  (BALANSING MACHINE )</v>
          </cell>
          <cell r="C1537" t="str">
            <v>Nos</v>
          </cell>
          <cell r="D1537" t="str">
            <v>NULL</v>
          </cell>
          <cell r="E1537">
            <v>0</v>
          </cell>
        </row>
        <row r="1538">
          <cell r="B1538" t="str">
            <v>OTH-MAINT-613/BFE-128 CARD ( BALACING MACHINE )</v>
          </cell>
          <cell r="C1538" t="str">
            <v>Nos</v>
          </cell>
          <cell r="D1538" t="str">
            <v>NULL</v>
          </cell>
          <cell r="E1538">
            <v>0</v>
          </cell>
        </row>
        <row r="1539">
          <cell r="B1539" t="str">
            <v>OTH-MAINT-614/POWER SUPPLY CARD ( BALANCING MACHINE )</v>
          </cell>
          <cell r="C1539" t="str">
            <v>Nos</v>
          </cell>
          <cell r="D1539" t="str">
            <v>NULL</v>
          </cell>
          <cell r="E1539">
            <v>0</v>
          </cell>
        </row>
        <row r="1540">
          <cell r="B1540" t="str">
            <v>OTH-MAINT-615/COOLING TOWER MOTOR ( IH )</v>
          </cell>
          <cell r="C1540" t="str">
            <v>Nos</v>
          </cell>
          <cell r="D1540" t="str">
            <v>NULL</v>
          </cell>
          <cell r="E1540">
            <v>0</v>
          </cell>
        </row>
        <row r="1541">
          <cell r="B1541" t="str">
            <v xml:space="preserve">OTH-MAINT-616/HMT FACING CENTRING NO. 1 M/C SCREW &amp; PB 2 LH &amp; RH NUTS MANUFACTURING AS PER OUR SAMPLE </v>
          </cell>
          <cell r="C1541" t="str">
            <v>Nos</v>
          </cell>
          <cell r="D1541" t="str">
            <v>NULL</v>
          </cell>
          <cell r="E1541">
            <v>0</v>
          </cell>
        </row>
        <row r="1542">
          <cell r="B1542" t="str">
            <v>OTH-MAINT-619/BOEHRINGER PIN MILLING M/C LH STEM SIDE &amp; RH FLANGE SIDE CHUCK PARTS &amp; STUDY SUPPORTS PARTS MANUFACTURING</v>
          </cell>
          <cell r="C1542" t="str">
            <v>Nos</v>
          </cell>
          <cell r="D1542" t="str">
            <v>NULL</v>
          </cell>
          <cell r="E1542">
            <v>0</v>
          </cell>
        </row>
        <row r="1543">
          <cell r="B1543" t="str">
            <v>OTH-MAINT-620/LANDIS M/C MARPOSS GAUGE CARBIDE ROD SUITABLE FOR GAUGE MOUNTING  LH SIDE</v>
          </cell>
          <cell r="C1543" t="str">
            <v>Nos</v>
          </cell>
          <cell r="D1543" t="str">
            <v>NULL</v>
          </cell>
          <cell r="E1543">
            <v>0</v>
          </cell>
        </row>
        <row r="1544">
          <cell r="B1544" t="str">
            <v>OTH-MAINT-621/LANDIS M/C MARPOSS GAUGE CARBIDE ROD RH SIDE</v>
          </cell>
          <cell r="C1544" t="str">
            <v>Nos</v>
          </cell>
          <cell r="D1544" t="str">
            <v>NULL</v>
          </cell>
          <cell r="E1544">
            <v>0</v>
          </cell>
        </row>
        <row r="1545">
          <cell r="B1545" t="str">
            <v xml:space="preserve">OTH-MAINT-623/UNION 8 X 8 MM </v>
          </cell>
          <cell r="C1545" t="str">
            <v>Nos</v>
          </cell>
          <cell r="D1545" t="str">
            <v>NULL</v>
          </cell>
          <cell r="E1545">
            <v>0</v>
          </cell>
        </row>
        <row r="1546">
          <cell r="B1546" t="str">
            <v xml:space="preserve">OTH-MAINT-624/CONNECTOR MALE 1/8 X 8 MM </v>
          </cell>
          <cell r="C1546" t="str">
            <v>Nos</v>
          </cell>
          <cell r="D1546" t="str">
            <v>NULL</v>
          </cell>
          <cell r="E1546">
            <v>0</v>
          </cell>
        </row>
        <row r="1547">
          <cell r="B1547" t="str">
            <v>OTH-MAINT-627/ U SEAL 20 X 30 X 7</v>
          </cell>
          <cell r="C1547" t="str">
            <v>Nos</v>
          </cell>
          <cell r="D1547" t="str">
            <v>NULL</v>
          </cell>
          <cell r="E1547">
            <v>0</v>
          </cell>
        </row>
        <row r="1548">
          <cell r="B1548" t="str">
            <v xml:space="preserve">OTH-MAINT-634/SURFACE BOX 9 MODEL </v>
          </cell>
          <cell r="C1548" t="str">
            <v>Nos</v>
          </cell>
          <cell r="D1548" t="str">
            <v>NULL</v>
          </cell>
          <cell r="E1548">
            <v>0</v>
          </cell>
        </row>
        <row r="1549">
          <cell r="B1549" t="str">
            <v>OTH-MAINT-636/BRINKMAN SCREW PUMP TFS348/70</v>
          </cell>
          <cell r="C1549" t="str">
            <v>Nos</v>
          </cell>
          <cell r="D1549" t="str">
            <v>NULL</v>
          </cell>
          <cell r="E1549">
            <v>1</v>
          </cell>
        </row>
        <row r="1550">
          <cell r="B1550" t="str">
            <v>OTH-MAINT-635/BRINKMANN SCREW PUMP TFS460/70 WITH BELL HOUSING</v>
          </cell>
          <cell r="C1550" t="str">
            <v>Nos</v>
          </cell>
          <cell r="D1550" t="str">
            <v>NULL</v>
          </cell>
          <cell r="E1550">
            <v>1</v>
          </cell>
        </row>
        <row r="1551">
          <cell r="B1551" t="str">
            <v>OTH-MAINT-637/BRINKMANN SCREW PUMP TFS348/70 WITHOUT BELL HOUSING</v>
          </cell>
          <cell r="C1551" t="str">
            <v>Nos</v>
          </cell>
          <cell r="D1551" t="str">
            <v>NULL</v>
          </cell>
          <cell r="E1551">
            <v>1</v>
          </cell>
        </row>
        <row r="1552">
          <cell r="B1552" t="str">
            <v>OTH-MAINT-638/M-SEAL</v>
          </cell>
          <cell r="C1552" t="str">
            <v>Nos</v>
          </cell>
          <cell r="D1552" t="str">
            <v>NULL</v>
          </cell>
          <cell r="E1552">
            <v>0</v>
          </cell>
        </row>
        <row r="1553">
          <cell r="B1553" t="str">
            <v xml:space="preserve">OTH-MAINT-639/736 SILION SILICATE RED </v>
          </cell>
          <cell r="C1553" t="str">
            <v>Nos</v>
          </cell>
          <cell r="D1553" t="str">
            <v>NULL</v>
          </cell>
          <cell r="E1553">
            <v>0</v>
          </cell>
        </row>
        <row r="1554">
          <cell r="B1554" t="str">
            <v xml:space="preserve">OTH-MAINT-640/736 SILICAN SILICATE WHITE </v>
          </cell>
          <cell r="C1554" t="str">
            <v>Nos</v>
          </cell>
          <cell r="D1554" t="str">
            <v>NULL</v>
          </cell>
          <cell r="E1554">
            <v>0</v>
          </cell>
        </row>
        <row r="1555">
          <cell r="B1555" t="str">
            <v xml:space="preserve">OTH-MAINT-641/ACRALIC SHEET 4MM </v>
          </cell>
          <cell r="C1555" t="str">
            <v>Nos</v>
          </cell>
          <cell r="D1555" t="str">
            <v>NULL</v>
          </cell>
          <cell r="E1555">
            <v>0</v>
          </cell>
        </row>
        <row r="1556">
          <cell r="B1556" t="str">
            <v>OTH-GEN-1251/RING FILE</v>
          </cell>
          <cell r="C1556" t="str">
            <v>Nos</v>
          </cell>
          <cell r="D1556" t="str">
            <v>NULL</v>
          </cell>
          <cell r="E1556">
            <v>0</v>
          </cell>
        </row>
        <row r="1557">
          <cell r="B1557" t="str">
            <v>OTH-GEN-1252/PP FOLDER (THIN PLASTIC FOLDER)</v>
          </cell>
          <cell r="C1557" t="str">
            <v>Nos</v>
          </cell>
          <cell r="D1557" t="str">
            <v>NULL</v>
          </cell>
          <cell r="E1557">
            <v>0</v>
          </cell>
        </row>
        <row r="1558">
          <cell r="B1558" t="str">
            <v>OTH-MAINT-648/UNION ELBOW 12 MM</v>
          </cell>
          <cell r="C1558" t="str">
            <v>Nos</v>
          </cell>
          <cell r="D1558" t="str">
            <v>NULL</v>
          </cell>
          <cell r="E1558">
            <v>0</v>
          </cell>
        </row>
        <row r="1559">
          <cell r="B1559" t="str">
            <v>OTH-MAINT-647/LANDIS COOLANT TRANSFAR PUMP 3HP</v>
          </cell>
          <cell r="C1559" t="str">
            <v>Nos</v>
          </cell>
          <cell r="D1559" t="str">
            <v>NULL</v>
          </cell>
          <cell r="E1559">
            <v>0</v>
          </cell>
        </row>
        <row r="1560">
          <cell r="B1560" t="str">
            <v>OTH-MAINT-649/FEMALE TEE 3/8 X3/8</v>
          </cell>
          <cell r="C1560" t="str">
            <v>Nos</v>
          </cell>
          <cell r="D1560" t="str">
            <v>NULL</v>
          </cell>
          <cell r="E1560">
            <v>0</v>
          </cell>
        </row>
        <row r="1561">
          <cell r="B1561" t="str">
            <v xml:space="preserve">OTH-MAINT-650/HOSE ADAPTOR 3/8X3/8 </v>
          </cell>
          <cell r="C1561" t="str">
            <v>Nos</v>
          </cell>
          <cell r="D1561" t="str">
            <v>NULL</v>
          </cell>
          <cell r="E1561">
            <v>0</v>
          </cell>
        </row>
        <row r="1562">
          <cell r="B1562" t="str">
            <v xml:space="preserve">OTH-MAINT-651/FEMALE TEE 1/4FX1/4 F X 1/4F </v>
          </cell>
          <cell r="C1562" t="str">
            <v>Nos</v>
          </cell>
          <cell r="D1562" t="str">
            <v>NULL</v>
          </cell>
          <cell r="E1562">
            <v>0</v>
          </cell>
        </row>
        <row r="1563">
          <cell r="B1563" t="str">
            <v>OTH-MAINT-652/BONDED SEAL 3/8</v>
          </cell>
          <cell r="C1563" t="str">
            <v>Nos</v>
          </cell>
          <cell r="D1563" t="str">
            <v>NULL</v>
          </cell>
          <cell r="E1563">
            <v>0</v>
          </cell>
        </row>
        <row r="1564">
          <cell r="B1564" t="str">
            <v>OTH-MAINT-653/BONDED SEAL 1/4</v>
          </cell>
          <cell r="C1564" t="str">
            <v>Nos</v>
          </cell>
          <cell r="D1564" t="str">
            <v>NULL</v>
          </cell>
          <cell r="E1564">
            <v>0</v>
          </cell>
        </row>
        <row r="1565">
          <cell r="B1565" t="str">
            <v>OTH-GEN-1255/8 PORT POE SWITCH 10/100MBPS</v>
          </cell>
          <cell r="C1565" t="str">
            <v>Nos</v>
          </cell>
          <cell r="D1565" t="str">
            <v>NULL</v>
          </cell>
          <cell r="E1565">
            <v>0</v>
          </cell>
        </row>
        <row r="1566">
          <cell r="B1566" t="str">
            <v>OTH-MAINT-655/RO PLANT MEMBRANCE ( DOW SIZE 40X40 )</v>
          </cell>
          <cell r="C1566" t="str">
            <v>Nos</v>
          </cell>
          <cell r="D1566" t="str">
            <v>NULL</v>
          </cell>
          <cell r="E1566">
            <v>0</v>
          </cell>
        </row>
        <row r="1567">
          <cell r="B1567" t="str">
            <v xml:space="preserve">OTH-MAINT-656/BELT PVB 350J889J SPM MACHINE </v>
          </cell>
          <cell r="C1567" t="str">
            <v>Nos</v>
          </cell>
          <cell r="D1567" t="str">
            <v>NULL</v>
          </cell>
          <cell r="E1567">
            <v>0</v>
          </cell>
        </row>
        <row r="1568">
          <cell r="B1568" t="str">
            <v xml:space="preserve">OTH-MAINT-664/SOFT JAW 8'' KITAGAWA </v>
          </cell>
          <cell r="C1568" t="str">
            <v>Nos</v>
          </cell>
          <cell r="D1568" t="str">
            <v>NULL</v>
          </cell>
          <cell r="E1568">
            <v>0</v>
          </cell>
        </row>
        <row r="1569">
          <cell r="B1569" t="str">
            <v xml:space="preserve">OTH-MAINT-665/SOFT JAW T NUT 8'' </v>
          </cell>
          <cell r="C1569" t="str">
            <v>Nos</v>
          </cell>
          <cell r="D1569" t="str">
            <v>NULL</v>
          </cell>
          <cell r="E1569">
            <v>0</v>
          </cell>
        </row>
        <row r="1570">
          <cell r="B1570" t="str">
            <v>OTH-MAINT-666/Rotair Advance 5L</v>
          </cell>
          <cell r="C1570" t="str">
            <v>Nos</v>
          </cell>
          <cell r="D1570" t="str">
            <v>NULL</v>
          </cell>
          <cell r="E1570">
            <v>0</v>
          </cell>
        </row>
        <row r="1571">
          <cell r="B1571" t="str">
            <v xml:space="preserve">OTH-MAINT-675/MIVEN-1 MACHINE CHUCK CENTER </v>
          </cell>
          <cell r="C1571" t="str">
            <v>Nos</v>
          </cell>
          <cell r="D1571" t="str">
            <v>NULL</v>
          </cell>
          <cell r="E1571">
            <v>0</v>
          </cell>
        </row>
        <row r="1572">
          <cell r="B1572" t="str">
            <v>OTH-MAINT-680/ADAPTOR HOSE 1/4 X 1/4</v>
          </cell>
          <cell r="C1572" t="str">
            <v>Nos</v>
          </cell>
          <cell r="D1572" t="str">
            <v>NULL</v>
          </cell>
          <cell r="E1572">
            <v>0</v>
          </cell>
        </row>
        <row r="1573">
          <cell r="B1573" t="str">
            <v xml:space="preserve">OTH-MAINT-684/MS NUT 14 X 40 </v>
          </cell>
          <cell r="C1573" t="str">
            <v>Nos</v>
          </cell>
          <cell r="D1573" t="str">
            <v>NULL</v>
          </cell>
          <cell r="E1573">
            <v>0</v>
          </cell>
        </row>
        <row r="1574">
          <cell r="B1574" t="str">
            <v>OTH-MAINT-689/STUDY DOWEL PIN  PLANT 1</v>
          </cell>
          <cell r="C1574" t="str">
            <v>Nos</v>
          </cell>
          <cell r="D1574" t="str">
            <v>NULL</v>
          </cell>
          <cell r="E1574">
            <v>0</v>
          </cell>
        </row>
        <row r="1575">
          <cell r="B1575" t="str">
            <v>OTH-MAINT-692/REXRATH PUMP VARIABLE VANE PUMP PV7-1X/06-10 RA01MAO -010 LAPPING 1 &amp; 2</v>
          </cell>
          <cell r="C1575" t="str">
            <v>Nos</v>
          </cell>
          <cell r="D1575" t="str">
            <v>NULL</v>
          </cell>
          <cell r="E1575">
            <v>0</v>
          </cell>
        </row>
        <row r="1576">
          <cell r="B1576" t="str">
            <v>OTH-MAINT-693/REXTOTH PUMP- D-72160 HORB A10VS0100  DFR1/31 R - VPA 12N00  MNR; R910920847 FD;11W02 SN; 32680790</v>
          </cell>
          <cell r="C1576" t="str">
            <v>Nos</v>
          </cell>
          <cell r="D1576" t="str">
            <v>NULL</v>
          </cell>
          <cell r="E1576">
            <v>0</v>
          </cell>
        </row>
        <row r="1577">
          <cell r="B1577" t="str">
            <v>OTH-MAINT-788/PUNCHING MACHINE BASE PLATE</v>
          </cell>
          <cell r="C1577" t="str">
            <v>Nos</v>
          </cell>
          <cell r="D1577" t="str">
            <v>NULL</v>
          </cell>
          <cell r="E1577">
            <v>0</v>
          </cell>
        </row>
        <row r="1578">
          <cell r="B1578" t="str">
            <v>OTH-GEN-1259/U301 TRIGGER WHEEL FIXTURE</v>
          </cell>
          <cell r="C1578" t="str">
            <v>Nos</v>
          </cell>
          <cell r="D1578" t="str">
            <v>NULL</v>
          </cell>
          <cell r="E1578">
            <v>0</v>
          </cell>
        </row>
        <row r="1579">
          <cell r="B1579" t="str">
            <v>ING-GAU-597/PLAIN PLUG GAUGE- GO-8.00 &amp; NO GO - 8..015MM DEPTH 7.00MM (U301)</v>
          </cell>
          <cell r="C1579" t="str">
            <v>Nos</v>
          </cell>
          <cell r="D1579" t="str">
            <v>NULL</v>
          </cell>
          <cell r="E1579">
            <v>0</v>
          </cell>
        </row>
        <row r="1580">
          <cell r="B1580" t="str">
            <v xml:space="preserve">ING-GAU-598/PLAIN PLUG GAUGE 10.00 / 10.022 DEPTH 15.30 GO &amp; NO GO TYPE ( ELS /SAME/ TC/ </v>
          </cell>
          <cell r="C1580" t="str">
            <v>Nos</v>
          </cell>
          <cell r="D1580" t="str">
            <v>NULL</v>
          </cell>
          <cell r="E1580">
            <v>0</v>
          </cell>
        </row>
        <row r="1581">
          <cell r="B1581" t="str">
            <v>OTH-MAINT-703/HOSE ADAPTOR 1/4 X 1/4</v>
          </cell>
          <cell r="C1581" t="str">
            <v>Nos</v>
          </cell>
          <cell r="D1581" t="str">
            <v>NULL</v>
          </cell>
          <cell r="E1581">
            <v>0</v>
          </cell>
        </row>
        <row r="1582">
          <cell r="B1582" t="str">
            <v xml:space="preserve">OTH-MAINT-704/MALE STUD COMPLING 10 X 1/4 HP  </v>
          </cell>
          <cell r="C1582" t="str">
            <v>Nos</v>
          </cell>
          <cell r="D1582" t="str">
            <v>NULL</v>
          </cell>
          <cell r="E1582">
            <v>0</v>
          </cell>
        </row>
        <row r="1583">
          <cell r="B1583" t="str">
            <v xml:space="preserve">OTH-MAINT-707/TAIL STOCK SIDE PISTON </v>
          </cell>
          <cell r="C1583" t="str">
            <v>Nos</v>
          </cell>
          <cell r="D1583" t="str">
            <v>NULL</v>
          </cell>
          <cell r="E1583">
            <v>0</v>
          </cell>
        </row>
        <row r="1584">
          <cell r="B1584" t="str">
            <v>OTH-MAINT-720/EXAST FAN 2''</v>
          </cell>
          <cell r="C1584" t="str">
            <v>Nos</v>
          </cell>
          <cell r="D1584" t="str">
            <v>NULL</v>
          </cell>
          <cell r="E1584">
            <v>0</v>
          </cell>
        </row>
        <row r="1585">
          <cell r="B1585" t="str">
            <v>OTH-MAINT-721/EXAST FAN 8''</v>
          </cell>
          <cell r="C1585" t="str">
            <v>Nos</v>
          </cell>
          <cell r="D1585" t="str">
            <v>NULL</v>
          </cell>
          <cell r="E1585">
            <v>0</v>
          </cell>
        </row>
        <row r="1586">
          <cell r="B1586" t="str">
            <v>OTH-MAINT-723/CHINE BLOCK (500 KG )</v>
          </cell>
          <cell r="C1586" t="str">
            <v>Nos</v>
          </cell>
          <cell r="D1586" t="str">
            <v>NULL</v>
          </cell>
          <cell r="E1586">
            <v>0</v>
          </cell>
        </row>
        <row r="1587">
          <cell r="B1587" t="str">
            <v xml:space="preserve">OTH-MAINT-728/1/4   BONDAD SEAL </v>
          </cell>
          <cell r="C1587" t="str">
            <v>Nos</v>
          </cell>
          <cell r="D1587" t="str">
            <v>NULL</v>
          </cell>
          <cell r="E1587">
            <v>0</v>
          </cell>
        </row>
        <row r="1588">
          <cell r="B1588" t="str">
            <v>CAP SCREW M5X80/CAP SCREW</v>
          </cell>
          <cell r="C1588" t="str">
            <v>Nos</v>
          </cell>
          <cell r="D1588" t="str">
            <v>NULL</v>
          </cell>
          <cell r="E1588">
            <v>0</v>
          </cell>
        </row>
        <row r="1589">
          <cell r="B1589" t="str">
            <v>OTH-MAINT-731/CAP SCREW M5X80</v>
          </cell>
          <cell r="C1589" t="str">
            <v>Nos</v>
          </cell>
          <cell r="D1589" t="str">
            <v>NULL</v>
          </cell>
          <cell r="E1589">
            <v>0</v>
          </cell>
        </row>
        <row r="1590">
          <cell r="B1590" t="str">
            <v>OTH-MAINT-732/CAP SCREW M5X70</v>
          </cell>
          <cell r="C1590" t="str">
            <v>Nos</v>
          </cell>
          <cell r="D1590" t="str">
            <v>NULL</v>
          </cell>
          <cell r="E1590">
            <v>0</v>
          </cell>
        </row>
        <row r="1591">
          <cell r="B1591" t="str">
            <v>OTH-MAINT-734/STEAD NUT M10X250</v>
          </cell>
          <cell r="C1591" t="str">
            <v>Nos</v>
          </cell>
          <cell r="D1591" t="str">
            <v>NULL</v>
          </cell>
          <cell r="E1591">
            <v>0</v>
          </cell>
        </row>
        <row r="1592">
          <cell r="B1592" t="str">
            <v>OTH-MAINT-735/CAP SCREW M10X100</v>
          </cell>
          <cell r="C1592" t="str">
            <v>Nos</v>
          </cell>
          <cell r="D1592" t="str">
            <v>NULL</v>
          </cell>
          <cell r="E1592">
            <v>0</v>
          </cell>
        </row>
        <row r="1593">
          <cell r="B1593" t="str">
            <v>OTH-MAINT-736/NUT M10 WITH VOISER</v>
          </cell>
          <cell r="C1593" t="str">
            <v>Nos</v>
          </cell>
          <cell r="D1593" t="str">
            <v>NULL</v>
          </cell>
          <cell r="E1593">
            <v>0</v>
          </cell>
        </row>
        <row r="1594">
          <cell r="B1594" t="str">
            <v xml:space="preserve">OTH-MAINT-739/BATTEN HOLDER </v>
          </cell>
          <cell r="C1594" t="str">
            <v>Nos</v>
          </cell>
          <cell r="D1594" t="str">
            <v>NULL</v>
          </cell>
          <cell r="E1594">
            <v>0</v>
          </cell>
        </row>
        <row r="1595">
          <cell r="B1595" t="str">
            <v xml:space="preserve">OTH-MAINT-740/1/4 X 1/4 COPPER WASHER </v>
          </cell>
          <cell r="C1595" t="str">
            <v>Nos</v>
          </cell>
          <cell r="D1595" t="str">
            <v>NULL</v>
          </cell>
          <cell r="E1595">
            <v>0</v>
          </cell>
        </row>
        <row r="1596">
          <cell r="B1596" t="str">
            <v xml:space="preserve">OTH-MAINT-741/1/4 HOSE BSP FITTING </v>
          </cell>
          <cell r="C1596" t="str">
            <v>Nos</v>
          </cell>
          <cell r="D1596" t="str">
            <v>NULL</v>
          </cell>
          <cell r="E1596">
            <v>0</v>
          </cell>
        </row>
        <row r="1597">
          <cell r="B1597" t="str">
            <v>OTH-MAINT-745/CAP SCREW M8X100</v>
          </cell>
          <cell r="C1597" t="str">
            <v>Nos</v>
          </cell>
          <cell r="D1597" t="str">
            <v>NULL</v>
          </cell>
          <cell r="E1597">
            <v>0</v>
          </cell>
        </row>
        <row r="1598">
          <cell r="B1598" t="str">
            <v>OTH-MAINT-748/BEARING 6906 Z</v>
          </cell>
          <cell r="C1598" t="str">
            <v>Nos</v>
          </cell>
          <cell r="D1598" t="str">
            <v>NULL</v>
          </cell>
          <cell r="E1598">
            <v>0</v>
          </cell>
        </row>
        <row r="1599">
          <cell r="B1599" t="str">
            <v>OTH-MAINT-749/BATTERY 4 CILP</v>
          </cell>
          <cell r="C1599" t="str">
            <v>Nos</v>
          </cell>
          <cell r="D1599" t="str">
            <v>NULL</v>
          </cell>
          <cell r="E1599">
            <v>0</v>
          </cell>
        </row>
        <row r="1600">
          <cell r="B1600" t="str">
            <v>OTH-MAINT-752/Notch Milling M/c Motor</v>
          </cell>
          <cell r="C1600" t="str">
            <v>Nos</v>
          </cell>
          <cell r="D1600" t="str">
            <v>NULL</v>
          </cell>
          <cell r="E1600">
            <v>0</v>
          </cell>
        </row>
        <row r="1601">
          <cell r="B1601" t="str">
            <v>OTH-MAINT-757/ELECTRONIC DEVICE EME0I -1-1-01 GVA/GATE DRIVER PCB FOR FZ800R12KF4</v>
          </cell>
          <cell r="C1601" t="str">
            <v>Nos</v>
          </cell>
          <cell r="D1601" t="str">
            <v>NULL</v>
          </cell>
          <cell r="E1601">
            <v>0</v>
          </cell>
        </row>
        <row r="1602">
          <cell r="B1602" t="str">
            <v xml:space="preserve">OTH-MAINT-759/PRESSURE SWITCH PLATE </v>
          </cell>
          <cell r="C1602" t="str">
            <v>Nos</v>
          </cell>
          <cell r="D1602" t="str">
            <v>NULL</v>
          </cell>
          <cell r="E1602">
            <v>0</v>
          </cell>
        </row>
        <row r="1603">
          <cell r="B1603" t="str">
            <v xml:space="preserve">OTH-MAINT-778/3/4 NAILLS </v>
          </cell>
          <cell r="C1603" t="str">
            <v>Nos</v>
          </cell>
          <cell r="D1603" t="str">
            <v>NULL</v>
          </cell>
          <cell r="E1603">
            <v>0</v>
          </cell>
        </row>
        <row r="1604">
          <cell r="B1604" t="str">
            <v xml:space="preserve">OTH-MAINT-784/CAP SCREW M8X 40 </v>
          </cell>
          <cell r="C1604" t="str">
            <v>Nos</v>
          </cell>
          <cell r="D1604" t="str">
            <v>NULL</v>
          </cell>
          <cell r="E1604">
            <v>0</v>
          </cell>
        </row>
        <row r="1605">
          <cell r="B1605" t="str">
            <v>OTH-MAINT-785/CAP SCREW M8 X 45</v>
          </cell>
          <cell r="C1605" t="str">
            <v>Nos</v>
          </cell>
          <cell r="D1605" t="str">
            <v>NULL</v>
          </cell>
          <cell r="E1605">
            <v>0</v>
          </cell>
        </row>
        <row r="1606">
          <cell r="B1606" t="str">
            <v>OTH-GEN-1260/BRUSH 1"</v>
          </cell>
          <cell r="C1606" t="str">
            <v>Nos</v>
          </cell>
          <cell r="D1606" t="str">
            <v>NULL</v>
          </cell>
          <cell r="E1606">
            <v>0</v>
          </cell>
        </row>
        <row r="1607">
          <cell r="B1607" t="str">
            <v>OTH-GEN-1261/BRUSH 3"</v>
          </cell>
          <cell r="C1607" t="str">
            <v>Nos</v>
          </cell>
          <cell r="D1607" t="str">
            <v>NULL</v>
          </cell>
          <cell r="E1607">
            <v>0</v>
          </cell>
        </row>
        <row r="1608">
          <cell r="B1608" t="str">
            <v>OTH-MAINT-791/CAP SCREW M6 X 25</v>
          </cell>
          <cell r="C1608" t="str">
            <v>Nos</v>
          </cell>
          <cell r="D1608" t="str">
            <v>NULL</v>
          </cell>
          <cell r="E1608">
            <v>0</v>
          </cell>
        </row>
        <row r="1609">
          <cell r="B1609" t="str">
            <v xml:space="preserve">OTH-MAINT-796/CAP SCREW 10 X 40 UNB </v>
          </cell>
          <cell r="C1609" t="str">
            <v>Nos</v>
          </cell>
          <cell r="D1609" t="str">
            <v>NULL</v>
          </cell>
          <cell r="E1609">
            <v>0</v>
          </cell>
        </row>
        <row r="1610">
          <cell r="B1610" t="str">
            <v>OTH-MAINT-799/OIL SEAL 25-52-7</v>
          </cell>
          <cell r="C1610" t="str">
            <v>Nos</v>
          </cell>
          <cell r="D1610" t="str">
            <v>NULL</v>
          </cell>
          <cell r="E1610">
            <v>0</v>
          </cell>
        </row>
        <row r="1611">
          <cell r="B1611" t="str">
            <v>OTH-MAINT-800/OIL SEAL 12-32-7</v>
          </cell>
          <cell r="C1611" t="str">
            <v>Nos</v>
          </cell>
          <cell r="D1611" t="str">
            <v>NULL</v>
          </cell>
          <cell r="E1611">
            <v>0</v>
          </cell>
        </row>
        <row r="1612">
          <cell r="B1612" t="str">
            <v>OTH-MAINT-801/OIL SEAL 55-90-10</v>
          </cell>
          <cell r="C1612" t="str">
            <v>Nos</v>
          </cell>
          <cell r="D1612" t="str">
            <v>NULL</v>
          </cell>
          <cell r="E1612">
            <v>1</v>
          </cell>
        </row>
        <row r="1613">
          <cell r="B1613" t="str">
            <v>OTH-MAINT-802/BELT 800 H8M  TIMER ( F\C)</v>
          </cell>
          <cell r="C1613" t="str">
            <v>Nos</v>
          </cell>
          <cell r="D1613" t="str">
            <v>NULL</v>
          </cell>
          <cell r="E1613">
            <v>0</v>
          </cell>
        </row>
        <row r="1614">
          <cell r="B1614" t="str">
            <v xml:space="preserve">OTH-MAINT-803/TELESCOPE COVER BELOW X - Z  LAPPING MACHINE </v>
          </cell>
          <cell r="C1614" t="str">
            <v>Nos</v>
          </cell>
          <cell r="D1614" t="str">
            <v>NULL</v>
          </cell>
          <cell r="E1614">
            <v>0</v>
          </cell>
        </row>
        <row r="1615">
          <cell r="B1615" t="str">
            <v xml:space="preserve">OTH-MAINT-804/OIL INDICATOR 5'' </v>
          </cell>
          <cell r="C1615" t="str">
            <v>Nos</v>
          </cell>
          <cell r="D1615" t="str">
            <v>NULL</v>
          </cell>
          <cell r="E1615">
            <v>0</v>
          </cell>
        </row>
        <row r="1616">
          <cell r="B1616" t="str">
            <v>OTH-MAINT-805/WASHING MACHINE PLATE (OD-66 ID-17.3)</v>
          </cell>
          <cell r="C1616" t="str">
            <v>Nos</v>
          </cell>
          <cell r="D1616" t="str">
            <v>NULL</v>
          </cell>
          <cell r="E1616">
            <v>0</v>
          </cell>
        </row>
        <row r="1617">
          <cell r="B1617" t="str">
            <v>ING-GAU-600/M12 X 1.25 6H GO THREADING LENGTH WITH STEP AT 24 + 0.2 mm --1 D/E NOGO - STANDARD LENGTH</v>
          </cell>
          <cell r="C1617" t="str">
            <v>Nos</v>
          </cell>
          <cell r="D1617" t="str">
            <v>NULL</v>
          </cell>
          <cell r="E1617">
            <v>0</v>
          </cell>
        </row>
        <row r="1618">
          <cell r="B1618" t="str">
            <v>ING-GAU-601/M8 X 1.25 6H GO THREADING LENGTH WITH STEP AT 16 + 0.2mm --1 D/E</v>
          </cell>
          <cell r="C1618" t="str">
            <v>Nos</v>
          </cell>
          <cell r="D1618" t="str">
            <v>NULL</v>
          </cell>
          <cell r="E1618">
            <v>0</v>
          </cell>
        </row>
        <row r="1619">
          <cell r="B1619" t="str">
            <v>ING-GAU-602/M20 X1.5 6H GO THREADING LENGTH WITH STEP AT 39 + 0.2mM --1 D/E</v>
          </cell>
          <cell r="C1619" t="str">
            <v>Nos</v>
          </cell>
          <cell r="D1619" t="str">
            <v>NULL</v>
          </cell>
          <cell r="E1619">
            <v>0</v>
          </cell>
        </row>
        <row r="1620">
          <cell r="B1620" t="str">
            <v xml:space="preserve">OTH-MAINT-808/TEMPERATURE CONTROLLER ESD 9223L RANGE - 0 TO 100 C , INPUTS-PT-100 </v>
          </cell>
          <cell r="C1620" t="str">
            <v>Nos</v>
          </cell>
          <cell r="D1620" t="str">
            <v>NULL</v>
          </cell>
          <cell r="E1620">
            <v>0</v>
          </cell>
        </row>
        <row r="1621">
          <cell r="B1621" t="str">
            <v xml:space="preserve">OTH-MAINT-809/TEMPERATURE CONTROLLER ESD 9223 RANGE - 0 TO 100 C , INPUTS-PT-100 </v>
          </cell>
          <cell r="C1621" t="str">
            <v>Nos</v>
          </cell>
          <cell r="D1621" t="str">
            <v>NULL</v>
          </cell>
          <cell r="E1621">
            <v>0</v>
          </cell>
        </row>
        <row r="1622">
          <cell r="B1622" t="str">
            <v xml:space="preserve">OTH-MAINT-815/PUSH BUTTON SWITCH PE-5-1NO-1NC </v>
          </cell>
          <cell r="C1622" t="str">
            <v>Nos</v>
          </cell>
          <cell r="D1622" t="str">
            <v>NULL</v>
          </cell>
          <cell r="E1622">
            <v>0</v>
          </cell>
        </row>
        <row r="1623">
          <cell r="B1623" t="str">
            <v xml:space="preserve">OTH-MAINT-816/MPG RE46A1ZR5 J MAKE TOKYO </v>
          </cell>
          <cell r="C1623" t="str">
            <v>Nos</v>
          </cell>
          <cell r="D1623" t="str">
            <v>NULL</v>
          </cell>
          <cell r="E1623">
            <v>0</v>
          </cell>
        </row>
        <row r="1624">
          <cell r="B1624" t="str">
            <v>OTH-MAINT-817/NLL1M LIMIT SWITCH</v>
          </cell>
          <cell r="C1624" t="str">
            <v>Nos</v>
          </cell>
          <cell r="D1624" t="str">
            <v>NULL</v>
          </cell>
          <cell r="E1624">
            <v>0</v>
          </cell>
        </row>
        <row r="1625">
          <cell r="B1625" t="str">
            <v>OTH-MAINT-818/NLL A22 LIMIT SWITCH</v>
          </cell>
          <cell r="C1625" t="str">
            <v>Nos</v>
          </cell>
          <cell r="D1625" t="str">
            <v>NULL</v>
          </cell>
          <cell r="E1625">
            <v>0</v>
          </cell>
        </row>
        <row r="1626">
          <cell r="B1626" t="str">
            <v>OTH-MAINT-820/LANDIS M/C CHILLAR UNIT FAN</v>
          </cell>
          <cell r="C1626" t="str">
            <v>Nos</v>
          </cell>
          <cell r="D1626" t="str">
            <v>NULL</v>
          </cell>
          <cell r="E1626">
            <v>0</v>
          </cell>
        </row>
        <row r="1627">
          <cell r="B1627" t="str">
            <v xml:space="preserve">OTH-MAINT-822/3 CORE 1.5 SQ MM CABLE </v>
          </cell>
          <cell r="C1627" t="str">
            <v>MT</v>
          </cell>
          <cell r="D1627" t="str">
            <v>NULL</v>
          </cell>
          <cell r="E1627">
            <v>0</v>
          </cell>
        </row>
        <row r="1628">
          <cell r="B1628" t="str">
            <v xml:space="preserve">OTH-MAINT-827/CHIP COMPACTOR YK- 80V-20 CR </v>
          </cell>
          <cell r="C1628" t="str">
            <v>Nos</v>
          </cell>
          <cell r="D1628" t="str">
            <v>NULL</v>
          </cell>
          <cell r="E1628">
            <v>0</v>
          </cell>
        </row>
        <row r="1629">
          <cell r="B1629" t="str">
            <v>OTH-MAINT-828/CHIP CRUSHER- CCU-100</v>
          </cell>
          <cell r="C1629" t="str">
            <v>Nos</v>
          </cell>
          <cell r="D1629" t="str">
            <v>NULL</v>
          </cell>
          <cell r="E1629">
            <v>0</v>
          </cell>
        </row>
        <row r="1630">
          <cell r="B1630" t="str">
            <v xml:space="preserve">OTH-MAINT-829/BELT 8808 MGT 50MM </v>
          </cell>
          <cell r="C1630" t="str">
            <v>Nos</v>
          </cell>
          <cell r="D1630" t="str">
            <v>NULL</v>
          </cell>
          <cell r="E1630">
            <v>0</v>
          </cell>
        </row>
        <row r="1631">
          <cell r="B1631" t="str">
            <v>OTH-MAINT-832/SPDT SWITCH 6A 230V</v>
          </cell>
          <cell r="C1631" t="str">
            <v>Nos</v>
          </cell>
          <cell r="D1631" t="str">
            <v>NULL</v>
          </cell>
          <cell r="E1631">
            <v>0</v>
          </cell>
        </row>
        <row r="1632">
          <cell r="B1632" t="str">
            <v>OTH-MAINT-833/2MCB 10 AMP</v>
          </cell>
          <cell r="C1632" t="str">
            <v>Nos</v>
          </cell>
          <cell r="D1632" t="str">
            <v>NULL</v>
          </cell>
          <cell r="E1632">
            <v>0</v>
          </cell>
        </row>
        <row r="1633">
          <cell r="B1633" t="str">
            <v>OTH-MAINT-835/CABLE TIE 150 MM</v>
          </cell>
          <cell r="C1633" t="str">
            <v>Nos</v>
          </cell>
          <cell r="D1633" t="str">
            <v>NULL</v>
          </cell>
          <cell r="E1633">
            <v>0</v>
          </cell>
        </row>
        <row r="1634">
          <cell r="B1634" t="str">
            <v>OTH-MAINT-837/ACTUATION SCREW ( SCHUNK MAKE )</v>
          </cell>
          <cell r="C1634" t="str">
            <v>Nos</v>
          </cell>
          <cell r="D1634" t="str">
            <v>NULL</v>
          </cell>
          <cell r="E1634">
            <v>0</v>
          </cell>
        </row>
        <row r="1635">
          <cell r="B1635" t="str">
            <v>OTH-MAINT-839/1 SQ MM 10 CORE CABLE</v>
          </cell>
          <cell r="C1635" t="str">
            <v>MT</v>
          </cell>
          <cell r="D1635" t="str">
            <v>NULL</v>
          </cell>
          <cell r="E1635">
            <v>0</v>
          </cell>
        </row>
        <row r="1636">
          <cell r="B1636" t="str">
            <v>OTH-MAINT-840/FLY RELAY 8 AMP WITH BASE</v>
          </cell>
          <cell r="C1636" t="str">
            <v>Nos</v>
          </cell>
          <cell r="D1636" t="str">
            <v>NULL</v>
          </cell>
          <cell r="E1636">
            <v>0</v>
          </cell>
        </row>
        <row r="1637">
          <cell r="B1637" t="str">
            <v>OTH-MAINT-841/PUSH BUTTON  GREEN COLOUR</v>
          </cell>
          <cell r="C1637" t="str">
            <v>Nos</v>
          </cell>
          <cell r="D1637" t="str">
            <v>NULL</v>
          </cell>
          <cell r="E1637">
            <v>11</v>
          </cell>
        </row>
        <row r="1638">
          <cell r="B1638" t="str">
            <v>OTH-MAINT-842/2 FEET LED TUBE LIGHT</v>
          </cell>
          <cell r="C1638" t="str">
            <v>Nos</v>
          </cell>
          <cell r="D1638" t="str">
            <v>NULL</v>
          </cell>
          <cell r="E1638">
            <v>0</v>
          </cell>
        </row>
        <row r="1639">
          <cell r="B1639" t="str">
            <v>OTH-MAINT-843/HOSE PIPE 1/2'' 1D OHMEGA REDEQL FIMP 0351</v>
          </cell>
          <cell r="C1639" t="str">
            <v>FT</v>
          </cell>
          <cell r="D1639" t="str">
            <v>NULL</v>
          </cell>
          <cell r="E1639">
            <v>0</v>
          </cell>
        </row>
        <row r="1640">
          <cell r="B1640" t="str">
            <v xml:space="preserve">OTH-GEN-1263/ALUMINIUM SCRAP </v>
          </cell>
          <cell r="C1640" t="str">
            <v>KG</v>
          </cell>
          <cell r="D1640" t="str">
            <v>NULL</v>
          </cell>
          <cell r="E1640">
            <v>0</v>
          </cell>
        </row>
        <row r="1641">
          <cell r="B1641" t="str">
            <v>OTH-MAINT-847/OIL SEAL 37X12X7</v>
          </cell>
          <cell r="C1641" t="str">
            <v>Nos</v>
          </cell>
          <cell r="D1641" t="str">
            <v>NULL</v>
          </cell>
          <cell r="E1641">
            <v>0</v>
          </cell>
        </row>
        <row r="1642">
          <cell r="B1642" t="str">
            <v>OTH-MAINT-849/24 CORE 1.0 SQMM CABLE</v>
          </cell>
          <cell r="C1642" t="str">
            <v>MT</v>
          </cell>
          <cell r="D1642" t="str">
            <v>NULL</v>
          </cell>
          <cell r="E1642">
            <v>0</v>
          </cell>
        </row>
        <row r="1643">
          <cell r="B1643" t="str">
            <v xml:space="preserve">OTH-MAINT-850/2LHLR 24VDC GREEN INDICATOR </v>
          </cell>
          <cell r="C1643" t="str">
            <v>Nos</v>
          </cell>
          <cell r="D1643" t="str">
            <v>NULL</v>
          </cell>
          <cell r="E1643">
            <v>5</v>
          </cell>
        </row>
        <row r="1644">
          <cell r="B1644" t="str">
            <v>OTH-MAINT-851/2LHLR 24VDC ORANGE INDICATOR</v>
          </cell>
          <cell r="C1644" t="str">
            <v>Nos</v>
          </cell>
          <cell r="D1644" t="str">
            <v>NULL</v>
          </cell>
          <cell r="E1644">
            <v>2</v>
          </cell>
        </row>
        <row r="1645">
          <cell r="B1645" t="str">
            <v xml:space="preserve">OTH-MAINT-855/PROBE PLANT-1 LANDIS </v>
          </cell>
          <cell r="C1645" t="str">
            <v>Nos</v>
          </cell>
          <cell r="D1645" t="str">
            <v>NULL</v>
          </cell>
          <cell r="E1645">
            <v>0</v>
          </cell>
        </row>
        <row r="1646">
          <cell r="B1646" t="str">
            <v>OTH-MAINT-856/RENISHAW PART NO -A-5500-1000</v>
          </cell>
          <cell r="C1646" t="str">
            <v>Nos</v>
          </cell>
          <cell r="D1646" t="str">
            <v>NULL</v>
          </cell>
          <cell r="E1646">
            <v>0</v>
          </cell>
        </row>
        <row r="1647">
          <cell r="B1647" t="str">
            <v>OTH-MAINT-857/BALANCE SYSTEMS SRL  CODE- 9CVSYMGCKV05D0 CABLE SYNC LG, 3 POLE ,0.5M</v>
          </cell>
          <cell r="C1647" t="str">
            <v>Nos</v>
          </cell>
          <cell r="D1647" t="str">
            <v>NULL</v>
          </cell>
          <cell r="E1647">
            <v>0</v>
          </cell>
        </row>
        <row r="1648">
          <cell r="B1648" t="str">
            <v>OTH-MAINT-858/BALANCE SYSTEMS PN 9CVTRMISKV01 S\N B203052</v>
          </cell>
          <cell r="C1648" t="str">
            <v>Nos</v>
          </cell>
          <cell r="D1648" t="str">
            <v>NULL</v>
          </cell>
          <cell r="E1648">
            <v>0</v>
          </cell>
        </row>
        <row r="1649">
          <cell r="B1649" t="str">
            <v>OTH-MAINT-859/NOZZLES FOR COOLING TOWER SIZE 1''</v>
          </cell>
          <cell r="C1649" t="str">
            <v>Nos</v>
          </cell>
          <cell r="D1649" t="str">
            <v>NULL</v>
          </cell>
          <cell r="E1649">
            <v>0</v>
          </cell>
        </row>
        <row r="1650">
          <cell r="B1650" t="str">
            <v>OTH-MAINT-860/TROLLEY</v>
          </cell>
          <cell r="C1650" t="str">
            <v>Nos</v>
          </cell>
          <cell r="D1650" t="str">
            <v>NULL</v>
          </cell>
          <cell r="E1650">
            <v>0</v>
          </cell>
        </row>
        <row r="1651">
          <cell r="B1651" t="str">
            <v>OTH-MAINT-863/FLOW CONTROL VALVE- H -1/4-B  (BFW MQL TANK FITTING )</v>
          </cell>
          <cell r="C1651" t="str">
            <v>Nos</v>
          </cell>
          <cell r="D1651" t="str">
            <v>NULL</v>
          </cell>
          <cell r="E1651">
            <v>0</v>
          </cell>
        </row>
        <row r="1652">
          <cell r="B1652" t="str">
            <v>OTH-MAINT-864/CONNECTOR QSF -1/4 -6( BFW  MQL TANK FITTING )</v>
          </cell>
          <cell r="C1652" t="str">
            <v>Nos</v>
          </cell>
          <cell r="D1652" t="str">
            <v>NULL</v>
          </cell>
          <cell r="E1652">
            <v>0</v>
          </cell>
        </row>
        <row r="1653">
          <cell r="B1653" t="str">
            <v xml:space="preserve">OTH-MAINT-873/INDUSTRIAL RUBBER SAFETY MAT </v>
          </cell>
          <cell r="C1653" t="str">
            <v>Nos</v>
          </cell>
          <cell r="D1653" t="str">
            <v>NULL</v>
          </cell>
          <cell r="E1653">
            <v>0</v>
          </cell>
        </row>
        <row r="1654">
          <cell r="B1654" t="str">
            <v xml:space="preserve">TLG-DRL-74/DIA 12 MM SC DRILL ( GUHRING ) </v>
          </cell>
          <cell r="C1654" t="str">
            <v>Nos</v>
          </cell>
          <cell r="D1654" t="str">
            <v>NULL</v>
          </cell>
          <cell r="E1654">
            <v>0</v>
          </cell>
        </row>
        <row r="1655">
          <cell r="B1655" t="str">
            <v xml:space="preserve">OTH-MAINT-1267/DELL USB KEYBOARD S\NO; CH0HVG5JL03007AD00EN </v>
          </cell>
          <cell r="C1655" t="str">
            <v>Nos</v>
          </cell>
          <cell r="D1655" t="str">
            <v>NULL</v>
          </cell>
          <cell r="E1655">
            <v>0</v>
          </cell>
        </row>
        <row r="1656">
          <cell r="B1656" t="str">
            <v>OTH-GEN-1269/NC COMPUTING L300THIUM CILENT S\N; L300K75D714269456</v>
          </cell>
          <cell r="C1656" t="str">
            <v>Nos</v>
          </cell>
          <cell r="D1656" t="str">
            <v>NULL</v>
          </cell>
          <cell r="E1656">
            <v>0</v>
          </cell>
        </row>
        <row r="1657">
          <cell r="B1657" t="str">
            <v>TLG-CBW-15/CBN WHEEL FOR SAME CRANKSHAFT FOR TRIAL   SIZE 610D-37U-34.5T-132H SPECIFICATION  B100L175VTZ1</v>
          </cell>
          <cell r="C1657" t="str">
            <v>Nos</v>
          </cell>
          <cell r="D1657" t="str">
            <v>NULL</v>
          </cell>
          <cell r="E1657">
            <v>0</v>
          </cell>
        </row>
        <row r="1658">
          <cell r="B1658" t="str">
            <v>TLG-CBW-16/CBN WHEEL FOR  SAME CRANKSHAFT FOR TRIAL SIZE 610D-35-34.5T-132H SPECIFICATION B100L175VTZ1</v>
          </cell>
          <cell r="C1658" t="str">
            <v>Nos</v>
          </cell>
          <cell r="D1658" t="str">
            <v>NULL</v>
          </cell>
          <cell r="E1658">
            <v>0</v>
          </cell>
        </row>
        <row r="1659">
          <cell r="B1659" t="str">
            <v>OTH-MAINT-884/FILTER SC3-020</v>
          </cell>
          <cell r="C1659" t="str">
            <v>Nos</v>
          </cell>
          <cell r="D1659" t="str">
            <v>NULL</v>
          </cell>
          <cell r="E1659">
            <v>1</v>
          </cell>
        </row>
        <row r="1660">
          <cell r="B1660" t="str">
            <v>OTH-MAINT-885/SCRAPER LONG FILE  2X500</v>
          </cell>
          <cell r="C1660" t="str">
            <v>Nos</v>
          </cell>
          <cell r="D1660" t="str">
            <v>NULL</v>
          </cell>
          <cell r="E1660">
            <v>0</v>
          </cell>
        </row>
        <row r="1661">
          <cell r="B1661" t="str">
            <v xml:space="preserve">OTH-MAINT-886/RELAY BASE 8M PIN </v>
          </cell>
          <cell r="C1661" t="str">
            <v>Nos</v>
          </cell>
          <cell r="D1661" t="str">
            <v>NULL</v>
          </cell>
          <cell r="E1661">
            <v>0</v>
          </cell>
        </row>
        <row r="1662">
          <cell r="B1662" t="str">
            <v xml:space="preserve">OTH-MAINT-887/SLEEV LUG 1.0SQMM </v>
          </cell>
          <cell r="C1662" t="str">
            <v>Nos</v>
          </cell>
          <cell r="D1662" t="str">
            <v>NULL</v>
          </cell>
          <cell r="E1662">
            <v>0</v>
          </cell>
        </row>
        <row r="1663">
          <cell r="B1663" t="str">
            <v xml:space="preserve">OTH-MAINT-888/LANDIS MACHINE EXHAUST FAN FLANG </v>
          </cell>
          <cell r="C1663" t="str">
            <v>Nos</v>
          </cell>
          <cell r="D1663" t="str">
            <v>NULL</v>
          </cell>
          <cell r="E1663">
            <v>0</v>
          </cell>
        </row>
        <row r="1664">
          <cell r="B1664" t="str">
            <v xml:space="preserve">OTH-MAINT-891/MOUNTING PLATE 3 M </v>
          </cell>
          <cell r="C1664" t="str">
            <v>Nos</v>
          </cell>
          <cell r="D1664" t="str">
            <v>NULL</v>
          </cell>
          <cell r="E1664">
            <v>0</v>
          </cell>
        </row>
        <row r="1665">
          <cell r="B1665" t="str">
            <v xml:space="preserve">OTH-GEN-1270/CARD BORED SHEET </v>
          </cell>
          <cell r="C1665" t="str">
            <v>Nos</v>
          </cell>
          <cell r="D1665" t="str">
            <v>NULL</v>
          </cell>
          <cell r="E1665">
            <v>0</v>
          </cell>
        </row>
        <row r="1666">
          <cell r="B1666" t="str">
            <v>TLG-INS-59/QD -NL-0800-0008-GM1135 (GROOVING )</v>
          </cell>
          <cell r="C1666" t="str">
            <v>Nos</v>
          </cell>
          <cell r="D1666" t="str">
            <v>NULL</v>
          </cell>
          <cell r="E1666">
            <v>0</v>
          </cell>
        </row>
        <row r="1667">
          <cell r="B1667" t="str">
            <v>OTH-MAINT-896/FIRE EXTINGUISHER CO2 - 4.5KG</v>
          </cell>
          <cell r="C1667" t="str">
            <v>Nos</v>
          </cell>
          <cell r="D1667" t="str">
            <v>NULL</v>
          </cell>
          <cell r="E1667">
            <v>0</v>
          </cell>
        </row>
        <row r="1668">
          <cell r="B1668" t="str">
            <v>OTH-MAINT-897/FIRE EXTINGUISHER FOAM TYPE 25 LTR</v>
          </cell>
          <cell r="C1668" t="str">
            <v>Nos</v>
          </cell>
          <cell r="D1668" t="str">
            <v>NULL</v>
          </cell>
          <cell r="E1668">
            <v>0</v>
          </cell>
        </row>
        <row r="1669">
          <cell r="B1669" t="str">
            <v>TLG-DRL-76/DIA 14.6 S C DRILL ( 83 MM FLUTE X 133 OAL )</v>
          </cell>
          <cell r="C1669" t="str">
            <v>Nos</v>
          </cell>
          <cell r="D1669" t="str">
            <v>NULL</v>
          </cell>
          <cell r="E1669">
            <v>0</v>
          </cell>
        </row>
        <row r="1670">
          <cell r="B1670" t="str">
            <v xml:space="preserve">OTH-MAINT-898/ALUMINUM 20 FEET V CHANNEL </v>
          </cell>
          <cell r="C1670" t="str">
            <v>Nos</v>
          </cell>
          <cell r="D1670" t="str">
            <v>NULL</v>
          </cell>
          <cell r="E1670">
            <v>0</v>
          </cell>
        </row>
        <row r="1671">
          <cell r="B1671" t="str">
            <v xml:space="preserve">OTH-MAINT-899/ALUMINUM 10 FEET  V  CHANNEL  </v>
          </cell>
          <cell r="C1671" t="str">
            <v>Nos</v>
          </cell>
          <cell r="D1671" t="str">
            <v>NULL</v>
          </cell>
          <cell r="E1671">
            <v>0</v>
          </cell>
        </row>
        <row r="1672">
          <cell r="B1672" t="str">
            <v xml:space="preserve">OTH-MAINT-900/PIPE DOWN 10 FEET  PLASTIC </v>
          </cell>
          <cell r="C1672" t="str">
            <v>Nos</v>
          </cell>
          <cell r="D1672" t="str">
            <v>NULL</v>
          </cell>
          <cell r="E1672">
            <v>0</v>
          </cell>
        </row>
        <row r="1673">
          <cell r="B1673" t="str">
            <v xml:space="preserve">OTH-MAINT-901/ZIC SLIVER 20 FEET PETRA  </v>
          </cell>
          <cell r="C1673" t="str">
            <v>Nos</v>
          </cell>
          <cell r="D1673" t="str">
            <v>NULL</v>
          </cell>
          <cell r="E1673">
            <v>0</v>
          </cell>
        </row>
        <row r="1674">
          <cell r="B1674" t="str">
            <v xml:space="preserve">OTH-MAINT-992/ALUMINUM 20 FEET PETRA  </v>
          </cell>
          <cell r="C1674" t="str">
            <v>Nos</v>
          </cell>
          <cell r="D1674" t="str">
            <v>NULL</v>
          </cell>
          <cell r="E1674">
            <v>0</v>
          </cell>
        </row>
        <row r="1675">
          <cell r="B1675" t="str">
            <v xml:space="preserve">OTH-MAINT-999/PAROLING 20 FEET </v>
          </cell>
          <cell r="C1675" t="str">
            <v>Nos</v>
          </cell>
          <cell r="D1675" t="str">
            <v>NULL</v>
          </cell>
          <cell r="E1675">
            <v>0</v>
          </cell>
        </row>
        <row r="1676">
          <cell r="B1676" t="str">
            <v xml:space="preserve">OTH-MAINT-1000/PAROLING 10 FEET </v>
          </cell>
          <cell r="C1676" t="str">
            <v>Nos</v>
          </cell>
          <cell r="D1676" t="str">
            <v>NULL</v>
          </cell>
          <cell r="E1676">
            <v>0</v>
          </cell>
        </row>
        <row r="1677">
          <cell r="B1677" t="str">
            <v xml:space="preserve">OTH-MAINT-1002/GATAR  20 FEET </v>
          </cell>
          <cell r="C1677" t="str">
            <v>Nos</v>
          </cell>
          <cell r="D1677" t="str">
            <v>NULL</v>
          </cell>
          <cell r="E1677">
            <v>0</v>
          </cell>
        </row>
        <row r="1678">
          <cell r="B1678" t="str">
            <v xml:space="preserve">OTH-MAINT-1003/CUT PIES PATTER   </v>
          </cell>
          <cell r="C1678" t="str">
            <v>Nos</v>
          </cell>
          <cell r="D1678" t="str">
            <v>NULL</v>
          </cell>
          <cell r="E1678">
            <v>0</v>
          </cell>
        </row>
        <row r="1679">
          <cell r="B1679" t="str">
            <v xml:space="preserve">OTH-MAINT-1004/MS PLATE </v>
          </cell>
          <cell r="C1679" t="str">
            <v>Nos</v>
          </cell>
          <cell r="D1679" t="str">
            <v>NULL</v>
          </cell>
          <cell r="E1679">
            <v>0</v>
          </cell>
        </row>
        <row r="1680">
          <cell r="B1680" t="str">
            <v xml:space="preserve">OTH-MAINT-1005/L CLIP 4 FEET </v>
          </cell>
          <cell r="C1680" t="str">
            <v>Nos</v>
          </cell>
          <cell r="D1680" t="str">
            <v>NULL</v>
          </cell>
          <cell r="E1680">
            <v>0</v>
          </cell>
        </row>
        <row r="1681">
          <cell r="B1681" t="str">
            <v xml:space="preserve">OTH-MAINT-1007/Z PLATE </v>
          </cell>
          <cell r="C1681" t="str">
            <v>Nos</v>
          </cell>
          <cell r="D1681" t="str">
            <v>NULL</v>
          </cell>
          <cell r="E1681">
            <v>0</v>
          </cell>
        </row>
        <row r="1682">
          <cell r="B1682" t="str">
            <v>OTH-MAINT-1008/FLASHER</v>
          </cell>
          <cell r="C1682" t="str">
            <v>Nos</v>
          </cell>
          <cell r="D1682" t="str">
            <v>NULL</v>
          </cell>
          <cell r="E1682">
            <v>0</v>
          </cell>
        </row>
        <row r="1683">
          <cell r="B1683" t="str">
            <v xml:space="preserve">OTH-MAINT-1009/12 FEET PATE </v>
          </cell>
          <cell r="C1683" t="str">
            <v>Nos</v>
          </cell>
          <cell r="D1683" t="str">
            <v>NULL</v>
          </cell>
          <cell r="E1683">
            <v>0</v>
          </cell>
        </row>
        <row r="1684">
          <cell r="B1684" t="str">
            <v xml:space="preserve">OTH-MAINT-1010/ANGLE 40 FEET ALUMINUM </v>
          </cell>
          <cell r="C1684" t="str">
            <v>Nos</v>
          </cell>
          <cell r="D1684" t="str">
            <v>NULL</v>
          </cell>
          <cell r="E1684">
            <v>0</v>
          </cell>
        </row>
        <row r="1685">
          <cell r="B1685" t="str">
            <v xml:space="preserve">OTH-MAINT-1011/BEND MS </v>
          </cell>
          <cell r="C1685" t="str">
            <v>Nos</v>
          </cell>
          <cell r="D1685" t="str">
            <v>NULL</v>
          </cell>
          <cell r="E1685">
            <v>0</v>
          </cell>
        </row>
        <row r="1686">
          <cell r="B1686" t="str">
            <v>AST-MAC-01/CHIP CRUSHER-CCU-100</v>
          </cell>
          <cell r="C1686" t="str">
            <v>Nos</v>
          </cell>
          <cell r="D1686" t="str">
            <v>NULL</v>
          </cell>
          <cell r="E1686">
            <v>0</v>
          </cell>
        </row>
        <row r="1687">
          <cell r="B1687" t="str">
            <v>AST-MAC-02/CHIP COMPACTORY YK 80V-20</v>
          </cell>
          <cell r="C1687" t="str">
            <v>Nos</v>
          </cell>
          <cell r="D1687" t="str">
            <v>NULL</v>
          </cell>
          <cell r="E1687">
            <v>0</v>
          </cell>
        </row>
        <row r="1688">
          <cell r="B1688" t="str">
            <v>OTH-MAINT-1018/PHONIX CONTACT MALE-FEMALE CONNECTOR 400V 36AMP</v>
          </cell>
          <cell r="C1688" t="str">
            <v>Nos</v>
          </cell>
          <cell r="D1688" t="str">
            <v>NULL</v>
          </cell>
          <cell r="E1688">
            <v>0</v>
          </cell>
        </row>
        <row r="1689">
          <cell r="B1689" t="str">
            <v>OTH-MAINT-1019/PUMP - MODEL NO- KT5 32-76 (MAKE KNOLL PUMP)</v>
          </cell>
          <cell r="C1689" t="str">
            <v>Nos</v>
          </cell>
          <cell r="D1689" t="str">
            <v>NULL</v>
          </cell>
          <cell r="E1689">
            <v>0</v>
          </cell>
        </row>
        <row r="1690">
          <cell r="B1690" t="str">
            <v xml:space="preserve">OTH-MAINT-1021/SPIDER FC110-6 </v>
          </cell>
          <cell r="C1690" t="str">
            <v>Nos</v>
          </cell>
          <cell r="D1690" t="str">
            <v>NULL</v>
          </cell>
          <cell r="E1690">
            <v>0</v>
          </cell>
        </row>
        <row r="1691">
          <cell r="B1691" t="str">
            <v>OTH-MAINT-1023/CNC 500 M/C JOB RESTING FIXTURE</v>
          </cell>
          <cell r="C1691" t="str">
            <v>Nos</v>
          </cell>
          <cell r="D1691" t="str">
            <v>NULL</v>
          </cell>
          <cell r="E1691">
            <v>0</v>
          </cell>
        </row>
        <row r="1692">
          <cell r="B1692" t="str">
            <v>OTH-MAINT-1024/CNC 500 MOTOR GAURD</v>
          </cell>
          <cell r="C1692" t="str">
            <v>Nos</v>
          </cell>
          <cell r="D1692" t="str">
            <v>NULL</v>
          </cell>
          <cell r="E1692">
            <v>0</v>
          </cell>
        </row>
        <row r="1693">
          <cell r="B1693" t="str">
            <v xml:space="preserve">OTH-MAINT-1082/3/4 MALE/FEMALE FITTING </v>
          </cell>
          <cell r="C1693" t="str">
            <v>Nos</v>
          </cell>
          <cell r="D1693" t="str">
            <v>NULL</v>
          </cell>
          <cell r="E1693">
            <v>0</v>
          </cell>
        </row>
        <row r="1694">
          <cell r="B1694" t="str">
            <v>OTH-MAINT-1090/3/4'' X 1'' ADAPTORE</v>
          </cell>
          <cell r="C1694" t="str">
            <v>Nos</v>
          </cell>
          <cell r="D1694" t="str">
            <v>NULL</v>
          </cell>
          <cell r="E1694">
            <v>0</v>
          </cell>
        </row>
        <row r="1695">
          <cell r="B1695" t="str">
            <v>OTH-GEN-1273/TRO-19MM COMM 8 X 4 PLYWOOD</v>
          </cell>
          <cell r="C1695" t="str">
            <v>SQFT</v>
          </cell>
          <cell r="D1695" t="str">
            <v>NULL</v>
          </cell>
          <cell r="E1695">
            <v>0</v>
          </cell>
        </row>
        <row r="1696">
          <cell r="B1696" t="str">
            <v>OTH-MAINT-1091/1'' X 3/4'' ADOPTORE</v>
          </cell>
          <cell r="C1696" t="str">
            <v>Nos</v>
          </cell>
          <cell r="D1696" t="str">
            <v>NULL</v>
          </cell>
          <cell r="E1696">
            <v>0</v>
          </cell>
        </row>
        <row r="1697">
          <cell r="B1697" t="str">
            <v>OTH-GEN-1274/CPL-101-MARKER 1 MM</v>
          </cell>
          <cell r="C1697" t="str">
            <v>Nos</v>
          </cell>
          <cell r="D1697" t="str">
            <v>NULL</v>
          </cell>
          <cell r="E1697">
            <v>0</v>
          </cell>
        </row>
        <row r="1698">
          <cell r="B1698" t="str">
            <v>OTH-GEN-1275/FEVICOL</v>
          </cell>
          <cell r="C1698" t="str">
            <v>LT</v>
          </cell>
          <cell r="D1698" t="str">
            <v>NULL</v>
          </cell>
          <cell r="E1698">
            <v>0</v>
          </cell>
        </row>
        <row r="1699">
          <cell r="B1699" t="str">
            <v xml:space="preserve">OTH-MAINT-1094/HYLUM BLOCK - 115 X 115 X 28 </v>
          </cell>
          <cell r="C1699" t="str">
            <v>Nos</v>
          </cell>
          <cell r="D1699" t="str">
            <v>NULL</v>
          </cell>
          <cell r="E1699">
            <v>0</v>
          </cell>
        </row>
        <row r="1700">
          <cell r="B1700" t="str">
            <v>OTH-MAINT-1097/SWIVEL ELBOW 22 OD</v>
          </cell>
          <cell r="C1700" t="str">
            <v>Nos</v>
          </cell>
          <cell r="D1700" t="str">
            <v>NULL</v>
          </cell>
          <cell r="E1700">
            <v>0</v>
          </cell>
        </row>
        <row r="1701">
          <cell r="B1701" t="str">
            <v>OTH-MAINT-1098/M S PLATE 70X100X40</v>
          </cell>
          <cell r="C1701" t="str">
            <v>Nos</v>
          </cell>
          <cell r="D1701" t="str">
            <v>NULL</v>
          </cell>
          <cell r="E1701">
            <v>0</v>
          </cell>
        </row>
        <row r="1702">
          <cell r="B1702" t="str">
            <v>OTH-MAINT-1099/STAND PIPE 22 X 3/4</v>
          </cell>
          <cell r="C1702" t="str">
            <v>Nos</v>
          </cell>
          <cell r="D1702" t="str">
            <v>NULL</v>
          </cell>
          <cell r="E1702">
            <v>0</v>
          </cell>
        </row>
        <row r="1703">
          <cell r="B1703" t="str">
            <v>OTH-MAINT-1100/WATER BASE PRIMER</v>
          </cell>
          <cell r="C1703" t="str">
            <v>LT</v>
          </cell>
          <cell r="D1703" t="str">
            <v>NULL</v>
          </cell>
          <cell r="E1703">
            <v>0</v>
          </cell>
        </row>
        <row r="1704">
          <cell r="B1704" t="str">
            <v>OTH-MAINT-1101/YELLOW OIL PAINT</v>
          </cell>
          <cell r="C1704" t="str">
            <v>LT</v>
          </cell>
          <cell r="D1704" t="str">
            <v>NULL</v>
          </cell>
          <cell r="E1704">
            <v>0</v>
          </cell>
        </row>
        <row r="1705">
          <cell r="B1705" t="str">
            <v>OTH-MAINT-1102/BLACK OIL PAINT</v>
          </cell>
          <cell r="C1705" t="str">
            <v>LT</v>
          </cell>
          <cell r="D1705" t="str">
            <v>NULL</v>
          </cell>
          <cell r="E1705">
            <v>0</v>
          </cell>
        </row>
        <row r="1706">
          <cell r="B1706" t="str">
            <v>OTH-MAINT-1103/GREY OIL PAINT</v>
          </cell>
          <cell r="C1706" t="str">
            <v>LT</v>
          </cell>
          <cell r="D1706" t="str">
            <v>NULL</v>
          </cell>
          <cell r="E1706">
            <v>0</v>
          </cell>
        </row>
        <row r="1707">
          <cell r="B1707" t="str">
            <v>OTH-MAINT-1104/OIL PAINT 0469</v>
          </cell>
          <cell r="C1707" t="str">
            <v>LT</v>
          </cell>
          <cell r="D1707" t="str">
            <v>NULL</v>
          </cell>
          <cell r="E1707">
            <v>0</v>
          </cell>
        </row>
        <row r="1708">
          <cell r="B1708" t="str">
            <v>OTH-MAINT-1105/TURPAINT OIL</v>
          </cell>
          <cell r="C1708" t="str">
            <v>LT</v>
          </cell>
          <cell r="D1708" t="str">
            <v>NULL</v>
          </cell>
          <cell r="E1708">
            <v>0</v>
          </cell>
        </row>
        <row r="1709">
          <cell r="B1709" t="str">
            <v>OTH-MAINT-1106/IR MAKE ALLUMINIUM RAIL - ZRAI RAIL 6 MTR LENGTH</v>
          </cell>
          <cell r="C1709" t="str">
            <v>Nos</v>
          </cell>
          <cell r="D1709" t="str">
            <v>NULL</v>
          </cell>
          <cell r="E1709">
            <v>28</v>
          </cell>
        </row>
        <row r="1710">
          <cell r="B1710" t="str">
            <v>OTH-MAINT-1107/IR MAKE HANGER</v>
          </cell>
          <cell r="C1710" t="str">
            <v>Nos</v>
          </cell>
          <cell r="D1710" t="str">
            <v>NULL</v>
          </cell>
          <cell r="E1710">
            <v>84</v>
          </cell>
        </row>
        <row r="1711">
          <cell r="B1711" t="str">
            <v>OTH-MAINT-1108/IR MAKE SPLICE KIT</v>
          </cell>
          <cell r="C1711" t="str">
            <v>Nos</v>
          </cell>
          <cell r="D1711" t="str">
            <v>NULL</v>
          </cell>
          <cell r="E1711">
            <v>24</v>
          </cell>
        </row>
        <row r="1712">
          <cell r="B1712" t="str">
            <v>OTH-MAINT-1109/IR MAKE END STOP</v>
          </cell>
          <cell r="C1712" t="str">
            <v>Nos</v>
          </cell>
          <cell r="D1712" t="str">
            <v>NULL</v>
          </cell>
          <cell r="E1712">
            <v>4</v>
          </cell>
        </row>
        <row r="1713">
          <cell r="B1713" t="str">
            <v>OTH-GEN-1276/3 CYL SAME CUT PICE</v>
          </cell>
          <cell r="C1713" t="str">
            <v>Nos</v>
          </cell>
          <cell r="D1713" t="str">
            <v>NULL</v>
          </cell>
          <cell r="E1713">
            <v>0</v>
          </cell>
        </row>
        <row r="1714">
          <cell r="B1714" t="str">
            <v>OTH-MAINT-1111/LIMIT SWAITCH AZBEL -3A -250-14 CE 2-33</v>
          </cell>
          <cell r="C1714" t="str">
            <v>Nos</v>
          </cell>
          <cell r="D1714" t="str">
            <v>NULL</v>
          </cell>
          <cell r="E1714">
            <v>0</v>
          </cell>
        </row>
        <row r="1715">
          <cell r="B1715" t="str">
            <v>OTH-MAINT-1112/LIMIT SWITCH IES -E N60947-5-1</v>
          </cell>
          <cell r="C1715" t="str">
            <v>Nos</v>
          </cell>
          <cell r="D1715" t="str">
            <v>NULL</v>
          </cell>
          <cell r="E1715">
            <v>0</v>
          </cell>
        </row>
        <row r="1716">
          <cell r="B1716" t="str">
            <v xml:space="preserve">OTH-MAINT-1114/LIMIT SWITCH BC-9 MINI </v>
          </cell>
          <cell r="C1716" t="str">
            <v>Nos</v>
          </cell>
          <cell r="D1716" t="str">
            <v>NULL</v>
          </cell>
          <cell r="E1716">
            <v>0</v>
          </cell>
        </row>
        <row r="1717">
          <cell r="B1717" t="str">
            <v xml:space="preserve">OTH-MAINT-1116/LIMIT SWITCH CABLE IFM ADOH40MSS040 404 B AB </v>
          </cell>
          <cell r="C1717" t="str">
            <v>Nos</v>
          </cell>
          <cell r="D1717" t="str">
            <v>NULL</v>
          </cell>
          <cell r="E1717">
            <v>0</v>
          </cell>
        </row>
        <row r="1718">
          <cell r="B1718" t="str">
            <v xml:space="preserve">OTH-MAINT-1120/COMPRESSOR 15 HP  </v>
          </cell>
          <cell r="C1718" t="str">
            <v>Nos</v>
          </cell>
          <cell r="D1718" t="str">
            <v>NULL</v>
          </cell>
          <cell r="E1718">
            <v>0</v>
          </cell>
        </row>
        <row r="1719">
          <cell r="B1719" t="str">
            <v>OTH-MAINT-1123/HOSE PIPE 1/2'' ID GATES USA EQ; HFIT 2274</v>
          </cell>
          <cell r="C1719" t="str">
            <v>Nos</v>
          </cell>
          <cell r="D1719" t="str">
            <v>NULL</v>
          </cell>
          <cell r="E1719">
            <v>0</v>
          </cell>
        </row>
        <row r="1720">
          <cell r="B1720" t="str">
            <v>OTH-MAINT-1124/Belt Type Oil Skimmer 25 mm</v>
          </cell>
          <cell r="C1720" t="str">
            <v>Nos</v>
          </cell>
          <cell r="D1720" t="str">
            <v>NULL</v>
          </cell>
          <cell r="E1720">
            <v>0</v>
          </cell>
        </row>
        <row r="1721">
          <cell r="B1721" t="str">
            <v xml:space="preserve">OTH-MAINT-1125/STP MOTOR HP 0.1 </v>
          </cell>
          <cell r="C1721" t="str">
            <v>Nos</v>
          </cell>
          <cell r="D1721" t="str">
            <v>NULL</v>
          </cell>
          <cell r="E1721">
            <v>0</v>
          </cell>
        </row>
        <row r="1722">
          <cell r="B1722" t="str">
            <v xml:space="preserve">OTH-MAINT-1132/SPARE COIL 110 AC  </v>
          </cell>
          <cell r="C1722" t="str">
            <v>Nos</v>
          </cell>
          <cell r="D1722" t="str">
            <v>NULL</v>
          </cell>
          <cell r="E1722">
            <v>0</v>
          </cell>
        </row>
        <row r="1723">
          <cell r="B1723" t="str">
            <v>OTH-MAINT-1138/NO OFF SWITCHS63-61197-B03 -IFC60947-3 (MAIN SWITCH )</v>
          </cell>
          <cell r="C1723" t="str">
            <v>Nos</v>
          </cell>
          <cell r="D1723" t="str">
            <v>NULL</v>
          </cell>
          <cell r="E1723">
            <v>0</v>
          </cell>
        </row>
        <row r="1724">
          <cell r="B1724" t="str">
            <v xml:space="preserve">OTH-MAINT-1148/EPOS 15 UF 440 VAC </v>
          </cell>
          <cell r="C1724" t="str">
            <v>Nos</v>
          </cell>
          <cell r="D1724" t="str">
            <v>NULL</v>
          </cell>
          <cell r="E1724">
            <v>0</v>
          </cell>
        </row>
        <row r="1725">
          <cell r="B1725" t="str">
            <v xml:space="preserve">OTH-MAINT-1150/EPCOS 15UF 440 VAC </v>
          </cell>
          <cell r="C1725" t="str">
            <v>Nos</v>
          </cell>
          <cell r="D1725" t="str">
            <v>NULL</v>
          </cell>
          <cell r="E1725">
            <v>0</v>
          </cell>
        </row>
        <row r="1726">
          <cell r="B1726" t="str">
            <v xml:space="preserve">OTH-MAINT-1152/CHUCK  40 W ALUMINIUM  </v>
          </cell>
          <cell r="C1726" t="str">
            <v>Nos</v>
          </cell>
          <cell r="D1726" t="str">
            <v>NULL</v>
          </cell>
          <cell r="E1726">
            <v>0</v>
          </cell>
        </row>
        <row r="1727">
          <cell r="B1727" t="str">
            <v xml:space="preserve">OTH-MAINT-1160/PLI RELAY  240VD COIL </v>
          </cell>
          <cell r="C1727" t="str">
            <v>Nos</v>
          </cell>
          <cell r="D1727" t="str">
            <v>NULL</v>
          </cell>
          <cell r="E1727">
            <v>0</v>
          </cell>
        </row>
        <row r="1728">
          <cell r="B1728" t="str">
            <v>OTH-MAINT-1177/HIGH PRESSURE WASHING PUMP</v>
          </cell>
          <cell r="C1728" t="str">
            <v>Nos</v>
          </cell>
          <cell r="D1728" t="str">
            <v>NULL</v>
          </cell>
          <cell r="E1728">
            <v>0</v>
          </cell>
        </row>
        <row r="1729">
          <cell r="B1729" t="str">
            <v xml:space="preserve">OTH-MAINT-1182/BEARING -6010 </v>
          </cell>
          <cell r="C1729" t="str">
            <v>Nos</v>
          </cell>
          <cell r="D1729" t="str">
            <v>NULL</v>
          </cell>
          <cell r="E1729">
            <v>2</v>
          </cell>
        </row>
        <row r="1730">
          <cell r="B1730" t="str">
            <v>OTH-MAINT-1183/BEARING-6306</v>
          </cell>
          <cell r="C1730" t="str">
            <v>Nos</v>
          </cell>
          <cell r="D1730" t="str">
            <v>NULL</v>
          </cell>
          <cell r="E1730">
            <v>2</v>
          </cell>
        </row>
        <row r="1731">
          <cell r="B1731" t="str">
            <v xml:space="preserve">OTH-MAINT-1185/BEARING-6003 2Z </v>
          </cell>
          <cell r="C1731" t="str">
            <v>Nos</v>
          </cell>
          <cell r="D1731" t="str">
            <v>NULL</v>
          </cell>
          <cell r="E1731">
            <v>0</v>
          </cell>
        </row>
        <row r="1732">
          <cell r="B1732" t="str">
            <v>OTH-MAINT-1189/SPARE PART PUMP FOR WATER PURIFIER</v>
          </cell>
          <cell r="C1732" t="str">
            <v>Nos</v>
          </cell>
          <cell r="D1732" t="str">
            <v>NULL</v>
          </cell>
          <cell r="E1732">
            <v>0</v>
          </cell>
        </row>
        <row r="1733">
          <cell r="B1733" t="str">
            <v>OTH-MAINT-1190/MINERAL CARTRIDGE</v>
          </cell>
          <cell r="C1733" t="str">
            <v>Nos</v>
          </cell>
          <cell r="D1733" t="str">
            <v>NULL</v>
          </cell>
          <cell r="E1733">
            <v>0</v>
          </cell>
        </row>
        <row r="1734">
          <cell r="B1734" t="str">
            <v>OTH-MAINT-1191/MEMBRANE CARTRIDGE</v>
          </cell>
          <cell r="C1734" t="str">
            <v>Nos</v>
          </cell>
          <cell r="D1734" t="str">
            <v>NULL</v>
          </cell>
          <cell r="E1734">
            <v>0</v>
          </cell>
        </row>
        <row r="1735">
          <cell r="B1735" t="str">
            <v>OTH-MAINT-1196/SPANNER JAW 18 X 19</v>
          </cell>
          <cell r="C1735" t="str">
            <v>Nos</v>
          </cell>
          <cell r="D1735" t="str">
            <v>NULL</v>
          </cell>
          <cell r="E1735">
            <v>0</v>
          </cell>
        </row>
        <row r="1736">
          <cell r="B1736" t="str">
            <v>OTH-MAINT-1198/MH- LAMP TUBULAR 250W E-40</v>
          </cell>
          <cell r="C1736" t="str">
            <v>Nos</v>
          </cell>
          <cell r="D1736" t="str">
            <v>NULL</v>
          </cell>
          <cell r="E1736">
            <v>0</v>
          </cell>
        </row>
        <row r="1737">
          <cell r="B1737" t="str">
            <v xml:space="preserve">OTH-GEN-1284/STAPPELER PIN </v>
          </cell>
          <cell r="C1737" t="str">
            <v>Nos</v>
          </cell>
          <cell r="D1737" t="str">
            <v>NULL</v>
          </cell>
          <cell r="E1737">
            <v>0</v>
          </cell>
        </row>
        <row r="1738">
          <cell r="B1738" t="str">
            <v xml:space="preserve">OTH-GEN-1284/STAPPELER PIN </v>
          </cell>
          <cell r="C1738" t="str">
            <v>Nos</v>
          </cell>
          <cell r="D1738" t="str">
            <v>NULL</v>
          </cell>
          <cell r="E1738">
            <v>0</v>
          </cell>
        </row>
        <row r="1739">
          <cell r="B1739" t="str">
            <v>OTH-MAINT-1205/POROXIMITY MAGANETIC REED SENSOR -PART NO -LIM 18 F - V-230 V AC VA 70 V</v>
          </cell>
          <cell r="C1739" t="str">
            <v>Nos</v>
          </cell>
          <cell r="D1739" t="str">
            <v>NULL</v>
          </cell>
          <cell r="E1739">
            <v>0</v>
          </cell>
        </row>
        <row r="1740">
          <cell r="B1740" t="str">
            <v xml:space="preserve">OTH-MAINT-1206/PEPPERL + FUCHS -ML100-8-H-350-RT /103 /115 PART NO- 223946 </v>
          </cell>
          <cell r="C1740" t="str">
            <v>Nos</v>
          </cell>
          <cell r="D1740" t="str">
            <v>NULL</v>
          </cell>
          <cell r="E1740">
            <v>0</v>
          </cell>
        </row>
        <row r="1741">
          <cell r="B1741" t="str">
            <v xml:space="preserve">OTH-MAINT-1206/PEPPERL + FUCHS -ML100-8-H-350-RT /103 /115 PART NO- 223946 </v>
          </cell>
          <cell r="C1741" t="str">
            <v>Nos</v>
          </cell>
          <cell r="D1741" t="str">
            <v>NULL</v>
          </cell>
          <cell r="E1741">
            <v>0</v>
          </cell>
        </row>
        <row r="1742">
          <cell r="B1742" t="str">
            <v xml:space="preserve">OTH-MAINT-1206/PEPPERL + FUCHS -ML100-8-H-350-RT /103 /115 PART NO- 223946 </v>
          </cell>
          <cell r="C1742" t="str">
            <v>Nos</v>
          </cell>
          <cell r="D1742" t="str">
            <v>NULL</v>
          </cell>
          <cell r="E1742">
            <v>0</v>
          </cell>
        </row>
        <row r="1743">
          <cell r="B1743" t="str">
            <v xml:space="preserve">oth-maint-1219/ PANEL AC (AUTO BALANCING) </v>
          </cell>
          <cell r="C1743" t="str">
            <v>Nos</v>
          </cell>
          <cell r="D1743" t="str">
            <v>NULL</v>
          </cell>
          <cell r="E1743">
            <v>0</v>
          </cell>
        </row>
        <row r="1744">
          <cell r="B1744" t="str">
            <v>OTH-MAINT-1220/ X BOLT M20X160</v>
          </cell>
          <cell r="C1744" t="str">
            <v>Nos</v>
          </cell>
          <cell r="D1744" t="str">
            <v>NULL</v>
          </cell>
          <cell r="E1744">
            <v>0</v>
          </cell>
        </row>
        <row r="1745">
          <cell r="B1745" t="str">
            <v>OTH-MAINT-1230/M16X70 (UNB)</v>
          </cell>
          <cell r="C1745" t="str">
            <v>MM</v>
          </cell>
          <cell r="D1745" t="str">
            <v>NULL</v>
          </cell>
          <cell r="E1745">
            <v>0</v>
          </cell>
        </row>
        <row r="1746">
          <cell r="B1746" t="str">
            <v xml:space="preserve">OTH-MAINT-1232/M16 X NUT </v>
          </cell>
          <cell r="C1746" t="str">
            <v>Nos</v>
          </cell>
          <cell r="D1746" t="str">
            <v>NULL</v>
          </cell>
          <cell r="E1746">
            <v>0</v>
          </cell>
        </row>
        <row r="1747">
          <cell r="B1747" t="str">
            <v xml:space="preserve">OTH-MAINT-1235/M10 SP WASHER </v>
          </cell>
          <cell r="C1747" t="str">
            <v>Nos</v>
          </cell>
          <cell r="D1747" t="str">
            <v>NULL</v>
          </cell>
          <cell r="E1747">
            <v>0</v>
          </cell>
        </row>
        <row r="1748">
          <cell r="B1748" t="str">
            <v xml:space="preserve">TLG-CTR-49/HCAT-13-1180 CARTRIDGE </v>
          </cell>
          <cell r="C1748" t="str">
            <v>Nos</v>
          </cell>
          <cell r="D1748" t="str">
            <v>NULL</v>
          </cell>
          <cell r="E1748">
            <v>0</v>
          </cell>
        </row>
        <row r="1749">
          <cell r="B1749" t="str">
            <v>TLG-CTR-50/60140629 CNMU CARTRIDGES TTB</v>
          </cell>
          <cell r="C1749" t="str">
            <v>Nos</v>
          </cell>
          <cell r="D1749" t="str">
            <v>NULL</v>
          </cell>
          <cell r="E1749">
            <v>0</v>
          </cell>
        </row>
        <row r="1750">
          <cell r="B1750" t="str">
            <v xml:space="preserve">TLG-CTR-51/60140637 CNMU CARTRIDGES TTB </v>
          </cell>
          <cell r="C1750" t="str">
            <v>Nos</v>
          </cell>
          <cell r="D1750" t="str">
            <v>NULL</v>
          </cell>
          <cell r="E1750">
            <v>0</v>
          </cell>
        </row>
        <row r="1751">
          <cell r="B1751" t="str">
            <v xml:space="preserve">OTH-MAINT-1237/IFM -BES0068 CONNECTOR </v>
          </cell>
          <cell r="C1751" t="str">
            <v>Nos</v>
          </cell>
          <cell r="D1751" t="str">
            <v>NULL</v>
          </cell>
          <cell r="E1751">
            <v>2</v>
          </cell>
        </row>
        <row r="1752">
          <cell r="B1752" t="str">
            <v xml:space="preserve">OTH-MAINT-1238/IFM-7100 CONNECTOR </v>
          </cell>
          <cell r="C1752" t="str">
            <v>Nos</v>
          </cell>
          <cell r="D1752" t="str">
            <v>NULL</v>
          </cell>
          <cell r="E1752">
            <v>4</v>
          </cell>
        </row>
        <row r="1753">
          <cell r="B1753" t="str">
            <v xml:space="preserve">OTH-MAINT-1239/IFM-IGC-204 CONNECTOR </v>
          </cell>
          <cell r="C1753" t="str">
            <v>Nos</v>
          </cell>
          <cell r="D1753" t="str">
            <v>NULL</v>
          </cell>
          <cell r="E1753">
            <v>0</v>
          </cell>
        </row>
        <row r="1754">
          <cell r="B1754" t="str">
            <v xml:space="preserve">OTH-MAINT-1240/IFM-BES M12 MI- NSC20B CONNECTOR </v>
          </cell>
          <cell r="C1754" t="str">
            <v>Nos</v>
          </cell>
          <cell r="D1754" t="str">
            <v>NULL</v>
          </cell>
          <cell r="E1754">
            <v>2</v>
          </cell>
        </row>
        <row r="1755">
          <cell r="B1755" t="str">
            <v xml:space="preserve">OTH-MAINT-1241/IFM -IDD2 CONNECTOR </v>
          </cell>
          <cell r="C1755" t="str">
            <v>Nos</v>
          </cell>
          <cell r="D1755" t="str">
            <v>NULL</v>
          </cell>
          <cell r="E1755">
            <v>1</v>
          </cell>
        </row>
        <row r="1756">
          <cell r="B1756" t="str">
            <v xml:space="preserve">OTH-MAINT-1242/IFM-ID15GQ22-B </v>
          </cell>
          <cell r="C1756" t="str">
            <v>Nos</v>
          </cell>
          <cell r="D1756" t="str">
            <v>NULL</v>
          </cell>
          <cell r="E1756">
            <v>1</v>
          </cell>
        </row>
        <row r="1757">
          <cell r="B1757" t="str">
            <v xml:space="preserve">OTH-MAINT-1243/IFM-SP2051 CONNECTOR </v>
          </cell>
          <cell r="C1757" t="str">
            <v>Nos</v>
          </cell>
          <cell r="D1757" t="str">
            <v>NULL</v>
          </cell>
          <cell r="E1757">
            <v>2</v>
          </cell>
        </row>
        <row r="1758">
          <cell r="B1758" t="str">
            <v xml:space="preserve">OTH-MAINT-1244/IFM-IDN18-3008 PAT </v>
          </cell>
          <cell r="C1758" t="str">
            <v>Nos</v>
          </cell>
          <cell r="D1758" t="str">
            <v>NULL</v>
          </cell>
          <cell r="E1758">
            <v>0</v>
          </cell>
        </row>
        <row r="1759">
          <cell r="B1759" t="str">
            <v xml:space="preserve">OTH-MAINT-1245/IFM-G08-AN7X-H1314 CONNECTOR </v>
          </cell>
          <cell r="C1759" t="str">
            <v>Nos</v>
          </cell>
          <cell r="D1759" t="str">
            <v>NULL</v>
          </cell>
          <cell r="E1759">
            <v>3</v>
          </cell>
        </row>
        <row r="1760">
          <cell r="B1760" t="str">
            <v xml:space="preserve">OTH-MAINT-1246/IFM-S1 VMR 7 CONNECTOR </v>
          </cell>
          <cell r="C1760" t="str">
            <v>Nos</v>
          </cell>
          <cell r="D1760" t="str">
            <v>NULL</v>
          </cell>
          <cell r="E1760">
            <v>1</v>
          </cell>
        </row>
        <row r="1761">
          <cell r="B1761" t="str">
            <v xml:space="preserve">OTH-MAINT-1247/IFM-S1 VMR 7 CONNECTOR </v>
          </cell>
          <cell r="C1761" t="str">
            <v>Nos</v>
          </cell>
          <cell r="D1761" t="str">
            <v>NULL</v>
          </cell>
          <cell r="E1761">
            <v>0</v>
          </cell>
        </row>
        <row r="1762">
          <cell r="B1762" t="str">
            <v>OTH-MAINT-1286/IFM-2005-T626</v>
          </cell>
          <cell r="C1762" t="str">
            <v>Nos</v>
          </cell>
          <cell r="D1762" t="str">
            <v>NULL</v>
          </cell>
          <cell r="E1762">
            <v>2</v>
          </cell>
        </row>
        <row r="1763">
          <cell r="B1763" t="str">
            <v>OTH-GEN-1287/ANGLE 50 X 50 X 5</v>
          </cell>
          <cell r="C1763" t="str">
            <v>KG</v>
          </cell>
          <cell r="D1763" t="str">
            <v>NULL</v>
          </cell>
          <cell r="E1763">
            <v>0</v>
          </cell>
        </row>
        <row r="1764">
          <cell r="B1764" t="str">
            <v>OTH-GEN-1288/ANGLE 25 X 25 X 3MM</v>
          </cell>
          <cell r="C1764" t="str">
            <v>KG</v>
          </cell>
          <cell r="D1764" t="str">
            <v>NULL</v>
          </cell>
          <cell r="E1764">
            <v>0</v>
          </cell>
        </row>
        <row r="1765">
          <cell r="B1765" t="str">
            <v>OTH-GEN-1289/BAKER TYPE 2920</v>
          </cell>
          <cell r="C1765" t="str">
            <v>Nos</v>
          </cell>
          <cell r="D1765" t="str">
            <v>NULL</v>
          </cell>
          <cell r="E1765">
            <v>1</v>
          </cell>
        </row>
        <row r="1766">
          <cell r="B1766" t="str">
            <v xml:space="preserve">OTH-GEN-1290/3 MM SHEET </v>
          </cell>
          <cell r="C1766" t="str">
            <v>KG</v>
          </cell>
          <cell r="D1766" t="str">
            <v>NULL</v>
          </cell>
          <cell r="E1766">
            <v>0</v>
          </cell>
        </row>
        <row r="1767">
          <cell r="B1767" t="str">
            <v xml:space="preserve">OTH-GEN-1291/5 MM SHEET </v>
          </cell>
          <cell r="C1767" t="str">
            <v>KG</v>
          </cell>
          <cell r="D1767" t="str">
            <v>NULL</v>
          </cell>
          <cell r="E1767">
            <v>0</v>
          </cell>
        </row>
        <row r="1768">
          <cell r="B1768" t="str">
            <v>OTH-MAINT-1290/1" ROUND PIPE</v>
          </cell>
          <cell r="C1768" t="str">
            <v>Nos</v>
          </cell>
          <cell r="D1768" t="str">
            <v>NULL</v>
          </cell>
          <cell r="E1768">
            <v>0</v>
          </cell>
        </row>
        <row r="1769">
          <cell r="B1769" t="str">
            <v xml:space="preserve">OTH-MAINT-1293/IR MAKE SAFETY WIRE ROPE </v>
          </cell>
          <cell r="C1769" t="str">
            <v>Nos</v>
          </cell>
          <cell r="D1769" t="str">
            <v>NULL</v>
          </cell>
          <cell r="E1769">
            <v>0</v>
          </cell>
        </row>
        <row r="1770">
          <cell r="B1770" t="str">
            <v xml:space="preserve">OTH-MAINT-1292/IR MAKE INSPECTION GATE </v>
          </cell>
          <cell r="C1770" t="str">
            <v>Nos</v>
          </cell>
          <cell r="D1770" t="str">
            <v>NULL</v>
          </cell>
          <cell r="E1770">
            <v>0</v>
          </cell>
        </row>
        <row r="1771">
          <cell r="B1771" t="str">
            <v xml:space="preserve">OTH-MAINT-1294/IR MAKE ALUMINIUM RAIL ZRAI RAIL 4 MTRS LENGTH  </v>
          </cell>
          <cell r="C1771" t="str">
            <v>Nos</v>
          </cell>
          <cell r="D1771" t="str">
            <v>NULL</v>
          </cell>
          <cell r="E1771">
            <v>10</v>
          </cell>
        </row>
        <row r="1772">
          <cell r="B1772" t="str">
            <v xml:space="preserve">OTH-MAINT-1295/IR MAKE END TRUCK </v>
          </cell>
          <cell r="C1772" t="str">
            <v>Nos</v>
          </cell>
          <cell r="D1772" t="str">
            <v>NULL</v>
          </cell>
          <cell r="E1772">
            <v>20</v>
          </cell>
        </row>
        <row r="1773">
          <cell r="B1773" t="str">
            <v xml:space="preserve">OTH-MAINT-1296/IR MAKE HOIST TROLLEY </v>
          </cell>
          <cell r="C1773" t="str">
            <v>Nos</v>
          </cell>
          <cell r="D1773" t="str">
            <v>NULL</v>
          </cell>
          <cell r="E1773">
            <v>0</v>
          </cell>
        </row>
        <row r="1774">
          <cell r="B1774" t="str">
            <v>OTH-MAINT-1297/IR MAKE AIR BALANCER WITH PENDANT CONTROL CAPACITY 150 LBS. SUSPENSION KIT</v>
          </cell>
          <cell r="C1774" t="str">
            <v>Nos</v>
          </cell>
          <cell r="D1774" t="str">
            <v>NULL</v>
          </cell>
          <cell r="E1774">
            <v>0</v>
          </cell>
        </row>
        <row r="1775">
          <cell r="B1775" t="str">
            <v xml:space="preserve">OTH-MAINT-1298/IR MAKE AIR SUPPLY KIT </v>
          </cell>
          <cell r="C1775" t="str">
            <v>Nos</v>
          </cell>
          <cell r="D1775" t="str">
            <v>NULL</v>
          </cell>
          <cell r="E1775">
            <v>7</v>
          </cell>
        </row>
        <row r="1776">
          <cell r="B1776" t="str">
            <v>OTH-MAINT-1299/IR MAKE AIR FILTER REGULATOR SIZE 1/2'' WITH GAUGE</v>
          </cell>
          <cell r="C1776" t="str">
            <v>Nos</v>
          </cell>
          <cell r="D1776" t="str">
            <v>NULL</v>
          </cell>
          <cell r="E1776">
            <v>7</v>
          </cell>
        </row>
        <row r="1777">
          <cell r="B1777" t="str">
            <v>OTH-MAINT-1300/LIMIT SWITCH-SP2051</v>
          </cell>
          <cell r="C1777" t="str">
            <v>Nos</v>
          </cell>
          <cell r="D1777" t="str">
            <v>NULL</v>
          </cell>
          <cell r="E1777">
            <v>3</v>
          </cell>
        </row>
        <row r="1778">
          <cell r="B1778" t="str">
            <v xml:space="preserve">TLG-INS-62/DIAMETER  INSERT  - 5527595 SPTDWCEH SIZE-12,7 X 12, X 7 X 6,35 </v>
          </cell>
          <cell r="C1778" t="str">
            <v>Nos</v>
          </cell>
          <cell r="D1778" t="str">
            <v>NULL</v>
          </cell>
          <cell r="E1778">
            <v>0</v>
          </cell>
        </row>
        <row r="1779">
          <cell r="B1779" t="str">
            <v>OTH-MAINT-1301/OIL PAINT 0940 (ANTIQUE WHITE)</v>
          </cell>
          <cell r="C1779" t="str">
            <v>LT</v>
          </cell>
          <cell r="D1779" t="str">
            <v>NULL</v>
          </cell>
          <cell r="E1779">
            <v>0</v>
          </cell>
        </row>
        <row r="1780">
          <cell r="B1780" t="str">
            <v>OTH-MAINT-1302/SILVER OIL PAINT</v>
          </cell>
          <cell r="C1780" t="str">
            <v>LT</v>
          </cell>
          <cell r="D1780" t="str">
            <v>NULL</v>
          </cell>
          <cell r="E1780">
            <v>0</v>
          </cell>
        </row>
        <row r="1781">
          <cell r="B1781" t="str">
            <v xml:space="preserve">OTH-MAINT-1303/1'' NOZZLE COOLING TOWER </v>
          </cell>
          <cell r="C1781" t="str">
            <v>Nos</v>
          </cell>
          <cell r="D1781" t="str">
            <v>NULL</v>
          </cell>
          <cell r="E1781">
            <v>0</v>
          </cell>
        </row>
        <row r="1782">
          <cell r="B1782" t="str">
            <v xml:space="preserve">OTH-MANIT-1304/DIA 6 MM C DRILL </v>
          </cell>
          <cell r="C1782" t="str">
            <v>Nos</v>
          </cell>
          <cell r="D1782" t="str">
            <v>NULL</v>
          </cell>
          <cell r="E1782">
            <v>0</v>
          </cell>
        </row>
        <row r="1783">
          <cell r="B1783" t="str">
            <v xml:space="preserve">OTH-GEN-1292/EMPTY WOODEN BOX </v>
          </cell>
          <cell r="C1783" t="str">
            <v>Nos</v>
          </cell>
          <cell r="D1783" t="str">
            <v>NULL</v>
          </cell>
          <cell r="E1783">
            <v>0</v>
          </cell>
        </row>
        <row r="1784">
          <cell r="B1784" t="str">
            <v xml:space="preserve">TLG-CTR-59/SEGMENT ON VDF FOR SAME CRANKSHAFT </v>
          </cell>
          <cell r="C1784" t="str">
            <v>Nos</v>
          </cell>
          <cell r="D1784" t="str">
            <v>NULL</v>
          </cell>
          <cell r="E1784">
            <v>0</v>
          </cell>
        </row>
        <row r="1785">
          <cell r="B1785" t="str">
            <v>TLG-CTR-60/SEGMENT ON BFW FOR ELS CRANKSHAFT</v>
          </cell>
          <cell r="C1785" t="str">
            <v>Nos</v>
          </cell>
          <cell r="D1785" t="str">
            <v>NULL</v>
          </cell>
          <cell r="E1785">
            <v>0</v>
          </cell>
        </row>
        <row r="1786">
          <cell r="B1786" t="str">
            <v>OTH-GEN-1293/MULTIGUGING MONITOR PC</v>
          </cell>
          <cell r="C1786" t="str">
            <v>Nos</v>
          </cell>
          <cell r="D1786" t="str">
            <v>NULL</v>
          </cell>
          <cell r="E1786">
            <v>0</v>
          </cell>
        </row>
        <row r="1787">
          <cell r="B1787" t="str">
            <v>OTH-MAINT-1305/SPECIAL SLIP RENEWABLE BUSH B TYPE ID-6.35, OD -32, 57-DRG  NPT - M&amp; M -01 (ID TO BE  HONED TO FULL LENGTH  DRAWING- NO 0</v>
          </cell>
          <cell r="C1787" t="str">
            <v>Nos</v>
          </cell>
          <cell r="D1787" t="str">
            <v>NULL</v>
          </cell>
          <cell r="E1787">
            <v>0</v>
          </cell>
        </row>
        <row r="1788">
          <cell r="B1788" t="str">
            <v>OTH-MAINT-1307/OIL SEAL-  35 X 45 X 4</v>
          </cell>
          <cell r="C1788" t="str">
            <v>Nos</v>
          </cell>
          <cell r="D1788" t="str">
            <v>NULL</v>
          </cell>
          <cell r="E1788">
            <v>0</v>
          </cell>
        </row>
        <row r="1789">
          <cell r="B1789" t="str">
            <v>OTH-MAINT-1308/OIL SEAL- 38 X 28 X 6</v>
          </cell>
          <cell r="C1789" t="str">
            <v>Nos</v>
          </cell>
          <cell r="D1789" t="str">
            <v>NULL</v>
          </cell>
          <cell r="E1789">
            <v>0</v>
          </cell>
        </row>
        <row r="1790">
          <cell r="B1790" t="str">
            <v>OTH-MAINT-1309/OIL SEAL 15 X 23 X 3</v>
          </cell>
          <cell r="C1790" t="str">
            <v>Nos</v>
          </cell>
          <cell r="D1790" t="str">
            <v>NULL</v>
          </cell>
          <cell r="E1790">
            <v>0</v>
          </cell>
        </row>
        <row r="1791">
          <cell r="B1791" t="str">
            <v>OTH-MAINT-1310/OIL SEAL 38 X 28 X 3/8</v>
          </cell>
          <cell r="C1791" t="str">
            <v>Nos</v>
          </cell>
          <cell r="D1791" t="str">
            <v>NULL</v>
          </cell>
          <cell r="E1791">
            <v>0</v>
          </cell>
        </row>
        <row r="1792">
          <cell r="B1792" t="str">
            <v>OTH-MAINT-1311/OIL SEAL- 15 X 20 X 2.5</v>
          </cell>
          <cell r="C1792" t="str">
            <v>Nos</v>
          </cell>
          <cell r="D1792" t="str">
            <v>NULL</v>
          </cell>
          <cell r="E1792">
            <v>0</v>
          </cell>
        </row>
        <row r="1793">
          <cell r="B1793" t="str">
            <v>OTH-MAINT-1312/U- SEAL -35 X 45 X 6.6</v>
          </cell>
          <cell r="C1793" t="str">
            <v>Nos</v>
          </cell>
          <cell r="D1793" t="str">
            <v>NULL</v>
          </cell>
          <cell r="E1793">
            <v>0</v>
          </cell>
        </row>
        <row r="1794">
          <cell r="B1794" t="str">
            <v xml:space="preserve">OTH-MAINT-1313/P/U -SEAL -55 X 65 X 12 </v>
          </cell>
          <cell r="C1794" t="str">
            <v>Nos</v>
          </cell>
          <cell r="D1794" t="str">
            <v>NULL</v>
          </cell>
          <cell r="E1794">
            <v>0</v>
          </cell>
        </row>
        <row r="1795">
          <cell r="B1795" t="str">
            <v>OTH-MAINT-1315/O'' RING- 120 X 3.5</v>
          </cell>
          <cell r="C1795" t="str">
            <v>Nos</v>
          </cell>
          <cell r="D1795" t="str">
            <v>NULL</v>
          </cell>
          <cell r="E1795">
            <v>0</v>
          </cell>
        </row>
        <row r="1796">
          <cell r="B1796" t="str">
            <v xml:space="preserve">OTH-MAINT-1316/SEAL PATTI BOTH SODE TYAPER -14.2 X 4.8 X 101.6 LONG </v>
          </cell>
          <cell r="C1796" t="str">
            <v>Nos</v>
          </cell>
          <cell r="D1796" t="str">
            <v>NULL</v>
          </cell>
          <cell r="E1796">
            <v>0</v>
          </cell>
        </row>
        <row r="1797">
          <cell r="B1797" t="str">
            <v xml:space="preserve">OTH-MAINT 1316/DIA 14.2 X 4.8 X 101.6 </v>
          </cell>
          <cell r="C1797" t="str">
            <v>Nos</v>
          </cell>
          <cell r="D1797" t="str">
            <v>NULL</v>
          </cell>
          <cell r="E1797">
            <v>0</v>
          </cell>
        </row>
        <row r="1798">
          <cell r="B1798" t="str">
            <v xml:space="preserve">OTH-MAINT-1317/MIVEN ULTRA CHUCK PIN </v>
          </cell>
          <cell r="C1798" t="str">
            <v>Nos</v>
          </cell>
          <cell r="D1798" t="str">
            <v>NULL</v>
          </cell>
          <cell r="E1798">
            <v>0</v>
          </cell>
        </row>
        <row r="1799">
          <cell r="B1799" t="str">
            <v>OTH-MAINT-1318/MIVEN M/C TAILSTOCK FLANGE</v>
          </cell>
          <cell r="C1799" t="str">
            <v>Nos</v>
          </cell>
          <cell r="D1799" t="str">
            <v>NULL</v>
          </cell>
          <cell r="E1799">
            <v>0</v>
          </cell>
        </row>
        <row r="1800">
          <cell r="B1800" t="str">
            <v>OTH-MAINT-1319/DRIVER CARD-9AB2078801D-PT (LANDIS )</v>
          </cell>
          <cell r="C1800" t="str">
            <v>Nos</v>
          </cell>
          <cell r="D1800" t="str">
            <v>NULL</v>
          </cell>
          <cell r="E1800">
            <v>0</v>
          </cell>
        </row>
        <row r="1801">
          <cell r="B1801" t="str">
            <v xml:space="preserve">OTH-MAINT-1321/DIA 14.2X 4.8 X 101 .6 LONG </v>
          </cell>
          <cell r="C1801" t="str">
            <v>Nos</v>
          </cell>
          <cell r="D1801" t="str">
            <v>NULL</v>
          </cell>
          <cell r="E1801">
            <v>0</v>
          </cell>
        </row>
        <row r="1802">
          <cell r="B1802" t="str">
            <v xml:space="preserve">OTH-MAINT-1322/CONVERYAR CHIAN LINKS ( SMALL ROLLER ,BIG ROLLER ,HOLDING , STRIP,PIN </v>
          </cell>
          <cell r="C1802" t="str">
            <v>Nos</v>
          </cell>
          <cell r="D1802" t="str">
            <v>NULL</v>
          </cell>
          <cell r="E1802">
            <v>0</v>
          </cell>
        </row>
        <row r="1803">
          <cell r="B1803" t="str">
            <v xml:space="preserve">OTH-MAINT-1323/CONSUL NEO AWTTI IT - CAPACITY ;60 KVA 3 PH AC - MODEL ; AIR COOLED INPUT VOLTAGE ;415 V 3PH OUT PUT ;415 V+/-1% 3 PH </v>
          </cell>
          <cell r="C1803" t="str">
            <v>Nos</v>
          </cell>
          <cell r="D1803" t="str">
            <v>NULL</v>
          </cell>
          <cell r="E1803">
            <v>0</v>
          </cell>
        </row>
        <row r="1804">
          <cell r="B1804" t="str">
            <v>OTH-MAINT-1324/L ELBOW -1'' X 1''</v>
          </cell>
          <cell r="C1804" t="str">
            <v>Nos</v>
          </cell>
          <cell r="D1804" t="str">
            <v>NULL</v>
          </cell>
          <cell r="E1804">
            <v>0</v>
          </cell>
        </row>
        <row r="1805">
          <cell r="B1805" t="str">
            <v xml:space="preserve">OTH-MAINT-1325/MS PIPE 2'' X 560 MM </v>
          </cell>
          <cell r="C1805" t="str">
            <v>MT</v>
          </cell>
          <cell r="D1805" t="str">
            <v>NULL</v>
          </cell>
          <cell r="E1805">
            <v>0</v>
          </cell>
        </row>
        <row r="1806">
          <cell r="B1806" t="str">
            <v xml:space="preserve">OTH-MAINT-1326/FITTING 3/4 X 3/4 </v>
          </cell>
          <cell r="C1806" t="str">
            <v>Nos</v>
          </cell>
          <cell r="D1806" t="str">
            <v>NULL</v>
          </cell>
          <cell r="E1806">
            <v>0</v>
          </cell>
        </row>
        <row r="1807">
          <cell r="B1807" t="str">
            <v>OTH-MAINT-1327/FITTING 3/4 X 1/2</v>
          </cell>
          <cell r="C1807" t="str">
            <v>Nos</v>
          </cell>
          <cell r="D1807" t="str">
            <v>NULL</v>
          </cell>
          <cell r="E1807">
            <v>0</v>
          </cell>
        </row>
        <row r="1808">
          <cell r="B1808" t="str">
            <v xml:space="preserve">OTH-MAINT-1328/SUCTION FILTER </v>
          </cell>
          <cell r="C1808" t="str">
            <v>Nos</v>
          </cell>
          <cell r="D1808" t="str">
            <v>NULL</v>
          </cell>
          <cell r="E1808">
            <v>0</v>
          </cell>
        </row>
        <row r="1809">
          <cell r="B1809" t="str">
            <v>OTH-GEN-1328/CAPSCREW M16X65</v>
          </cell>
          <cell r="C1809" t="str">
            <v>Nos</v>
          </cell>
          <cell r="D1809" t="str">
            <v>NULL</v>
          </cell>
          <cell r="E1809">
            <v>0</v>
          </cell>
        </row>
        <row r="1810">
          <cell r="B1810" t="str">
            <v>OTH-MAINT-1330/CAP SCREW M16X109</v>
          </cell>
          <cell r="C1810" t="str">
            <v>Nos</v>
          </cell>
          <cell r="D1810" t="str">
            <v>NULL</v>
          </cell>
          <cell r="E1810">
            <v>0</v>
          </cell>
        </row>
        <row r="1811">
          <cell r="B1811" t="str">
            <v>OTH-MAINT-1329/CAP SCREW M16X90</v>
          </cell>
          <cell r="C1811" t="str">
            <v>Nos</v>
          </cell>
          <cell r="D1811" t="str">
            <v>NULL</v>
          </cell>
          <cell r="E1811">
            <v>0</v>
          </cell>
        </row>
        <row r="1812">
          <cell r="B1812" t="str">
            <v>OTH-MAINT-1331/CAP SCREW M16X116</v>
          </cell>
          <cell r="C1812" t="str">
            <v>Nos</v>
          </cell>
          <cell r="D1812" t="str">
            <v>NULL</v>
          </cell>
          <cell r="E1812">
            <v>0</v>
          </cell>
        </row>
        <row r="1813">
          <cell r="B1813" t="str">
            <v>OTH-MAINT-1332/CAP SCREW M10X35</v>
          </cell>
          <cell r="C1813" t="str">
            <v>Nos</v>
          </cell>
          <cell r="D1813" t="str">
            <v>NULL</v>
          </cell>
          <cell r="E1813">
            <v>14</v>
          </cell>
        </row>
        <row r="1814">
          <cell r="B1814" t="str">
            <v>OTH-MAINT-1333/CAP SCREW M5X15</v>
          </cell>
          <cell r="C1814" t="str">
            <v>Nos</v>
          </cell>
          <cell r="D1814" t="str">
            <v>NULL</v>
          </cell>
          <cell r="E1814">
            <v>0</v>
          </cell>
        </row>
        <row r="1815">
          <cell r="B1815" t="str">
            <v>OTH-MAINT-1334/LUB CARTRIDGE 40CC (1/8)"</v>
          </cell>
          <cell r="C1815" t="str">
            <v>Nos</v>
          </cell>
          <cell r="D1815" t="str">
            <v>NULL</v>
          </cell>
          <cell r="E1815">
            <v>0</v>
          </cell>
        </row>
        <row r="1816">
          <cell r="B1816" t="str">
            <v xml:space="preserve">OTH-GEN-1301/EXAM PAD </v>
          </cell>
          <cell r="C1816" t="str">
            <v>Nos</v>
          </cell>
          <cell r="D1816" t="str">
            <v>NULL</v>
          </cell>
          <cell r="E1816">
            <v>0</v>
          </cell>
        </row>
        <row r="1817">
          <cell r="B1817" t="str">
            <v xml:space="preserve">OTH-MAINT-1335/220 AC COIL </v>
          </cell>
          <cell r="C1817" t="str">
            <v>Nos</v>
          </cell>
          <cell r="D1817" t="str">
            <v>NULL</v>
          </cell>
          <cell r="E1817">
            <v>0</v>
          </cell>
        </row>
        <row r="1818">
          <cell r="B1818" t="str">
            <v>LUO-OIL-28/HYDRA 10 W 30 ( LANDIS )</v>
          </cell>
          <cell r="C1818" t="str">
            <v>Nos</v>
          </cell>
          <cell r="D1818" t="str">
            <v>NULL</v>
          </cell>
          <cell r="E1818">
            <v>0</v>
          </cell>
        </row>
        <row r="1819">
          <cell r="B1819" t="str">
            <v xml:space="preserve">OTH-MAINT-1337/COUPLING OD 35 ID 30 </v>
          </cell>
          <cell r="C1819" t="str">
            <v>Nos</v>
          </cell>
          <cell r="D1819" t="str">
            <v>NULL</v>
          </cell>
          <cell r="E1819">
            <v>0</v>
          </cell>
        </row>
        <row r="1820">
          <cell r="B1820" t="str">
            <v>OTH-MAINT-1338/PACHINING  MACHINE CONTROLLER (NPT-1)</v>
          </cell>
          <cell r="C1820" t="str">
            <v>Nos</v>
          </cell>
          <cell r="D1820" t="str">
            <v>NULL</v>
          </cell>
          <cell r="E1820">
            <v>0</v>
          </cell>
        </row>
        <row r="1821">
          <cell r="B1821" t="str">
            <v>OTH-MAINT-1341/NYLON MALLET</v>
          </cell>
          <cell r="C1821" t="str">
            <v>Nos</v>
          </cell>
          <cell r="D1821" t="str">
            <v>NULL</v>
          </cell>
          <cell r="E1821">
            <v>0</v>
          </cell>
        </row>
        <row r="1822">
          <cell r="B1822" t="str">
            <v>OTH-MAINT-1342/M5 X 16GRUB SCREW</v>
          </cell>
          <cell r="C1822" t="str">
            <v>Nos</v>
          </cell>
          <cell r="D1822" t="str">
            <v>NULL</v>
          </cell>
          <cell r="E1822">
            <v>0</v>
          </cell>
        </row>
        <row r="1823">
          <cell r="B1823" t="str">
            <v>OTH-MAINT-1344/O RING 8 X 10.5 (1.25 MM THICKNESS)</v>
          </cell>
          <cell r="C1823" t="str">
            <v>Nos</v>
          </cell>
          <cell r="D1823" t="str">
            <v>NULL</v>
          </cell>
          <cell r="E1823">
            <v>0</v>
          </cell>
        </row>
        <row r="1824">
          <cell r="B1824" t="str">
            <v>OTH-MAINT-1345/O RING 7 X 11 (1.5 MM THICKNESS)</v>
          </cell>
          <cell r="C1824" t="str">
            <v>Nos</v>
          </cell>
          <cell r="D1824" t="str">
            <v>NULL</v>
          </cell>
          <cell r="E1824">
            <v>0</v>
          </cell>
        </row>
        <row r="1825">
          <cell r="B1825" t="str">
            <v>OTH-MAINT-1346/O RING 17 X 13 (2 MM THICKNESS)</v>
          </cell>
          <cell r="C1825" t="str">
            <v>Nos</v>
          </cell>
          <cell r="D1825" t="str">
            <v>NULL</v>
          </cell>
          <cell r="E1825">
            <v>0</v>
          </cell>
        </row>
        <row r="1826">
          <cell r="B1826" t="str">
            <v>OTH-MAINT-1347/O RING 83 X 76 (3.5 MM THICKNESSS)</v>
          </cell>
          <cell r="C1826" t="str">
            <v>Nos</v>
          </cell>
          <cell r="D1826" t="str">
            <v>NULL</v>
          </cell>
          <cell r="E1826">
            <v>0</v>
          </cell>
        </row>
        <row r="1827">
          <cell r="B1827" t="str">
            <v>OTH-MAINT-1364/CONNECTING ARM PIN POLISH PAPER FEEDING NYLON ROLLER (MALE)</v>
          </cell>
          <cell r="C1827" t="str">
            <v>Nos</v>
          </cell>
          <cell r="D1827" t="str">
            <v>NULL</v>
          </cell>
          <cell r="E1827">
            <v>0</v>
          </cell>
        </row>
        <row r="1828">
          <cell r="B1828" t="str">
            <v>OTH-MANT-1365/CONNECTING ARM PIN POILSH PAPER FEEDING NYOLN ROLLER (FEMALE )</v>
          </cell>
          <cell r="C1828" t="str">
            <v>Nos</v>
          </cell>
          <cell r="D1828" t="str">
            <v>NULL</v>
          </cell>
          <cell r="E1828">
            <v>0</v>
          </cell>
        </row>
        <row r="1829">
          <cell r="B1829" t="str">
            <v xml:space="preserve">OTH-MAINT-1366/JOURNAL ARM PIN POILSH PAPER FEEDING NYLON ROLLER ( MALE) </v>
          </cell>
          <cell r="C1829" t="str">
            <v>Nos</v>
          </cell>
          <cell r="D1829" t="str">
            <v>NULL</v>
          </cell>
          <cell r="E1829">
            <v>0</v>
          </cell>
        </row>
        <row r="1830">
          <cell r="B1830" t="str">
            <v>TLG-HOL-27/HOLDER -930-HA06-P-20-163 ( SANDVIK ) (COROCHUCK 930)</v>
          </cell>
          <cell r="C1830" t="str">
            <v>Nos</v>
          </cell>
          <cell r="D1830" t="str">
            <v>NULL</v>
          </cell>
          <cell r="E1830">
            <v>0</v>
          </cell>
        </row>
        <row r="1831">
          <cell r="B1831" t="str">
            <v xml:space="preserve">OTH-MAINT-1367/JOURNAL RM PIN POLISH PAPER FEEDING NYLON ROLLER (FEMALE) </v>
          </cell>
          <cell r="C1831" t="str">
            <v>Nos</v>
          </cell>
          <cell r="D1831" t="str">
            <v>NULL</v>
          </cell>
          <cell r="E1831">
            <v>0</v>
          </cell>
        </row>
        <row r="1832">
          <cell r="B1832" t="str">
            <v xml:space="preserve">OTH-MAINT-1368/LAPPING M\C CYLINDER CLAMPING BLOCK ,PIN,SCREW </v>
          </cell>
          <cell r="C1832" t="str">
            <v>Nos</v>
          </cell>
          <cell r="D1832" t="str">
            <v>NULL</v>
          </cell>
          <cell r="E1832">
            <v>0</v>
          </cell>
        </row>
        <row r="1833">
          <cell r="B1833" t="str">
            <v>OTH-MAINT-1370/SURFACE BED ( CUTTING M\C)</v>
          </cell>
          <cell r="C1833" t="str">
            <v>Nos</v>
          </cell>
          <cell r="D1833" t="str">
            <v>NULL</v>
          </cell>
          <cell r="E1833">
            <v>0</v>
          </cell>
        </row>
        <row r="1834">
          <cell r="B1834" t="str">
            <v xml:space="preserve">OTH-MAINT-1371/G35 PUMP SPARE  K  TYPE  KIT G35K52 THFEY </v>
          </cell>
          <cell r="C1834" t="str">
            <v>Nos</v>
          </cell>
          <cell r="D1834" t="str">
            <v>NULL</v>
          </cell>
          <cell r="E1834">
            <v>0</v>
          </cell>
        </row>
        <row r="1835">
          <cell r="B1835" t="str">
            <v xml:space="preserve">OTH-MAINT-1372/1 MP IP BULLET IR CPPLUS </v>
          </cell>
          <cell r="C1835" t="str">
            <v>Nos</v>
          </cell>
          <cell r="D1835" t="str">
            <v>NULL</v>
          </cell>
          <cell r="E1835">
            <v>0</v>
          </cell>
        </row>
        <row r="1836">
          <cell r="B1836" t="str">
            <v xml:space="preserve">OTH-MAINT-1373/1 MP IP DOME IR CPPLUS </v>
          </cell>
          <cell r="C1836" t="str">
            <v>Nos</v>
          </cell>
          <cell r="D1836" t="str">
            <v>NULL</v>
          </cell>
          <cell r="E1836">
            <v>0</v>
          </cell>
        </row>
        <row r="1837">
          <cell r="B1837" t="str">
            <v xml:space="preserve">OTH-MAINT-1374/4 PORT POE SWITCH 10\10 MBPS </v>
          </cell>
          <cell r="C1837" t="str">
            <v>Nos</v>
          </cell>
          <cell r="D1837" t="str">
            <v>NULL</v>
          </cell>
          <cell r="E1837">
            <v>0</v>
          </cell>
        </row>
        <row r="1838">
          <cell r="B1838" t="str">
            <v xml:space="preserve">OTH-MAINT-1375/2U MINI RACK UNIT FOR POE SWITCH </v>
          </cell>
          <cell r="C1838" t="str">
            <v>Nos</v>
          </cell>
          <cell r="D1838" t="str">
            <v>NULL</v>
          </cell>
          <cell r="E1838">
            <v>0</v>
          </cell>
        </row>
        <row r="1839">
          <cell r="B1839" t="str">
            <v xml:space="preserve">OTH-GEN-1330/MGPC 24 MONITOR </v>
          </cell>
          <cell r="C1839" t="str">
            <v>Nos</v>
          </cell>
          <cell r="D1839" t="str">
            <v>NULL</v>
          </cell>
          <cell r="E1839">
            <v>0</v>
          </cell>
        </row>
        <row r="1840">
          <cell r="B1840" t="str">
            <v>OTH-MAINT-1377/MOTHER BOARD</v>
          </cell>
          <cell r="C1840" t="str">
            <v>Nos</v>
          </cell>
          <cell r="D1840" t="str">
            <v>NULL</v>
          </cell>
          <cell r="E1840">
            <v>0</v>
          </cell>
        </row>
        <row r="1841">
          <cell r="B1841" t="str">
            <v>OTH-MAINT-1382/V BELT A031 No</v>
          </cell>
          <cell r="C1841" t="str">
            <v>Nos</v>
          </cell>
          <cell r="D1841" t="str">
            <v>NULL</v>
          </cell>
          <cell r="E1841">
            <v>0</v>
          </cell>
        </row>
        <row r="1842">
          <cell r="B1842" t="str">
            <v xml:space="preserve">ING-GAU-606/INSPECTION GAUGE FOR FLANGE SIDE LINEAR THRUST FACE DIMENSION &amp; FLANGE OD RUNOUT CHECKING FOR SAME 3CYL &amp; 4 CYL. </v>
          </cell>
          <cell r="C1842" t="str">
            <v>Nos</v>
          </cell>
          <cell r="D1842" t="str">
            <v>NULL</v>
          </cell>
          <cell r="E1842">
            <v>0</v>
          </cell>
        </row>
        <row r="1843">
          <cell r="B1843" t="str">
            <v>ING-GAU-607/3W &amp; 4W COMMON STEM DIA RUNOUT &amp; RELIFE DIA LINEAR CHECKING GAUGE</v>
          </cell>
          <cell r="C1843" t="str">
            <v>Nos</v>
          </cell>
          <cell r="D1843" t="str">
            <v>NULL</v>
          </cell>
          <cell r="E1843">
            <v>0</v>
          </cell>
        </row>
        <row r="1844">
          <cell r="B1844" t="str">
            <v>OTH-MAINT-1390/AGANI FOUR ZONE FIRE ALARM PANNEL ( CONVENTIONAL )</v>
          </cell>
          <cell r="C1844" t="str">
            <v>Nos</v>
          </cell>
          <cell r="D1844" t="str">
            <v>NULL</v>
          </cell>
          <cell r="E1844">
            <v>0</v>
          </cell>
        </row>
        <row r="1845">
          <cell r="B1845" t="str">
            <v>OTH-MAINT-1391/SMOKE DETECTOR ( MAKE HONEYWELL )</v>
          </cell>
          <cell r="C1845" t="str">
            <v>Nos</v>
          </cell>
          <cell r="D1845" t="str">
            <v>NULL</v>
          </cell>
          <cell r="E1845">
            <v>0</v>
          </cell>
        </row>
        <row r="1846">
          <cell r="B1846" t="str">
            <v xml:space="preserve">OTH-MAINT-1392/BASE </v>
          </cell>
          <cell r="C1846" t="str">
            <v>Nos</v>
          </cell>
          <cell r="D1846" t="str">
            <v>NULL</v>
          </cell>
          <cell r="E1846">
            <v>0</v>
          </cell>
        </row>
        <row r="1847">
          <cell r="B1847" t="str">
            <v>OTH-MAINT-1393/2 CORE CABLE ( ARMOD )</v>
          </cell>
          <cell r="C1847" t="str">
            <v>Nos</v>
          </cell>
          <cell r="D1847" t="str">
            <v>NULL</v>
          </cell>
          <cell r="E1847">
            <v>0</v>
          </cell>
        </row>
        <row r="1848">
          <cell r="B1848" t="str">
            <v>OTH-MAINT-1403/KA10VSO 100 DFR 1/31 R VPA 12 NOO PUMP ( MAKE- YUKEN )</v>
          </cell>
          <cell r="C1848" t="str">
            <v>Nos</v>
          </cell>
          <cell r="D1848" t="str">
            <v>NULL</v>
          </cell>
          <cell r="E1848">
            <v>1</v>
          </cell>
        </row>
        <row r="1849">
          <cell r="B1849" t="str">
            <v>OTH-MAINT-1404/TAYLOR HABSON SURFACE INSPECTION M/C</v>
          </cell>
          <cell r="C1849" t="str">
            <v>Nos</v>
          </cell>
          <cell r="D1849" t="str">
            <v>NULL</v>
          </cell>
          <cell r="E1849">
            <v>0</v>
          </cell>
        </row>
        <row r="1850">
          <cell r="B1850" t="str">
            <v>OTH-MAINT-1405/QUARD RING  QRAR 04220</v>
          </cell>
          <cell r="C1850" t="str">
            <v>Nos</v>
          </cell>
          <cell r="D1850" t="str">
            <v>NULL</v>
          </cell>
          <cell r="E1850">
            <v>0</v>
          </cell>
        </row>
        <row r="1851">
          <cell r="B1851" t="str">
            <v>OTH-MAINT-1406/ROD WIPER 20 X 28 X 5 X 8</v>
          </cell>
          <cell r="C1851" t="str">
            <v>Nos</v>
          </cell>
          <cell r="D1851" t="str">
            <v>NULL</v>
          </cell>
          <cell r="E1851">
            <v>0</v>
          </cell>
        </row>
        <row r="1852">
          <cell r="B1852" t="str">
            <v>0TH-MAINT-1407/ O RING 56.74 X 3.53 WINNER  NO 228 ID</v>
          </cell>
          <cell r="C1852" t="str">
            <v>Nos</v>
          </cell>
          <cell r="D1852" t="str">
            <v>NULL</v>
          </cell>
          <cell r="E1852">
            <v>0</v>
          </cell>
        </row>
        <row r="1853">
          <cell r="B1853" t="str">
            <v>OTH-MAINT-1408/ O RING 56.74 X 3.53 WINNER NO 228 OD</v>
          </cell>
          <cell r="C1853" t="str">
            <v>Nos</v>
          </cell>
          <cell r="D1853" t="str">
            <v>NULL</v>
          </cell>
          <cell r="E1853">
            <v>0</v>
          </cell>
        </row>
        <row r="1854">
          <cell r="B1854" t="str">
            <v>OTH-MAINT-1409/ ROD WIPWR 35 X 45 X 7 X 10</v>
          </cell>
          <cell r="C1854" t="str">
            <v>Nos</v>
          </cell>
          <cell r="D1854" t="str">
            <v>NULL</v>
          </cell>
          <cell r="E1854">
            <v>0</v>
          </cell>
        </row>
        <row r="1855">
          <cell r="B1855" t="str">
            <v xml:space="preserve">OTH-MAINT-1425/RED COLOUR PAINT </v>
          </cell>
          <cell r="C1855" t="str">
            <v>LT</v>
          </cell>
          <cell r="D1855" t="str">
            <v>NULL</v>
          </cell>
          <cell r="E1855">
            <v>0</v>
          </cell>
        </row>
        <row r="1856">
          <cell r="B1856" t="str">
            <v xml:space="preserve">OTH-MAINT-1426/BELLOW COVER </v>
          </cell>
          <cell r="C1856" t="str">
            <v>Nos</v>
          </cell>
          <cell r="D1856" t="str">
            <v>NULL</v>
          </cell>
          <cell r="E1856">
            <v>0</v>
          </cell>
        </row>
        <row r="1857">
          <cell r="B1857" t="str">
            <v>OTH-MAINT-1427/FLEXIBLE COVER FOR FACING CENTRING MACHINE</v>
          </cell>
          <cell r="C1857" t="str">
            <v>Nos</v>
          </cell>
          <cell r="D1857" t="str">
            <v>NULL</v>
          </cell>
          <cell r="E1857">
            <v>0</v>
          </cell>
        </row>
        <row r="1858">
          <cell r="B1858" t="str">
            <v>OTH-MAINT-1428/LAPPING MACHINE 450X500X50 COVER</v>
          </cell>
          <cell r="C1858" t="str">
            <v>Nos</v>
          </cell>
          <cell r="D1858" t="str">
            <v>NULL</v>
          </cell>
          <cell r="E1858">
            <v>0</v>
          </cell>
        </row>
        <row r="1859">
          <cell r="B1859" t="str">
            <v>OTH-MAINT-1429/LANDIS BELOW COVER</v>
          </cell>
          <cell r="C1859" t="str">
            <v>Nos</v>
          </cell>
          <cell r="D1859" t="str">
            <v>NULL</v>
          </cell>
          <cell r="E1859">
            <v>0</v>
          </cell>
        </row>
        <row r="1860">
          <cell r="B1860" t="str">
            <v xml:space="preserve">OTH-GEN-1302/CARBON PAPER BLUE </v>
          </cell>
          <cell r="C1860" t="str">
            <v>Nos</v>
          </cell>
          <cell r="D1860" t="str">
            <v>NULL</v>
          </cell>
          <cell r="E1860">
            <v>0</v>
          </cell>
        </row>
        <row r="1861">
          <cell r="B1861" t="str">
            <v>OTH-MAINT-1430/STUD 20X300</v>
          </cell>
          <cell r="C1861" t="str">
            <v>Nos</v>
          </cell>
          <cell r="D1861" t="str">
            <v>NULL</v>
          </cell>
          <cell r="E1861">
            <v>0</v>
          </cell>
        </row>
        <row r="1862">
          <cell r="B1862" t="str">
            <v xml:space="preserve">OTH-MAINT-1431/KM-4 LOCK NUT </v>
          </cell>
          <cell r="C1862" t="str">
            <v>Nos</v>
          </cell>
          <cell r="D1862" t="str">
            <v>NULL</v>
          </cell>
          <cell r="E1862">
            <v>0</v>
          </cell>
        </row>
        <row r="1863">
          <cell r="B1863" t="str">
            <v>OTH-MAINT-1432/CAP SCREW M16 X 120</v>
          </cell>
          <cell r="C1863" t="str">
            <v>Nos</v>
          </cell>
          <cell r="D1863" t="str">
            <v>NULL</v>
          </cell>
          <cell r="E1863">
            <v>0</v>
          </cell>
        </row>
        <row r="1864">
          <cell r="B1864" t="str">
            <v>OTH-MAINT-1433/CAP SCREW M16 X 110</v>
          </cell>
          <cell r="C1864" t="str">
            <v>Nos</v>
          </cell>
          <cell r="D1864" t="str">
            <v>NULL</v>
          </cell>
          <cell r="E1864">
            <v>0</v>
          </cell>
        </row>
        <row r="1865">
          <cell r="B1865" t="str">
            <v>OTH-MAINT-1434/CAP SCREW M16 X 65</v>
          </cell>
          <cell r="C1865" t="str">
            <v>Nos</v>
          </cell>
          <cell r="D1865" t="str">
            <v>NULL</v>
          </cell>
          <cell r="E1865">
            <v>0</v>
          </cell>
        </row>
        <row r="1866">
          <cell r="B1866" t="str">
            <v>OTH-MAINT-1435/CAP SCREW M16 X 90</v>
          </cell>
          <cell r="C1866" t="str">
            <v>Nos</v>
          </cell>
          <cell r="D1866" t="str">
            <v>NULL</v>
          </cell>
          <cell r="E1866">
            <v>0</v>
          </cell>
        </row>
        <row r="1867">
          <cell r="B1867" t="str">
            <v>OTH-MAINT-1436/CAP SCREW M8 X 60</v>
          </cell>
          <cell r="C1867" t="str">
            <v>Nos</v>
          </cell>
          <cell r="D1867" t="str">
            <v>NULL</v>
          </cell>
          <cell r="E1867">
            <v>0</v>
          </cell>
        </row>
        <row r="1868">
          <cell r="B1868" t="str">
            <v>OTH-MAINT-1437/CAP SCREW M8 X 70</v>
          </cell>
          <cell r="C1868" t="str">
            <v>Nos</v>
          </cell>
          <cell r="D1868" t="str">
            <v>NULL</v>
          </cell>
          <cell r="E1868">
            <v>0</v>
          </cell>
        </row>
        <row r="1869">
          <cell r="B1869" t="str">
            <v>OTH-MAINT-1439/CAP SCREW M5 X 16</v>
          </cell>
          <cell r="C1869" t="str">
            <v>Nos</v>
          </cell>
          <cell r="D1869" t="str">
            <v>NULL</v>
          </cell>
          <cell r="E1869">
            <v>0</v>
          </cell>
        </row>
        <row r="1870">
          <cell r="B1870" t="str">
            <v>OTH-MAINT-1440/CAP SCREW M5 X 12</v>
          </cell>
          <cell r="C1870" t="str">
            <v>Nos</v>
          </cell>
          <cell r="D1870" t="str">
            <v>NULL</v>
          </cell>
          <cell r="E1870">
            <v>0</v>
          </cell>
        </row>
        <row r="1871">
          <cell r="B1871" t="str">
            <v xml:space="preserve">OTH-MAINT-1441/M20  X NUT </v>
          </cell>
          <cell r="C1871" t="str">
            <v>Nos</v>
          </cell>
          <cell r="D1871" t="str">
            <v>NULL</v>
          </cell>
          <cell r="E1871">
            <v>0</v>
          </cell>
        </row>
        <row r="1872">
          <cell r="B1872" t="str">
            <v>OTH-MAINT-1442/CAP SCREW 10 X 40</v>
          </cell>
          <cell r="C1872" t="str">
            <v>Nos</v>
          </cell>
          <cell r="D1872" t="str">
            <v>NULL</v>
          </cell>
          <cell r="E1872">
            <v>0</v>
          </cell>
        </row>
        <row r="1873">
          <cell r="B1873" t="str">
            <v xml:space="preserve">OTH-GEN-1303/R.O  SITRIACID </v>
          </cell>
          <cell r="C1873" t="str">
            <v>Nos</v>
          </cell>
          <cell r="D1873" t="str">
            <v>NULL</v>
          </cell>
          <cell r="E1873">
            <v>0</v>
          </cell>
        </row>
        <row r="1874">
          <cell r="B1874" t="str">
            <v>OTH-GEN-1304/CCMT INSERT SCREW 5513020-03</v>
          </cell>
          <cell r="C1874" t="str">
            <v>Nos</v>
          </cell>
          <cell r="D1874" t="str">
            <v>NULL</v>
          </cell>
          <cell r="E1874">
            <v>0</v>
          </cell>
        </row>
        <row r="1875">
          <cell r="B1875" t="str">
            <v>OTH-MAINT-1443/PRESSURE LINE FILTER MODEL DF BN/HC 330 T F 20 D 1X/-L24 FLOW 330 LPM</v>
          </cell>
          <cell r="C1875" t="str">
            <v>Nos</v>
          </cell>
          <cell r="D1875" t="str">
            <v>NULL</v>
          </cell>
          <cell r="E1875">
            <v>0</v>
          </cell>
        </row>
        <row r="1876">
          <cell r="B1876" t="str">
            <v xml:space="preserve">OTH-MAINT-1444/HYDROULIC INLINE PRESSURE FILTER MODEL DF BN/HC 660 G 10 B 1X PART NO. 302371 FLOW 660 LPM   </v>
          </cell>
          <cell r="C1876" t="str">
            <v>Nos</v>
          </cell>
          <cell r="D1876" t="str">
            <v>NULL</v>
          </cell>
          <cell r="E1876">
            <v>0</v>
          </cell>
        </row>
        <row r="1877">
          <cell r="B1877" t="str">
            <v xml:space="preserve">OTH-MAINT-1446/PHASE  RELAY -290-440 W </v>
          </cell>
          <cell r="C1877" t="str">
            <v>Nos</v>
          </cell>
          <cell r="D1877" t="str">
            <v>NULL</v>
          </cell>
          <cell r="E1877">
            <v>0</v>
          </cell>
        </row>
        <row r="1878">
          <cell r="B1878" t="str">
            <v>OTH-MAINT-1447/STYLUS  ( CCM ROOM)</v>
          </cell>
          <cell r="C1878" t="str">
            <v>Nos</v>
          </cell>
          <cell r="D1878" t="str">
            <v>NULL</v>
          </cell>
          <cell r="E1878">
            <v>0</v>
          </cell>
        </row>
        <row r="1879">
          <cell r="B1879" t="str">
            <v>OTH-GEN-1305/ORS PACKET</v>
          </cell>
          <cell r="C1879" t="str">
            <v>Nos</v>
          </cell>
          <cell r="D1879" t="str">
            <v>NULL</v>
          </cell>
          <cell r="E1879">
            <v>0</v>
          </cell>
        </row>
        <row r="1880">
          <cell r="B1880" t="str">
            <v>OTH-GEN-1306/IODIN</v>
          </cell>
          <cell r="C1880" t="str">
            <v>Nos</v>
          </cell>
          <cell r="D1880" t="str">
            <v>NULL</v>
          </cell>
          <cell r="E1880">
            <v>0</v>
          </cell>
        </row>
        <row r="1881">
          <cell r="B1881" t="str">
            <v>OTH-GEN-1307/RAPID GEL (Pain Reliver)</v>
          </cell>
          <cell r="C1881" t="str">
            <v>Nos</v>
          </cell>
          <cell r="D1881" t="str">
            <v>NULL</v>
          </cell>
          <cell r="E1881">
            <v>0</v>
          </cell>
        </row>
        <row r="1882">
          <cell r="B1882" t="str">
            <v>OTH-GEN-1308/COTTON</v>
          </cell>
          <cell r="C1882" t="str">
            <v>Nos</v>
          </cell>
          <cell r="D1882" t="str">
            <v>NULL</v>
          </cell>
          <cell r="E1882">
            <v>0</v>
          </cell>
        </row>
        <row r="1883">
          <cell r="B1883" t="str">
            <v>OTH-MAINT-1448/2" X 1" Regtangle Pipe</v>
          </cell>
          <cell r="C1883" t="str">
            <v>Nos</v>
          </cell>
          <cell r="D1883" t="str">
            <v>NULL</v>
          </cell>
          <cell r="E1883">
            <v>0</v>
          </cell>
        </row>
        <row r="1884">
          <cell r="B1884" t="str">
            <v>OTH-MAINT-1450/Number Punch Set 4 mm (0 No to 9 No)</v>
          </cell>
          <cell r="C1884" t="str">
            <v>Nos</v>
          </cell>
          <cell r="D1884" t="str">
            <v>NULL</v>
          </cell>
          <cell r="E1884">
            <v>0</v>
          </cell>
        </row>
        <row r="1885">
          <cell r="B1885" t="str">
            <v>OTH-MAINT-1451/CABLE TRAY STEEL 6''X10</v>
          </cell>
          <cell r="C1885" t="str">
            <v>Nos</v>
          </cell>
          <cell r="D1885" t="str">
            <v>NULL</v>
          </cell>
          <cell r="E1885">
            <v>0</v>
          </cell>
        </row>
        <row r="1886">
          <cell r="B1886" t="str">
            <v xml:space="preserve">OTH-MAINT-1452/TEMP  CONTROLLER RADIX -EKTRA25P </v>
          </cell>
          <cell r="C1886" t="str">
            <v>Nos</v>
          </cell>
          <cell r="D1886" t="str">
            <v>NULL</v>
          </cell>
          <cell r="E1886">
            <v>0</v>
          </cell>
        </row>
        <row r="1887">
          <cell r="B1887" t="str">
            <v>OTH-MAINT-1453/SMC -ISE40A-W1-R (DIGITAL PRESSURE SWITCH 1/8'')</v>
          </cell>
          <cell r="C1887" t="str">
            <v>Nos</v>
          </cell>
          <cell r="D1887" t="str">
            <v>NULL</v>
          </cell>
          <cell r="E1887">
            <v>0</v>
          </cell>
        </row>
        <row r="1888">
          <cell r="B1888" t="str">
            <v>OTH-MAINT-1454/GI BARAL NIPPLE 2''X4''</v>
          </cell>
          <cell r="C1888" t="str">
            <v>Nos</v>
          </cell>
          <cell r="D1888" t="str">
            <v>NULL</v>
          </cell>
          <cell r="E1888">
            <v>0</v>
          </cell>
        </row>
        <row r="1889">
          <cell r="B1889" t="str">
            <v xml:space="preserve">OTH-MAINT-1455/TEMP SENSOR WIRE  K TYPE </v>
          </cell>
          <cell r="C1889" t="str">
            <v>FT</v>
          </cell>
          <cell r="D1889" t="str">
            <v>NULL</v>
          </cell>
          <cell r="E1889">
            <v>0</v>
          </cell>
        </row>
        <row r="1890">
          <cell r="B1890" t="str">
            <v xml:space="preserve">OTH-MAINT-1456/SOLID STATE BUZZER -VAISHNO-CFG- VSB-96 </v>
          </cell>
          <cell r="C1890" t="str">
            <v>Nos</v>
          </cell>
          <cell r="D1890" t="str">
            <v>NULL</v>
          </cell>
          <cell r="E1890">
            <v>0</v>
          </cell>
        </row>
        <row r="1891">
          <cell r="B1891" t="str">
            <v>OTH-MAINT-1457/EXHAUST FAN 12'' X 12''</v>
          </cell>
          <cell r="C1891" t="str">
            <v>Nos</v>
          </cell>
          <cell r="D1891" t="str">
            <v>NULL</v>
          </cell>
          <cell r="E1891">
            <v>0</v>
          </cell>
        </row>
        <row r="1892">
          <cell r="B1892" t="str">
            <v xml:space="preserve">OTH-MAINT-1458/ON \OFF -SWITCH MAIN HANDLE </v>
          </cell>
          <cell r="C1892" t="str">
            <v>Nos</v>
          </cell>
          <cell r="D1892" t="str">
            <v>NULL</v>
          </cell>
          <cell r="E1892">
            <v>0</v>
          </cell>
        </row>
        <row r="1893">
          <cell r="B1893" t="str">
            <v xml:space="preserve">OTH-MAINT-1459/GATE VALVE 4 X 4 BUTTERFLY VALVE </v>
          </cell>
          <cell r="C1893" t="str">
            <v>Nos</v>
          </cell>
          <cell r="D1893" t="str">
            <v>NULL</v>
          </cell>
          <cell r="E1893">
            <v>0</v>
          </cell>
        </row>
        <row r="1894">
          <cell r="B1894" t="str">
            <v>OTH-MAINT-1460/MESH - 10' X 10' (1/2'')</v>
          </cell>
          <cell r="C1894" t="str">
            <v>Nos</v>
          </cell>
          <cell r="D1894" t="str">
            <v>NULL</v>
          </cell>
          <cell r="E1894">
            <v>0</v>
          </cell>
        </row>
        <row r="1895">
          <cell r="B1895" t="str">
            <v xml:space="preserve">OTH-GEN-1309/TABLET- combiflam </v>
          </cell>
          <cell r="C1895" t="str">
            <v>Nos</v>
          </cell>
          <cell r="D1895" t="str">
            <v>NULL</v>
          </cell>
          <cell r="E1895">
            <v>0</v>
          </cell>
        </row>
        <row r="1896">
          <cell r="B1896" t="str">
            <v xml:space="preserve">OTH-GEN-1400/TABLET- CRONINE  </v>
          </cell>
          <cell r="C1896" t="str">
            <v>Nos</v>
          </cell>
          <cell r="D1896" t="str">
            <v>NULL</v>
          </cell>
          <cell r="E1896">
            <v>0</v>
          </cell>
        </row>
        <row r="1897">
          <cell r="B1897" t="str">
            <v xml:space="preserve">OTH-MAINT-1461/TABLET- METATAL </v>
          </cell>
          <cell r="C1897" t="str">
            <v>Nos</v>
          </cell>
          <cell r="D1897" t="str">
            <v>NULL</v>
          </cell>
          <cell r="E1897">
            <v>0</v>
          </cell>
        </row>
        <row r="1898">
          <cell r="B1898" t="str">
            <v xml:space="preserve">OTH-MAINT-1462/SCALING REMOVAL LIQUID </v>
          </cell>
          <cell r="C1898" t="str">
            <v>Nos</v>
          </cell>
          <cell r="D1898" t="str">
            <v>NULL</v>
          </cell>
          <cell r="E1898">
            <v>0</v>
          </cell>
        </row>
        <row r="1899">
          <cell r="B1899" t="str">
            <v xml:space="preserve">OTH-GEN-1462/TABLET- STEMETIL MD </v>
          </cell>
          <cell r="C1899" t="str">
            <v>Nos</v>
          </cell>
          <cell r="D1899" t="str">
            <v>NULL</v>
          </cell>
          <cell r="E1899">
            <v>0</v>
          </cell>
        </row>
        <row r="1900">
          <cell r="B1900" t="str">
            <v xml:space="preserve">OTH-GEN-1463/TABLET- OKACET </v>
          </cell>
          <cell r="C1900" t="str">
            <v>Nos</v>
          </cell>
          <cell r="D1900" t="str">
            <v>NULL</v>
          </cell>
          <cell r="E1900">
            <v>0</v>
          </cell>
        </row>
        <row r="1901">
          <cell r="B1901" t="str">
            <v xml:space="preserve">OTH-GEN-1464/TABLET-GELUSIL </v>
          </cell>
          <cell r="C1901" t="str">
            <v>Nos</v>
          </cell>
          <cell r="D1901" t="str">
            <v>NULL</v>
          </cell>
          <cell r="E1901">
            <v>0</v>
          </cell>
        </row>
        <row r="1902">
          <cell r="B1902" t="str">
            <v xml:space="preserve">OTH-GEN-1465/TABLET- WIKORYAL </v>
          </cell>
          <cell r="C1902" t="str">
            <v>Nos</v>
          </cell>
          <cell r="D1902" t="str">
            <v>NULL</v>
          </cell>
          <cell r="E1902">
            <v>0</v>
          </cell>
        </row>
        <row r="1903">
          <cell r="B1903" t="str">
            <v>OTH-GEN-1466/TABLET- AVIL 25</v>
          </cell>
          <cell r="C1903" t="str">
            <v>Nos</v>
          </cell>
          <cell r="D1903" t="str">
            <v>NULL</v>
          </cell>
          <cell r="E1903">
            <v>0</v>
          </cell>
        </row>
        <row r="1904">
          <cell r="B1904" t="str">
            <v>INSPECTION &amp; TESTING SERVICE/INSPECTION &amp; TESTING SERVICE</v>
          </cell>
          <cell r="C1904" t="str">
            <v>OTH</v>
          </cell>
          <cell r="D1904" t="str">
            <v>NULL</v>
          </cell>
          <cell r="E1904">
            <v>0</v>
          </cell>
        </row>
        <row r="1905">
          <cell r="B1905" t="str">
            <v>OTH-MAINT-1464/15 KW ,20 HP ,2 POLE, 3000 RPM  FRAME; ND160M; MOUNTING ;FOOT CUM FLANGE (B3B5) ( MAKE -CG)</v>
          </cell>
          <cell r="C1905" t="str">
            <v>Nos</v>
          </cell>
          <cell r="D1905" t="str">
            <v>NULL</v>
          </cell>
          <cell r="E1905">
            <v>1</v>
          </cell>
        </row>
        <row r="1906">
          <cell r="B1906" t="str">
            <v xml:space="preserve">OTH-MAINT-1465/FLOW CONTROL 1/4'' TO 1/4'' VALE  </v>
          </cell>
          <cell r="C1906" t="str">
            <v>Nos</v>
          </cell>
          <cell r="D1906" t="str">
            <v>NULL</v>
          </cell>
          <cell r="E1906">
            <v>0</v>
          </cell>
        </row>
        <row r="1907">
          <cell r="B1907" t="str">
            <v xml:space="preserve">OTH-MAIT-1467/AUTODRAIN VALVE WITH ADJUSTABLE TIMER -1/2'' </v>
          </cell>
          <cell r="C1907" t="str">
            <v>MM</v>
          </cell>
          <cell r="D1907" t="str">
            <v>NULL</v>
          </cell>
          <cell r="E1907">
            <v>0</v>
          </cell>
        </row>
        <row r="1908">
          <cell r="B1908" t="str">
            <v>OTH-MAINT-1468/MALE CONNECTOR ' PU 12 X 1/2</v>
          </cell>
          <cell r="C1908" t="str">
            <v>Nos</v>
          </cell>
          <cell r="D1908" t="str">
            <v>NULL</v>
          </cell>
          <cell r="E1908">
            <v>0</v>
          </cell>
        </row>
        <row r="1909">
          <cell r="B1909" t="str">
            <v>OTH-MAINT-1469/CDS 1022 CUTTER</v>
          </cell>
          <cell r="C1909" t="str">
            <v>Nos</v>
          </cell>
          <cell r="D1909" t="str">
            <v>NULL</v>
          </cell>
          <cell r="E1909">
            <v>0</v>
          </cell>
        </row>
        <row r="1910">
          <cell r="B1910" t="str">
            <v xml:space="preserve">OTH-GEN-1310/TABLET- SOFACIN </v>
          </cell>
          <cell r="C1910" t="str">
            <v>Nos</v>
          </cell>
          <cell r="D1910" t="str">
            <v>NULL</v>
          </cell>
          <cell r="E1910">
            <v>0</v>
          </cell>
        </row>
        <row r="1911">
          <cell r="B1911" t="str">
            <v>OTH-MAINT-1470/CA 1022 CUTTER</v>
          </cell>
          <cell r="C1911" t="str">
            <v>Nos</v>
          </cell>
          <cell r="D1911" t="str">
            <v>NULL</v>
          </cell>
          <cell r="E1911">
            <v>0</v>
          </cell>
        </row>
        <row r="1912">
          <cell r="B1912" t="str">
            <v xml:space="preserve">OTH-GEN-1311/TABLET -ELECTRAL </v>
          </cell>
          <cell r="C1912" t="str">
            <v>Nos</v>
          </cell>
          <cell r="D1912" t="str">
            <v>NULL</v>
          </cell>
          <cell r="E1912">
            <v>0</v>
          </cell>
        </row>
        <row r="1913">
          <cell r="B1913" t="str">
            <v>OTH-MAINT-1471/FILTER MODEL ;0080 MG 020 BN</v>
          </cell>
          <cell r="C1913" t="str">
            <v>Nos</v>
          </cell>
          <cell r="D1913" t="str">
            <v>NULL</v>
          </cell>
          <cell r="E1913">
            <v>0</v>
          </cell>
        </row>
        <row r="1914">
          <cell r="B1914" t="str">
            <v>OTH-MAINT-1472/HANDLE 10 MM (STMT93304-8)</v>
          </cell>
          <cell r="C1914" t="str">
            <v>Nos</v>
          </cell>
          <cell r="D1914" t="str">
            <v>NULL</v>
          </cell>
          <cell r="E1914">
            <v>0</v>
          </cell>
        </row>
        <row r="1915">
          <cell r="B1915" t="str">
            <v>OTH-MAINT-1473/ADJUSTABLE SPANNERS 1173-12</v>
          </cell>
          <cell r="C1915" t="str">
            <v>Nos</v>
          </cell>
          <cell r="D1915" t="str">
            <v>NULL</v>
          </cell>
          <cell r="E1915">
            <v>0</v>
          </cell>
        </row>
        <row r="1916">
          <cell r="B1916" t="str">
            <v xml:space="preserve">OTH-MAINT-1474/COMBINATION PLIERS </v>
          </cell>
          <cell r="C1916" t="str">
            <v>Nos</v>
          </cell>
          <cell r="D1916" t="str">
            <v>NULL</v>
          </cell>
          <cell r="E1916">
            <v>0</v>
          </cell>
        </row>
        <row r="1917">
          <cell r="B1917" t="str">
            <v xml:space="preserve">OTH-MAINT-1475/MOVING TYPE CYLINDER  </v>
          </cell>
          <cell r="C1917" t="str">
            <v>Nos</v>
          </cell>
          <cell r="D1917" t="str">
            <v>NULL</v>
          </cell>
          <cell r="E1917">
            <v>0</v>
          </cell>
        </row>
        <row r="1918">
          <cell r="B1918" t="str">
            <v>OTH-MAINT-1476/DRIVER SCREW TWO IN ONE 250</v>
          </cell>
          <cell r="C1918" t="str">
            <v>Nos</v>
          </cell>
          <cell r="D1918" t="str">
            <v>NULL</v>
          </cell>
          <cell r="E1918">
            <v>0</v>
          </cell>
        </row>
        <row r="1919">
          <cell r="B1919" t="str">
            <v>OTH-MAINT-1478/DRIVER SCREW  TWO 100</v>
          </cell>
          <cell r="C1919" t="str">
            <v>Nos</v>
          </cell>
          <cell r="D1919" t="str">
            <v>NULL</v>
          </cell>
          <cell r="E1919">
            <v>0</v>
          </cell>
        </row>
        <row r="1920">
          <cell r="B1920" t="str">
            <v>OTH-MAINT-1479/TOOL BOX 94-738</v>
          </cell>
          <cell r="C1920" t="str">
            <v>Nos</v>
          </cell>
          <cell r="D1920" t="str">
            <v>NULL</v>
          </cell>
          <cell r="E1920">
            <v>0</v>
          </cell>
        </row>
        <row r="1921">
          <cell r="B1921" t="str">
            <v>OTH-MAINT-1480/LONG NOSE ECON PLIER 1420-6</v>
          </cell>
          <cell r="C1921" t="str">
            <v>Nos</v>
          </cell>
          <cell r="D1921" t="str">
            <v>NULL</v>
          </cell>
          <cell r="E1921">
            <v>0</v>
          </cell>
        </row>
        <row r="1922">
          <cell r="B1922" t="str">
            <v>OTH-MAINT-1481/SCHNEIDER -LC1KO610F7-110V AC</v>
          </cell>
          <cell r="C1922" t="str">
            <v>Nos</v>
          </cell>
          <cell r="D1922" t="str">
            <v>NULL</v>
          </cell>
          <cell r="E1922">
            <v>0</v>
          </cell>
        </row>
        <row r="1923">
          <cell r="B1923" t="str">
            <v xml:space="preserve">OTH-MAINT-1482/TUBE SENSOR </v>
          </cell>
          <cell r="C1923" t="str">
            <v>Nos</v>
          </cell>
          <cell r="D1923" t="str">
            <v>NULL</v>
          </cell>
          <cell r="E1923">
            <v>0</v>
          </cell>
        </row>
        <row r="1924">
          <cell r="B1924" t="str">
            <v xml:space="preserve">OTH-MAINT-1483/DIGITAL DISPLAY </v>
          </cell>
          <cell r="C1924" t="str">
            <v>Nos</v>
          </cell>
          <cell r="D1924" t="str">
            <v>NULL</v>
          </cell>
          <cell r="E1924">
            <v>0</v>
          </cell>
        </row>
        <row r="1925">
          <cell r="B1925" t="str">
            <v>OTH-MAINT-1484/COMPRESSOR OIL (V134)</v>
          </cell>
          <cell r="C1925" t="str">
            <v>MM</v>
          </cell>
          <cell r="D1925" t="str">
            <v>NULL</v>
          </cell>
          <cell r="E1925">
            <v>0</v>
          </cell>
        </row>
        <row r="1926">
          <cell r="B1926" t="str">
            <v>OTH-MAINT-1485/SKKT 162% 16E-100044039704467 (SEMIKRON)</v>
          </cell>
          <cell r="C1926" t="str">
            <v>Nos</v>
          </cell>
          <cell r="D1926" t="str">
            <v>NULL</v>
          </cell>
          <cell r="E1926">
            <v>0</v>
          </cell>
        </row>
        <row r="1927">
          <cell r="B1927" t="str">
            <v xml:space="preserve">OTH-MAINT-1486/INDICATOR BLUE </v>
          </cell>
          <cell r="C1927" t="str">
            <v>Nos</v>
          </cell>
          <cell r="D1927" t="str">
            <v>NULL</v>
          </cell>
          <cell r="E1927">
            <v>8</v>
          </cell>
        </row>
        <row r="1928">
          <cell r="B1928" t="str">
            <v xml:space="preserve">OTH-MAINT-1487/INDICATOR YELLOW </v>
          </cell>
          <cell r="C1928" t="str">
            <v>Nos</v>
          </cell>
          <cell r="D1928" t="str">
            <v>NULL</v>
          </cell>
          <cell r="E1928">
            <v>12</v>
          </cell>
        </row>
        <row r="1929">
          <cell r="B1929" t="str">
            <v xml:space="preserve">OTH-MAINT-1488/INDICATOR  RED </v>
          </cell>
          <cell r="C1929" t="str">
            <v>Nos</v>
          </cell>
          <cell r="D1929" t="str">
            <v>NULL</v>
          </cell>
          <cell r="E1929">
            <v>14</v>
          </cell>
        </row>
        <row r="1930">
          <cell r="B1930" t="str">
            <v xml:space="preserve">OTH-MAINT-1489/SLAT TYPE CHIP CONVEYOR </v>
          </cell>
          <cell r="C1930" t="str">
            <v>Nos</v>
          </cell>
          <cell r="D1930" t="str">
            <v>NULL</v>
          </cell>
          <cell r="E1930">
            <v>0</v>
          </cell>
        </row>
        <row r="1931">
          <cell r="B1931" t="str">
            <v xml:space="preserve">OTH-GEN-1312/CD/DVD </v>
          </cell>
          <cell r="C1931" t="str">
            <v>Nos</v>
          </cell>
          <cell r="D1931" t="str">
            <v>NULL</v>
          </cell>
          <cell r="E1931">
            <v>0</v>
          </cell>
        </row>
        <row r="1932">
          <cell r="B1932" t="str">
            <v xml:space="preserve">OTH-MAINT-1495/LUBE OIL FILTER </v>
          </cell>
          <cell r="C1932" t="str">
            <v>Nos</v>
          </cell>
          <cell r="D1932" t="str">
            <v>NULL</v>
          </cell>
          <cell r="E1932">
            <v>1</v>
          </cell>
        </row>
        <row r="1933">
          <cell r="B1933" t="str">
            <v xml:space="preserve">OTH-MAINT-1496/BY PASS FILTER </v>
          </cell>
          <cell r="C1933" t="str">
            <v>Nos</v>
          </cell>
          <cell r="D1933" t="str">
            <v>NULL</v>
          </cell>
          <cell r="E1933">
            <v>2</v>
          </cell>
        </row>
        <row r="1934">
          <cell r="B1934" t="str">
            <v>OTH-MAINT-1497/FUEL FILTER</v>
          </cell>
          <cell r="C1934" t="str">
            <v>Nos</v>
          </cell>
          <cell r="D1934" t="str">
            <v>NULL</v>
          </cell>
          <cell r="E1934">
            <v>1</v>
          </cell>
        </row>
        <row r="1935">
          <cell r="B1935" t="str">
            <v xml:space="preserve">OTH-MAINT-1498/VOLVO VDS3 ENGINE OIL </v>
          </cell>
          <cell r="C1935" t="str">
            <v>Nos</v>
          </cell>
          <cell r="D1935" t="str">
            <v>NULL</v>
          </cell>
          <cell r="E1935">
            <v>20</v>
          </cell>
        </row>
        <row r="1936">
          <cell r="B1936" t="str">
            <v>OTH-MAINT-1499/AIR FILTER</v>
          </cell>
          <cell r="C1936" t="str">
            <v>Nos</v>
          </cell>
          <cell r="D1936" t="str">
            <v>NULL</v>
          </cell>
          <cell r="E1936">
            <v>1</v>
          </cell>
        </row>
        <row r="1937">
          <cell r="B1937" t="str">
            <v>OTH-MAINT-1500/FUEL HOSE HD</v>
          </cell>
          <cell r="C1937" t="str">
            <v>Nos</v>
          </cell>
          <cell r="D1937" t="str">
            <v>NULL</v>
          </cell>
          <cell r="E1937">
            <v>2</v>
          </cell>
        </row>
        <row r="1938">
          <cell r="B1938" t="str">
            <v>OTH-MAINT-1501/BERING UC 204</v>
          </cell>
          <cell r="C1938" t="str">
            <v>Nos</v>
          </cell>
          <cell r="D1938" t="str">
            <v>NULL</v>
          </cell>
          <cell r="E1938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7"/>
  <sheetViews>
    <sheetView workbookViewId="0"/>
  </sheetViews>
  <sheetFormatPr defaultRowHeight="15"/>
  <sheetData>
    <row r="1" spans="3:4">
      <c r="C1" s="1" t="s">
        <v>0</v>
      </c>
    </row>
    <row r="2" spans="3:4" s="2" customFormat="1">
      <c r="C2" s="2" t="s">
        <v>1</v>
      </c>
      <c r="D2" s="2" t="s">
        <v>2</v>
      </c>
    </row>
    <row r="3" spans="3:4">
      <c r="C3" s="1" t="s">
        <v>3</v>
      </c>
      <c r="D3" s="1" t="s">
        <v>4</v>
      </c>
    </row>
    <row r="4" spans="3:4">
      <c r="C4" s="1" t="s">
        <v>5</v>
      </c>
      <c r="D4" s="1" t="s">
        <v>6</v>
      </c>
    </row>
    <row r="5" spans="3:4">
      <c r="C5" s="1" t="s">
        <v>7</v>
      </c>
      <c r="D5" s="1" t="s">
        <v>8</v>
      </c>
    </row>
    <row r="6" spans="3:4">
      <c r="C6" s="1" t="s">
        <v>9</v>
      </c>
      <c r="D6" s="1" t="s">
        <v>10</v>
      </c>
    </row>
    <row r="7" spans="3:4">
      <c r="C7" s="1" t="s">
        <v>11</v>
      </c>
      <c r="D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9"/>
  <sheetViews>
    <sheetView tabSelected="1" workbookViewId="0">
      <selection activeCell="B31" sqref="B31"/>
    </sheetView>
  </sheetViews>
  <sheetFormatPr defaultRowHeight="15"/>
  <cols>
    <col min="2" max="2" width="75.5703125" bestFit="1" customWidth="1"/>
  </cols>
  <sheetData>
    <row r="1" spans="1:5" s="3" customFormat="1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</row>
    <row r="2" spans="1:5">
      <c r="A2" s="1" t="s">
        <v>17</v>
      </c>
      <c r="B2" s="1" t="s">
        <v>18</v>
      </c>
      <c r="C2" s="1" t="s">
        <v>19</v>
      </c>
      <c r="D2" s="1" t="s">
        <v>20</v>
      </c>
      <c r="E2">
        <v>49</v>
      </c>
    </row>
    <row r="3" spans="1:5">
      <c r="A3" s="1" t="s">
        <v>21</v>
      </c>
      <c r="B3" s="1" t="s">
        <v>22</v>
      </c>
      <c r="C3" s="1" t="s">
        <v>19</v>
      </c>
      <c r="D3" s="1" t="s">
        <v>20</v>
      </c>
      <c r="E3">
        <v>9</v>
      </c>
    </row>
    <row r="4" spans="1:5">
      <c r="A4" s="1" t="s">
        <v>23</v>
      </c>
      <c r="B4" s="1" t="s">
        <v>24</v>
      </c>
      <c r="C4" s="1" t="s">
        <v>19</v>
      </c>
      <c r="D4" s="1" t="s">
        <v>20</v>
      </c>
      <c r="E4">
        <v>59</v>
      </c>
    </row>
    <row r="5" spans="1:5">
      <c r="A5" s="1" t="s">
        <v>25</v>
      </c>
      <c r="B5" s="1" t="s">
        <v>26</v>
      </c>
      <c r="C5" s="1" t="s">
        <v>19</v>
      </c>
      <c r="D5" s="1" t="s">
        <v>20</v>
      </c>
      <c r="E5">
        <v>166</v>
      </c>
    </row>
    <row r="6" spans="1:5">
      <c r="A6" s="1" t="s">
        <v>27</v>
      </c>
      <c r="B6" s="1" t="s">
        <v>28</v>
      </c>
      <c r="C6" s="1" t="s">
        <v>19</v>
      </c>
      <c r="D6" s="1" t="s">
        <v>20</v>
      </c>
      <c r="E6">
        <v>48</v>
      </c>
    </row>
    <row r="7" spans="1:5">
      <c r="A7" s="1" t="s">
        <v>29</v>
      </c>
      <c r="B7" s="1" t="s">
        <v>30</v>
      </c>
      <c r="C7" s="1" t="s">
        <v>19</v>
      </c>
      <c r="D7" s="1" t="s">
        <v>20</v>
      </c>
      <c r="E7">
        <v>29</v>
      </c>
    </row>
    <row r="8" spans="1:5">
      <c r="A8" s="1" t="s">
        <v>31</v>
      </c>
      <c r="B8" s="1" t="s">
        <v>32</v>
      </c>
      <c r="C8" s="1" t="s">
        <v>19</v>
      </c>
      <c r="D8" s="1" t="s">
        <v>20</v>
      </c>
      <c r="E8">
        <v>17</v>
      </c>
    </row>
    <row r="9" spans="1:5">
      <c r="A9" s="1" t="s">
        <v>33</v>
      </c>
      <c r="B9" s="1" t="s">
        <v>34</v>
      </c>
      <c r="C9" s="1" t="s">
        <v>19</v>
      </c>
      <c r="D9" s="1" t="s">
        <v>20</v>
      </c>
      <c r="E9">
        <v>33</v>
      </c>
    </row>
    <row r="10" spans="1:5">
      <c r="A10" s="1" t="s">
        <v>35</v>
      </c>
      <c r="B10" s="1" t="s">
        <v>36</v>
      </c>
      <c r="C10" s="1" t="s">
        <v>19</v>
      </c>
      <c r="D10" s="1" t="s">
        <v>20</v>
      </c>
      <c r="E10">
        <v>410</v>
      </c>
    </row>
    <row r="11" spans="1:5">
      <c r="A11" s="1" t="s">
        <v>37</v>
      </c>
      <c r="B11" s="1" t="s">
        <v>38</v>
      </c>
      <c r="C11" s="1" t="s">
        <v>19</v>
      </c>
      <c r="D11" s="1" t="s">
        <v>20</v>
      </c>
      <c r="E11">
        <v>912</v>
      </c>
    </row>
    <row r="12" spans="1:5">
      <c r="A12" s="1" t="s">
        <v>39</v>
      </c>
      <c r="B12" s="1" t="s">
        <v>40</v>
      </c>
      <c r="C12" s="1" t="s">
        <v>19</v>
      </c>
      <c r="D12" s="1" t="s">
        <v>20</v>
      </c>
      <c r="E12">
        <v>738</v>
      </c>
    </row>
    <row r="13" spans="1:5">
      <c r="A13" s="1" t="s">
        <v>41</v>
      </c>
      <c r="B13" s="1" t="s">
        <v>42</v>
      </c>
      <c r="C13" s="1" t="s">
        <v>19</v>
      </c>
      <c r="D13" s="1" t="s">
        <v>20</v>
      </c>
      <c r="E13">
        <v>68</v>
      </c>
    </row>
    <row r="14" spans="1:5">
      <c r="A14" s="1" t="s">
        <v>43</v>
      </c>
      <c r="B14" s="1" t="s">
        <v>44</v>
      </c>
      <c r="C14" s="1" t="s">
        <v>19</v>
      </c>
      <c r="D14" s="1" t="s">
        <v>20</v>
      </c>
      <c r="E14">
        <v>16</v>
      </c>
    </row>
    <row r="15" spans="1:5">
      <c r="A15" s="1" t="s">
        <v>45</v>
      </c>
      <c r="B15" s="1" t="s">
        <v>46</v>
      </c>
      <c r="C15" s="1" t="s">
        <v>19</v>
      </c>
      <c r="D15" s="1" t="s">
        <v>20</v>
      </c>
      <c r="E15">
        <v>18</v>
      </c>
    </row>
    <row r="16" spans="1:5">
      <c r="A16" s="1" t="s">
        <v>47</v>
      </c>
      <c r="B16" s="1" t="s">
        <v>48</v>
      </c>
      <c r="C16" s="1" t="s">
        <v>19</v>
      </c>
      <c r="D16" s="1" t="s">
        <v>20</v>
      </c>
      <c r="E16">
        <v>13</v>
      </c>
    </row>
    <row r="17" spans="1:5">
      <c r="A17" s="1" t="s">
        <v>49</v>
      </c>
      <c r="B17" s="1" t="s">
        <v>50</v>
      </c>
      <c r="C17" s="1" t="s">
        <v>19</v>
      </c>
      <c r="D17" s="1" t="s">
        <v>20</v>
      </c>
      <c r="E17">
        <v>21</v>
      </c>
    </row>
    <row r="18" spans="1:5">
      <c r="A18" s="1" t="s">
        <v>51</v>
      </c>
      <c r="B18" s="1" t="s">
        <v>52</v>
      </c>
      <c r="C18" s="1" t="s">
        <v>19</v>
      </c>
      <c r="D18" s="1" t="s">
        <v>20</v>
      </c>
      <c r="E18">
        <v>12</v>
      </c>
    </row>
    <row r="19" spans="1:5">
      <c r="A19" s="1" t="s">
        <v>53</v>
      </c>
      <c r="B19" s="1" t="s">
        <v>54</v>
      </c>
      <c r="C19" s="1" t="s">
        <v>19</v>
      </c>
      <c r="D19" s="1" t="s">
        <v>20</v>
      </c>
      <c r="E19">
        <v>8</v>
      </c>
    </row>
    <row r="20" spans="1:5">
      <c r="A20" s="1" t="s">
        <v>55</v>
      </c>
      <c r="B20" s="1" t="s">
        <v>56</v>
      </c>
      <c r="C20" s="1" t="s">
        <v>19</v>
      </c>
      <c r="D20" s="1" t="s">
        <v>20</v>
      </c>
      <c r="E20">
        <v>2</v>
      </c>
    </row>
    <row r="21" spans="1:5">
      <c r="A21" s="1" t="s">
        <v>57</v>
      </c>
      <c r="B21" s="1" t="s">
        <v>58</v>
      </c>
      <c r="C21" s="1" t="s">
        <v>19</v>
      </c>
      <c r="D21" s="1" t="s">
        <v>20</v>
      </c>
      <c r="E21">
        <v>24</v>
      </c>
    </row>
    <row r="22" spans="1:5">
      <c r="A22" s="1" t="s">
        <v>59</v>
      </c>
      <c r="B22" s="1" t="s">
        <v>60</v>
      </c>
      <c r="C22" s="1" t="s">
        <v>19</v>
      </c>
      <c r="D22" s="1" t="s">
        <v>20</v>
      </c>
      <c r="E22">
        <v>21</v>
      </c>
    </row>
    <row r="23" spans="1:5">
      <c r="A23" s="1" t="s">
        <v>61</v>
      </c>
      <c r="B23" s="1" t="s">
        <v>62</v>
      </c>
      <c r="C23" s="1" t="s">
        <v>19</v>
      </c>
      <c r="D23" s="1" t="s">
        <v>20</v>
      </c>
      <c r="E23">
        <v>12</v>
      </c>
    </row>
    <row r="24" spans="1:5">
      <c r="A24" s="1" t="s">
        <v>63</v>
      </c>
      <c r="B24" s="1" t="s">
        <v>64</v>
      </c>
      <c r="C24" s="1" t="s">
        <v>19</v>
      </c>
      <c r="D24" s="1" t="s">
        <v>20</v>
      </c>
      <c r="E24">
        <v>11</v>
      </c>
    </row>
    <row r="25" spans="1:5">
      <c r="A25" s="1" t="s">
        <v>65</v>
      </c>
      <c r="B25" s="1" t="s">
        <v>66</v>
      </c>
      <c r="C25" s="1" t="s">
        <v>19</v>
      </c>
      <c r="D25" s="1" t="s">
        <v>20</v>
      </c>
      <c r="E25">
        <v>9</v>
      </c>
    </row>
    <row r="26" spans="1:5">
      <c r="A26" s="1" t="s">
        <v>67</v>
      </c>
      <c r="B26" s="1" t="s">
        <v>68</v>
      </c>
      <c r="C26" s="1" t="s">
        <v>19</v>
      </c>
      <c r="D26" s="1" t="s">
        <v>20</v>
      </c>
      <c r="E26">
        <v>28</v>
      </c>
    </row>
    <row r="27" spans="1:5">
      <c r="A27" s="1" t="s">
        <v>69</v>
      </c>
      <c r="B27" s="1" t="s">
        <v>70</v>
      </c>
      <c r="C27" s="1" t="s">
        <v>19</v>
      </c>
      <c r="D27" s="1" t="s">
        <v>20</v>
      </c>
      <c r="E27">
        <v>20</v>
      </c>
    </row>
    <row r="28" spans="1:5">
      <c r="A28" s="1" t="s">
        <v>71</v>
      </c>
      <c r="B28" s="1" t="s">
        <v>72</v>
      </c>
      <c r="C28" s="1" t="s">
        <v>19</v>
      </c>
      <c r="D28" s="1" t="s">
        <v>20</v>
      </c>
      <c r="E28">
        <v>14</v>
      </c>
    </row>
    <row r="29" spans="1:5">
      <c r="A29" s="1" t="s">
        <v>73</v>
      </c>
      <c r="B29" s="1" t="s">
        <v>74</v>
      </c>
      <c r="C29" s="1" t="s">
        <v>19</v>
      </c>
      <c r="D29" s="1" t="s">
        <v>20</v>
      </c>
      <c r="E29">
        <v>13</v>
      </c>
    </row>
    <row r="30" spans="1:5">
      <c r="A30" s="1" t="s">
        <v>75</v>
      </c>
      <c r="B30" s="1" t="s">
        <v>76</v>
      </c>
      <c r="C30" s="1" t="s">
        <v>19</v>
      </c>
      <c r="D30" s="1" t="s">
        <v>20</v>
      </c>
      <c r="E30">
        <v>2</v>
      </c>
    </row>
    <row r="31" spans="1:5">
      <c r="A31" s="1" t="s">
        <v>77</v>
      </c>
      <c r="B31" s="1" t="s">
        <v>78</v>
      </c>
      <c r="C31" s="1" t="s">
        <v>19</v>
      </c>
      <c r="D31" s="1" t="s">
        <v>20</v>
      </c>
      <c r="E31">
        <v>29</v>
      </c>
    </row>
    <row r="32" spans="1:5">
      <c r="A32" s="1" t="s">
        <v>79</v>
      </c>
      <c r="B32" s="1" t="s">
        <v>80</v>
      </c>
      <c r="C32" s="1" t="s">
        <v>19</v>
      </c>
      <c r="D32" s="1" t="s">
        <v>20</v>
      </c>
      <c r="E32">
        <v>50</v>
      </c>
    </row>
    <row r="33" spans="1:5">
      <c r="A33" s="1" t="s">
        <v>81</v>
      </c>
      <c r="B33" s="1" t="s">
        <v>82</v>
      </c>
      <c r="C33" s="1" t="s">
        <v>19</v>
      </c>
      <c r="D33" s="1" t="s">
        <v>20</v>
      </c>
      <c r="E33">
        <v>58</v>
      </c>
    </row>
    <row r="34" spans="1:5">
      <c r="A34" s="1" t="s">
        <v>83</v>
      </c>
      <c r="B34" s="1" t="s">
        <v>84</v>
      </c>
      <c r="C34" s="1" t="s">
        <v>19</v>
      </c>
      <c r="D34" s="1" t="s">
        <v>20</v>
      </c>
      <c r="E34">
        <v>36</v>
      </c>
    </row>
    <row r="35" spans="1:5">
      <c r="A35" s="1" t="s">
        <v>85</v>
      </c>
      <c r="B35" s="1" t="s">
        <v>86</v>
      </c>
      <c r="C35" s="1" t="s">
        <v>19</v>
      </c>
      <c r="D35" s="1" t="s">
        <v>20</v>
      </c>
      <c r="E35">
        <v>124</v>
      </c>
    </row>
    <row r="36" spans="1:5">
      <c r="A36" s="1" t="s">
        <v>87</v>
      </c>
      <c r="B36" s="1" t="s">
        <v>88</v>
      </c>
      <c r="C36" s="1" t="s">
        <v>19</v>
      </c>
      <c r="D36" s="1" t="s">
        <v>20</v>
      </c>
      <c r="E36">
        <v>18</v>
      </c>
    </row>
    <row r="37" spans="1:5">
      <c r="A37" s="1" t="s">
        <v>89</v>
      </c>
      <c r="B37" s="1" t="s">
        <v>90</v>
      </c>
      <c r="C37" s="1" t="s">
        <v>19</v>
      </c>
      <c r="D37" s="1" t="s">
        <v>20</v>
      </c>
      <c r="E37">
        <v>21</v>
      </c>
    </row>
    <row r="38" spans="1:5">
      <c r="A38" s="1" t="s">
        <v>91</v>
      </c>
      <c r="B38" s="1" t="s">
        <v>92</v>
      </c>
      <c r="C38" s="1" t="s">
        <v>19</v>
      </c>
      <c r="D38" s="1" t="s">
        <v>20</v>
      </c>
      <c r="E38">
        <v>9</v>
      </c>
    </row>
    <row r="39" spans="1:5">
      <c r="A39" s="1" t="s">
        <v>93</v>
      </c>
      <c r="B39" s="1" t="s">
        <v>94</v>
      </c>
      <c r="C39" s="1" t="s">
        <v>19</v>
      </c>
      <c r="D39" s="1" t="s">
        <v>20</v>
      </c>
      <c r="E39">
        <v>22</v>
      </c>
    </row>
    <row r="40" spans="1:5">
      <c r="A40" s="1" t="s">
        <v>95</v>
      </c>
      <c r="B40" s="1" t="s">
        <v>96</v>
      </c>
      <c r="C40" s="1" t="s">
        <v>19</v>
      </c>
      <c r="D40" s="1" t="s">
        <v>20</v>
      </c>
      <c r="E40">
        <v>60</v>
      </c>
    </row>
    <row r="41" spans="1:5">
      <c r="A41" s="1" t="s">
        <v>97</v>
      </c>
      <c r="B41" s="1" t="s">
        <v>98</v>
      </c>
      <c r="C41" s="1" t="s">
        <v>19</v>
      </c>
      <c r="D41" s="1" t="s">
        <v>20</v>
      </c>
      <c r="E41">
        <v>28</v>
      </c>
    </row>
    <row r="42" spans="1:5">
      <c r="A42" s="1" t="s">
        <v>99</v>
      </c>
      <c r="B42" s="1" t="s">
        <v>100</v>
      </c>
      <c r="C42" s="1" t="s">
        <v>19</v>
      </c>
      <c r="D42" s="1" t="s">
        <v>20</v>
      </c>
      <c r="E42">
        <v>43</v>
      </c>
    </row>
    <row r="43" spans="1:5">
      <c r="A43" s="1" t="s">
        <v>101</v>
      </c>
      <c r="B43" s="1" t="s">
        <v>102</v>
      </c>
      <c r="C43" s="1" t="s">
        <v>19</v>
      </c>
      <c r="D43" s="1" t="s">
        <v>20</v>
      </c>
      <c r="E43">
        <v>13</v>
      </c>
    </row>
    <row r="44" spans="1:5">
      <c r="A44" s="1" t="s">
        <v>103</v>
      </c>
      <c r="B44" s="1" t="s">
        <v>104</v>
      </c>
      <c r="C44" s="1" t="s">
        <v>19</v>
      </c>
      <c r="D44" s="1" t="s">
        <v>20</v>
      </c>
      <c r="E44">
        <v>6</v>
      </c>
    </row>
    <row r="45" spans="1:5">
      <c r="A45" s="1" t="s">
        <v>105</v>
      </c>
      <c r="B45" s="1" t="s">
        <v>106</v>
      </c>
      <c r="C45" s="1" t="s">
        <v>19</v>
      </c>
      <c r="D45" s="1" t="s">
        <v>20</v>
      </c>
      <c r="E45">
        <v>5</v>
      </c>
    </row>
    <row r="46" spans="1:5">
      <c r="A46" s="1" t="s">
        <v>107</v>
      </c>
      <c r="B46" s="1" t="s">
        <v>108</v>
      </c>
      <c r="C46" s="1" t="s">
        <v>19</v>
      </c>
      <c r="D46" s="1" t="s">
        <v>20</v>
      </c>
      <c r="E46">
        <v>22</v>
      </c>
    </row>
    <row r="47" spans="1:5">
      <c r="A47" s="1" t="s">
        <v>109</v>
      </c>
      <c r="B47" s="1" t="s">
        <v>110</v>
      </c>
      <c r="C47" s="1" t="s">
        <v>19</v>
      </c>
      <c r="D47" s="1" t="s">
        <v>20</v>
      </c>
      <c r="E47">
        <v>48</v>
      </c>
    </row>
    <row r="48" spans="1:5">
      <c r="A48" s="1" t="s">
        <v>111</v>
      </c>
      <c r="B48" s="1" t="s">
        <v>112</v>
      </c>
      <c r="C48" s="1" t="s">
        <v>19</v>
      </c>
      <c r="D48" s="1" t="s">
        <v>20</v>
      </c>
      <c r="E48">
        <v>21</v>
      </c>
    </row>
    <row r="49" spans="1:5">
      <c r="A49" s="1" t="s">
        <v>113</v>
      </c>
      <c r="B49" s="1" t="s">
        <v>114</v>
      </c>
      <c r="C49" s="1" t="s">
        <v>19</v>
      </c>
      <c r="D49" s="1" t="s">
        <v>20</v>
      </c>
      <c r="E49">
        <v>18</v>
      </c>
    </row>
    <row r="50" spans="1:5">
      <c r="A50" s="1" t="s">
        <v>115</v>
      </c>
      <c r="B50" s="1" t="s">
        <v>116</v>
      </c>
      <c r="C50" s="1" t="s">
        <v>19</v>
      </c>
      <c r="D50" s="1" t="s">
        <v>20</v>
      </c>
      <c r="E50">
        <v>38</v>
      </c>
    </row>
    <row r="51" spans="1:5">
      <c r="A51" s="1" t="s">
        <v>117</v>
      </c>
      <c r="B51" s="1" t="s">
        <v>118</v>
      </c>
      <c r="C51" s="1" t="s">
        <v>19</v>
      </c>
      <c r="D51" s="1" t="s">
        <v>20</v>
      </c>
      <c r="E51">
        <v>20</v>
      </c>
    </row>
    <row r="52" spans="1:5">
      <c r="A52" s="1" t="s">
        <v>119</v>
      </c>
      <c r="B52" s="1" t="s">
        <v>120</v>
      </c>
      <c r="C52" s="1" t="s">
        <v>19</v>
      </c>
      <c r="D52" s="1" t="s">
        <v>20</v>
      </c>
      <c r="E52">
        <v>24</v>
      </c>
    </row>
    <row r="53" spans="1:5">
      <c r="A53" s="1" t="s">
        <v>121</v>
      </c>
      <c r="B53" s="1" t="s">
        <v>122</v>
      </c>
      <c r="C53" s="1" t="s">
        <v>19</v>
      </c>
      <c r="D53" s="1" t="s">
        <v>20</v>
      </c>
      <c r="E53">
        <v>25</v>
      </c>
    </row>
    <row r="54" spans="1:5">
      <c r="A54" s="1" t="s">
        <v>123</v>
      </c>
      <c r="B54" s="1" t="s">
        <v>124</v>
      </c>
      <c r="C54" s="1" t="s">
        <v>19</v>
      </c>
      <c r="D54" s="1" t="s">
        <v>20</v>
      </c>
      <c r="E54">
        <v>5</v>
      </c>
    </row>
    <row r="55" spans="1:5">
      <c r="A55" s="1" t="s">
        <v>125</v>
      </c>
      <c r="B55" s="1" t="s">
        <v>126</v>
      </c>
      <c r="C55" s="1" t="s">
        <v>19</v>
      </c>
      <c r="D55" s="1" t="s">
        <v>20</v>
      </c>
      <c r="E55">
        <v>12</v>
      </c>
    </row>
    <row r="56" spans="1:5">
      <c r="A56" s="1" t="s">
        <v>127</v>
      </c>
      <c r="B56" s="1" t="s">
        <v>128</v>
      </c>
      <c r="C56" s="1" t="s">
        <v>19</v>
      </c>
      <c r="D56" s="1" t="s">
        <v>20</v>
      </c>
      <c r="E56">
        <v>8</v>
      </c>
    </row>
    <row r="57" spans="1:5">
      <c r="A57" s="1" t="s">
        <v>129</v>
      </c>
      <c r="B57" s="1" t="s">
        <v>130</v>
      </c>
      <c r="C57" s="1" t="s">
        <v>19</v>
      </c>
      <c r="D57" s="1" t="s">
        <v>20</v>
      </c>
      <c r="E57">
        <v>33</v>
      </c>
    </row>
    <row r="58" spans="1:5">
      <c r="A58" s="1" t="s">
        <v>131</v>
      </c>
      <c r="B58" s="1" t="s">
        <v>132</v>
      </c>
      <c r="C58" s="1" t="s">
        <v>19</v>
      </c>
      <c r="D58" s="1" t="s">
        <v>20</v>
      </c>
      <c r="E58">
        <v>0</v>
      </c>
    </row>
    <row r="59" spans="1:5">
      <c r="A59" s="1" t="s">
        <v>133</v>
      </c>
      <c r="B59" s="1" t="s">
        <v>134</v>
      </c>
      <c r="C59" s="1" t="s">
        <v>19</v>
      </c>
      <c r="D59" s="1" t="s">
        <v>20</v>
      </c>
      <c r="E59">
        <v>111</v>
      </c>
    </row>
    <row r="60" spans="1:5">
      <c r="A60" s="1" t="s">
        <v>135</v>
      </c>
      <c r="B60" s="1" t="s">
        <v>136</v>
      </c>
      <c r="C60" s="1" t="s">
        <v>19</v>
      </c>
      <c r="D60" s="1" t="s">
        <v>20</v>
      </c>
      <c r="E60">
        <v>16</v>
      </c>
    </row>
    <row r="61" spans="1:5">
      <c r="A61" s="1" t="s">
        <v>137</v>
      </c>
      <c r="B61" s="1" t="s">
        <v>138</v>
      </c>
      <c r="C61" s="1" t="s">
        <v>19</v>
      </c>
      <c r="D61" s="1" t="s">
        <v>20</v>
      </c>
      <c r="E61">
        <v>38</v>
      </c>
    </row>
    <row r="62" spans="1:5">
      <c r="A62" s="1" t="s">
        <v>139</v>
      </c>
      <c r="B62" s="1" t="s">
        <v>140</v>
      </c>
      <c r="C62" s="1" t="s">
        <v>19</v>
      </c>
      <c r="D62" s="1" t="s">
        <v>20</v>
      </c>
      <c r="E62">
        <v>7</v>
      </c>
    </row>
    <row r="63" spans="1:5">
      <c r="A63" s="1" t="s">
        <v>141</v>
      </c>
      <c r="B63" s="1" t="s">
        <v>142</v>
      </c>
      <c r="C63" s="1" t="s">
        <v>19</v>
      </c>
      <c r="D63" s="1" t="s">
        <v>20</v>
      </c>
      <c r="E63">
        <v>8</v>
      </c>
    </row>
    <row r="64" spans="1:5">
      <c r="A64" s="1" t="s">
        <v>143</v>
      </c>
      <c r="B64" s="1" t="s">
        <v>144</v>
      </c>
      <c r="C64" s="1" t="s">
        <v>19</v>
      </c>
      <c r="D64" s="1" t="s">
        <v>20</v>
      </c>
      <c r="E64">
        <v>13</v>
      </c>
    </row>
    <row r="65" spans="1:5">
      <c r="A65" s="1" t="s">
        <v>145</v>
      </c>
      <c r="B65" s="1" t="s">
        <v>146</v>
      </c>
      <c r="C65" s="1" t="s">
        <v>19</v>
      </c>
      <c r="D65" s="1" t="s">
        <v>20</v>
      </c>
      <c r="E65">
        <v>70</v>
      </c>
    </row>
    <row r="66" spans="1:5">
      <c r="A66" s="1" t="s">
        <v>147</v>
      </c>
      <c r="B66" s="1" t="s">
        <v>148</v>
      </c>
      <c r="C66" s="1" t="s">
        <v>19</v>
      </c>
      <c r="D66" s="1" t="s">
        <v>20</v>
      </c>
      <c r="E66">
        <v>36</v>
      </c>
    </row>
    <row r="67" spans="1:5">
      <c r="A67" s="1" t="s">
        <v>149</v>
      </c>
      <c r="B67" s="1" t="s">
        <v>150</v>
      </c>
      <c r="C67" s="1" t="s">
        <v>19</v>
      </c>
      <c r="D67" s="1" t="s">
        <v>20</v>
      </c>
      <c r="E67">
        <v>6</v>
      </c>
    </row>
    <row r="68" spans="1:5">
      <c r="A68" s="1" t="s">
        <v>151</v>
      </c>
      <c r="B68" s="1" t="s">
        <v>152</v>
      </c>
      <c r="C68" s="1" t="s">
        <v>19</v>
      </c>
      <c r="D68" s="1" t="s">
        <v>20</v>
      </c>
      <c r="E68">
        <v>11</v>
      </c>
    </row>
    <row r="69" spans="1:5">
      <c r="A69" s="1" t="s">
        <v>153</v>
      </c>
      <c r="B69" s="1" t="s">
        <v>154</v>
      </c>
      <c r="C69" s="1" t="s">
        <v>19</v>
      </c>
      <c r="D69" s="1" t="s">
        <v>20</v>
      </c>
      <c r="E69">
        <v>12</v>
      </c>
    </row>
    <row r="70" spans="1:5">
      <c r="A70" s="1" t="s">
        <v>155</v>
      </c>
      <c r="B70" s="1" t="s">
        <v>156</v>
      </c>
      <c r="C70" s="1" t="s">
        <v>19</v>
      </c>
      <c r="D70" s="1" t="s">
        <v>20</v>
      </c>
      <c r="E70">
        <v>11</v>
      </c>
    </row>
    <row r="71" spans="1:5">
      <c r="A71" s="1" t="s">
        <v>157</v>
      </c>
      <c r="B71" s="1" t="s">
        <v>158</v>
      </c>
      <c r="C71" s="1" t="s">
        <v>19</v>
      </c>
      <c r="D71" s="1" t="s">
        <v>20</v>
      </c>
      <c r="E71">
        <v>4</v>
      </c>
    </row>
    <row r="72" spans="1:5">
      <c r="A72" s="1" t="s">
        <v>159</v>
      </c>
      <c r="B72" s="1" t="s">
        <v>160</v>
      </c>
      <c r="C72" s="1" t="s">
        <v>19</v>
      </c>
      <c r="D72" s="1" t="s">
        <v>20</v>
      </c>
      <c r="E72">
        <v>17</v>
      </c>
    </row>
    <row r="73" spans="1:5">
      <c r="A73" s="1" t="s">
        <v>161</v>
      </c>
      <c r="B73" s="1" t="s">
        <v>162</v>
      </c>
      <c r="C73" s="1" t="s">
        <v>19</v>
      </c>
      <c r="D73" s="1" t="s">
        <v>20</v>
      </c>
      <c r="E73">
        <v>3</v>
      </c>
    </row>
    <row r="74" spans="1:5">
      <c r="A74" s="1" t="s">
        <v>163</v>
      </c>
      <c r="B74" s="1" t="s">
        <v>164</v>
      </c>
      <c r="C74" s="1" t="s">
        <v>19</v>
      </c>
      <c r="D74" s="1" t="s">
        <v>20</v>
      </c>
      <c r="E74">
        <v>2</v>
      </c>
    </row>
    <row r="75" spans="1:5">
      <c r="A75" s="1" t="s">
        <v>165</v>
      </c>
      <c r="B75" s="1" t="s">
        <v>166</v>
      </c>
      <c r="C75" s="1" t="s">
        <v>19</v>
      </c>
      <c r="D75" s="1" t="s">
        <v>20</v>
      </c>
      <c r="E75">
        <v>1</v>
      </c>
    </row>
    <row r="76" spans="1:5">
      <c r="A76" s="1" t="s">
        <v>167</v>
      </c>
      <c r="B76" s="1" t="s">
        <v>168</v>
      </c>
      <c r="C76" s="1" t="s">
        <v>19</v>
      </c>
      <c r="D76" s="1" t="s">
        <v>20</v>
      </c>
      <c r="E76">
        <v>0</v>
      </c>
    </row>
    <row r="77" spans="1:5">
      <c r="A77" s="1" t="s">
        <v>169</v>
      </c>
      <c r="B77" s="1" t="s">
        <v>170</v>
      </c>
      <c r="C77" s="1" t="s">
        <v>19</v>
      </c>
      <c r="D77" s="1" t="s">
        <v>20</v>
      </c>
      <c r="E77">
        <v>1</v>
      </c>
    </row>
    <row r="78" spans="1:5">
      <c r="A78" s="1" t="s">
        <v>171</v>
      </c>
      <c r="B78" s="1" t="s">
        <v>172</v>
      </c>
      <c r="C78" s="1" t="s">
        <v>19</v>
      </c>
      <c r="D78" s="1" t="s">
        <v>20</v>
      </c>
      <c r="E78">
        <v>1</v>
      </c>
    </row>
    <row r="79" spans="1:5">
      <c r="A79" s="1" t="s">
        <v>173</v>
      </c>
      <c r="B79" s="1" t="s">
        <v>174</v>
      </c>
      <c r="C79" s="1" t="s">
        <v>19</v>
      </c>
      <c r="D79" s="1" t="s">
        <v>20</v>
      </c>
      <c r="E79">
        <v>1</v>
      </c>
    </row>
    <row r="80" spans="1:5">
      <c r="A80" s="1" t="s">
        <v>175</v>
      </c>
      <c r="B80" s="1" t="s">
        <v>176</v>
      </c>
      <c r="C80" s="1" t="s">
        <v>19</v>
      </c>
      <c r="D80" s="1" t="s">
        <v>20</v>
      </c>
      <c r="E80">
        <v>0</v>
      </c>
    </row>
    <row r="81" spans="1:5">
      <c r="A81" s="1" t="s">
        <v>177</v>
      </c>
      <c r="B81" s="1" t="s">
        <v>178</v>
      </c>
      <c r="C81" s="1" t="s">
        <v>19</v>
      </c>
      <c r="D81" s="1" t="s">
        <v>20</v>
      </c>
      <c r="E81">
        <v>2</v>
      </c>
    </row>
    <row r="82" spans="1:5">
      <c r="A82" s="1" t="s">
        <v>179</v>
      </c>
      <c r="B82" s="1" t="s">
        <v>180</v>
      </c>
      <c r="C82" s="1" t="s">
        <v>19</v>
      </c>
      <c r="D82" s="1" t="s">
        <v>20</v>
      </c>
      <c r="E82">
        <v>2</v>
      </c>
    </row>
    <row r="83" spans="1:5">
      <c r="A83" s="1" t="s">
        <v>181</v>
      </c>
      <c r="B83" s="1" t="s">
        <v>182</v>
      </c>
      <c r="C83" s="1" t="s">
        <v>19</v>
      </c>
      <c r="D83" s="1" t="s">
        <v>20</v>
      </c>
      <c r="E83">
        <v>2</v>
      </c>
    </row>
    <row r="84" spans="1:5">
      <c r="A84" s="1" t="s">
        <v>183</v>
      </c>
      <c r="B84" s="1" t="s">
        <v>184</v>
      </c>
      <c r="C84" s="1" t="s">
        <v>19</v>
      </c>
      <c r="D84" s="1" t="s">
        <v>20</v>
      </c>
      <c r="E84">
        <v>0</v>
      </c>
    </row>
    <row r="85" spans="1:5">
      <c r="A85" s="1" t="s">
        <v>185</v>
      </c>
      <c r="B85" s="1" t="s">
        <v>186</v>
      </c>
      <c r="C85" s="1" t="s">
        <v>19</v>
      </c>
      <c r="D85" s="1" t="s">
        <v>20</v>
      </c>
      <c r="E85">
        <v>0</v>
      </c>
    </row>
    <row r="86" spans="1:5">
      <c r="A86" s="1" t="s">
        <v>187</v>
      </c>
      <c r="B86" s="1" t="s">
        <v>188</v>
      </c>
      <c r="C86" s="1" t="s">
        <v>19</v>
      </c>
      <c r="D86" s="1" t="s">
        <v>20</v>
      </c>
      <c r="E86">
        <v>0</v>
      </c>
    </row>
    <row r="87" spans="1:5">
      <c r="A87" s="1" t="s">
        <v>189</v>
      </c>
      <c r="B87" s="1" t="s">
        <v>190</v>
      </c>
      <c r="C87" s="1" t="s">
        <v>19</v>
      </c>
      <c r="D87" s="1" t="s">
        <v>20</v>
      </c>
      <c r="E87">
        <v>3</v>
      </c>
    </row>
    <row r="88" spans="1:5">
      <c r="A88" s="1" t="s">
        <v>191</v>
      </c>
      <c r="B88" s="1" t="s">
        <v>192</v>
      </c>
      <c r="C88" s="1" t="s">
        <v>19</v>
      </c>
      <c r="D88" s="1" t="s">
        <v>20</v>
      </c>
      <c r="E88">
        <v>1</v>
      </c>
    </row>
    <row r="89" spans="1:5">
      <c r="A89" s="1" t="s">
        <v>193</v>
      </c>
      <c r="B89" s="1" t="s">
        <v>194</v>
      </c>
      <c r="C89" s="1" t="s">
        <v>19</v>
      </c>
      <c r="D89" s="1" t="s">
        <v>20</v>
      </c>
      <c r="E89">
        <v>0</v>
      </c>
    </row>
    <row r="90" spans="1:5">
      <c r="A90" s="1" t="s">
        <v>195</v>
      </c>
      <c r="B90" s="1" t="s">
        <v>196</v>
      </c>
      <c r="C90" s="1" t="s">
        <v>19</v>
      </c>
      <c r="D90" s="1" t="s">
        <v>20</v>
      </c>
      <c r="E90">
        <v>0</v>
      </c>
    </row>
    <row r="91" spans="1:5">
      <c r="A91" s="1" t="s">
        <v>197</v>
      </c>
      <c r="B91" s="1" t="s">
        <v>198</v>
      </c>
      <c r="C91" s="1" t="s">
        <v>19</v>
      </c>
      <c r="D91" s="1" t="s">
        <v>20</v>
      </c>
      <c r="E91">
        <v>4</v>
      </c>
    </row>
    <row r="92" spans="1:5">
      <c r="A92" s="1" t="s">
        <v>199</v>
      </c>
      <c r="B92" s="1" t="s">
        <v>200</v>
      </c>
      <c r="C92" s="1" t="s">
        <v>19</v>
      </c>
      <c r="D92" s="1" t="s">
        <v>20</v>
      </c>
      <c r="E92">
        <v>0</v>
      </c>
    </row>
    <row r="93" spans="1:5">
      <c r="A93" s="1" t="s">
        <v>201</v>
      </c>
      <c r="B93" s="1" t="s">
        <v>202</v>
      </c>
      <c r="C93" s="1" t="s">
        <v>19</v>
      </c>
      <c r="D93" s="1" t="s">
        <v>20</v>
      </c>
      <c r="E93">
        <v>0</v>
      </c>
    </row>
    <row r="94" spans="1:5">
      <c r="A94" s="1" t="s">
        <v>203</v>
      </c>
      <c r="B94" s="1" t="s">
        <v>204</v>
      </c>
      <c r="C94" s="1" t="s">
        <v>19</v>
      </c>
      <c r="D94" s="1" t="s">
        <v>20</v>
      </c>
      <c r="E94">
        <v>2</v>
      </c>
    </row>
    <row r="95" spans="1:5">
      <c r="A95" s="1" t="s">
        <v>205</v>
      </c>
      <c r="B95" s="1" t="s">
        <v>206</v>
      </c>
      <c r="C95" s="1" t="s">
        <v>19</v>
      </c>
      <c r="D95" s="1" t="s">
        <v>20</v>
      </c>
      <c r="E95">
        <v>0</v>
      </c>
    </row>
    <row r="96" spans="1:5">
      <c r="A96" s="1" t="s">
        <v>207</v>
      </c>
      <c r="B96" s="1" t="s">
        <v>208</v>
      </c>
      <c r="C96" s="1" t="s">
        <v>19</v>
      </c>
      <c r="D96" s="1" t="s">
        <v>20</v>
      </c>
      <c r="E96">
        <v>1</v>
      </c>
    </row>
    <row r="97" spans="1:5">
      <c r="A97" s="1" t="s">
        <v>209</v>
      </c>
      <c r="B97" s="1" t="s">
        <v>210</v>
      </c>
      <c r="C97" s="1" t="s">
        <v>19</v>
      </c>
      <c r="D97" s="1" t="s">
        <v>20</v>
      </c>
      <c r="E97">
        <v>5</v>
      </c>
    </row>
    <row r="98" spans="1:5">
      <c r="A98" s="1" t="s">
        <v>211</v>
      </c>
      <c r="B98" s="1" t="s">
        <v>212</v>
      </c>
      <c r="C98" s="1" t="s">
        <v>19</v>
      </c>
      <c r="D98" s="1" t="s">
        <v>20</v>
      </c>
      <c r="E98">
        <v>2</v>
      </c>
    </row>
    <row r="99" spans="1:5">
      <c r="A99" s="1" t="s">
        <v>213</v>
      </c>
      <c r="B99" s="1" t="s">
        <v>214</v>
      </c>
      <c r="C99" s="1" t="s">
        <v>19</v>
      </c>
      <c r="D99" s="1" t="s">
        <v>215</v>
      </c>
      <c r="E99">
        <v>0</v>
      </c>
    </row>
    <row r="100" spans="1:5">
      <c r="A100" s="1" t="s">
        <v>216</v>
      </c>
      <c r="B100" s="1" t="s">
        <v>217</v>
      </c>
      <c r="C100" s="1" t="s">
        <v>19</v>
      </c>
      <c r="D100" s="1" t="s">
        <v>218</v>
      </c>
      <c r="E100">
        <v>11</v>
      </c>
    </row>
    <row r="101" spans="1:5">
      <c r="A101" s="1" t="s">
        <v>219</v>
      </c>
      <c r="B101" s="1" t="s">
        <v>220</v>
      </c>
      <c r="C101" s="1" t="s">
        <v>19</v>
      </c>
      <c r="D101" s="1" t="s">
        <v>20</v>
      </c>
      <c r="E101">
        <v>9</v>
      </c>
    </row>
    <row r="102" spans="1:5">
      <c r="A102" s="1" t="s">
        <v>221</v>
      </c>
      <c r="B102" s="1" t="s">
        <v>222</v>
      </c>
      <c r="C102" s="1" t="s">
        <v>19</v>
      </c>
      <c r="D102" s="1" t="s">
        <v>20</v>
      </c>
      <c r="E102">
        <v>11</v>
      </c>
    </row>
    <row r="103" spans="1:5">
      <c r="A103" s="1" t="s">
        <v>223</v>
      </c>
      <c r="B103" s="1" t="s">
        <v>224</v>
      </c>
      <c r="C103" s="1" t="s">
        <v>19</v>
      </c>
      <c r="D103" s="1" t="s">
        <v>20</v>
      </c>
      <c r="E103">
        <v>2510</v>
      </c>
    </row>
    <row r="104" spans="1:5">
      <c r="A104" s="1" t="s">
        <v>225</v>
      </c>
      <c r="B104" s="1" t="s">
        <v>226</v>
      </c>
      <c r="C104" s="1" t="s">
        <v>19</v>
      </c>
      <c r="D104" s="1" t="s">
        <v>20</v>
      </c>
      <c r="E104">
        <v>11926</v>
      </c>
    </row>
    <row r="105" spans="1:5">
      <c r="A105" s="1" t="s">
        <v>227</v>
      </c>
      <c r="B105" s="1" t="s">
        <v>228</v>
      </c>
      <c r="C105" s="1" t="s">
        <v>19</v>
      </c>
      <c r="D105" s="1" t="s">
        <v>20</v>
      </c>
      <c r="E105">
        <v>28952</v>
      </c>
    </row>
    <row r="106" spans="1:5">
      <c r="A106" s="1" t="s">
        <v>229</v>
      </c>
      <c r="B106" s="1" t="s">
        <v>228</v>
      </c>
      <c r="C106" s="1" t="s">
        <v>19</v>
      </c>
      <c r="D106" s="1" t="s">
        <v>230</v>
      </c>
      <c r="E106">
        <v>28952</v>
      </c>
    </row>
    <row r="107" spans="1:5">
      <c r="A107" s="1" t="s">
        <v>231</v>
      </c>
      <c r="B107" s="1" t="s">
        <v>232</v>
      </c>
      <c r="C107" s="1" t="s">
        <v>19</v>
      </c>
      <c r="D107" s="1" t="s">
        <v>233</v>
      </c>
      <c r="E107">
        <v>3926</v>
      </c>
    </row>
    <row r="108" spans="1:5">
      <c r="A108" s="1" t="s">
        <v>234</v>
      </c>
      <c r="B108" s="1" t="s">
        <v>232</v>
      </c>
      <c r="C108" s="1" t="s">
        <v>19</v>
      </c>
      <c r="D108" s="1" t="s">
        <v>235</v>
      </c>
      <c r="E108">
        <v>3926</v>
      </c>
    </row>
    <row r="109" spans="1:5">
      <c r="A109" s="1" t="s">
        <v>236</v>
      </c>
      <c r="B109" s="1" t="s">
        <v>237</v>
      </c>
      <c r="C109" s="1" t="s">
        <v>19</v>
      </c>
      <c r="D109" s="1" t="s">
        <v>20</v>
      </c>
      <c r="E109">
        <v>1200</v>
      </c>
    </row>
    <row r="110" spans="1:5">
      <c r="A110" s="1" t="s">
        <v>238</v>
      </c>
      <c r="B110" s="1" t="s">
        <v>239</v>
      </c>
      <c r="C110" s="1" t="s">
        <v>19</v>
      </c>
      <c r="D110" s="1" t="s">
        <v>20</v>
      </c>
      <c r="E110">
        <v>1000</v>
      </c>
    </row>
    <row r="111" spans="1:5">
      <c r="A111" s="1" t="s">
        <v>240</v>
      </c>
      <c r="B111" s="1" t="s">
        <v>241</v>
      </c>
      <c r="C111" s="1" t="s">
        <v>19</v>
      </c>
      <c r="D111" s="1" t="s">
        <v>20</v>
      </c>
      <c r="E111">
        <v>1150</v>
      </c>
    </row>
    <row r="112" spans="1:5">
      <c r="A112" s="1" t="s">
        <v>242</v>
      </c>
      <c r="B112" s="1" t="s">
        <v>243</v>
      </c>
      <c r="C112" s="1" t="s">
        <v>19</v>
      </c>
      <c r="D112" s="1" t="s">
        <v>20</v>
      </c>
      <c r="E112">
        <v>1800</v>
      </c>
    </row>
    <row r="113" spans="1:5">
      <c r="A113" s="1" t="s">
        <v>244</v>
      </c>
      <c r="B113" s="1" t="s">
        <v>245</v>
      </c>
      <c r="C113" s="1" t="s">
        <v>19</v>
      </c>
      <c r="D113" s="1" t="s">
        <v>20</v>
      </c>
      <c r="E113">
        <v>54</v>
      </c>
    </row>
    <row r="114" spans="1:5">
      <c r="A114" s="1" t="s">
        <v>246</v>
      </c>
      <c r="B114" s="1" t="s">
        <v>247</v>
      </c>
      <c r="C114" s="1" t="s">
        <v>19</v>
      </c>
      <c r="D114" s="1" t="s">
        <v>20</v>
      </c>
      <c r="E114">
        <v>3</v>
      </c>
    </row>
    <row r="115" spans="1:5">
      <c r="A115" s="1" t="s">
        <v>248</v>
      </c>
      <c r="B115" s="1" t="s">
        <v>249</v>
      </c>
      <c r="C115" s="1" t="s">
        <v>19</v>
      </c>
      <c r="D115" s="1" t="s">
        <v>20</v>
      </c>
      <c r="E115">
        <v>4</v>
      </c>
    </row>
    <row r="116" spans="1:5">
      <c r="A116" s="1" t="s">
        <v>250</v>
      </c>
      <c r="B116" s="1" t="s">
        <v>251</v>
      </c>
      <c r="C116" s="1" t="s">
        <v>19</v>
      </c>
      <c r="D116" s="1" t="s">
        <v>20</v>
      </c>
      <c r="E116">
        <v>5</v>
      </c>
    </row>
    <row r="117" spans="1:5">
      <c r="A117" s="1" t="s">
        <v>252</v>
      </c>
      <c r="B117" s="1" t="s">
        <v>253</v>
      </c>
      <c r="C117" s="1" t="s">
        <v>19</v>
      </c>
      <c r="D117" s="1" t="s">
        <v>20</v>
      </c>
      <c r="E117">
        <v>4</v>
      </c>
    </row>
    <row r="118" spans="1:5">
      <c r="A118" s="1" t="s">
        <v>254</v>
      </c>
      <c r="B118" s="1" t="s">
        <v>255</v>
      </c>
      <c r="C118" s="1" t="s">
        <v>19</v>
      </c>
      <c r="D118" s="1" t="s">
        <v>20</v>
      </c>
      <c r="E118">
        <v>6</v>
      </c>
    </row>
    <row r="119" spans="1:5">
      <c r="A119" s="1" t="s">
        <v>256</v>
      </c>
      <c r="B119" s="1" t="s">
        <v>257</v>
      </c>
      <c r="C119" s="1" t="s">
        <v>19</v>
      </c>
      <c r="D119" s="1" t="s">
        <v>20</v>
      </c>
      <c r="E119">
        <v>4</v>
      </c>
    </row>
    <row r="120" spans="1:5">
      <c r="A120" s="1" t="s">
        <v>258</v>
      </c>
      <c r="B120" s="1" t="s">
        <v>259</v>
      </c>
      <c r="C120" s="1" t="s">
        <v>19</v>
      </c>
      <c r="D120" s="1" t="s">
        <v>20</v>
      </c>
      <c r="E120">
        <v>31</v>
      </c>
    </row>
    <row r="121" spans="1:5">
      <c r="A121" s="1" t="s">
        <v>260</v>
      </c>
      <c r="B121" s="1" t="s">
        <v>261</v>
      </c>
      <c r="C121" s="1" t="s">
        <v>19</v>
      </c>
      <c r="D121" s="1" t="s">
        <v>20</v>
      </c>
      <c r="E121">
        <v>39</v>
      </c>
    </row>
    <row r="122" spans="1:5">
      <c r="A122" s="1" t="s">
        <v>262</v>
      </c>
      <c r="B122" s="1" t="s">
        <v>263</v>
      </c>
      <c r="C122" s="1" t="s">
        <v>19</v>
      </c>
      <c r="D122" s="1" t="s">
        <v>20</v>
      </c>
      <c r="E122">
        <v>11</v>
      </c>
    </row>
    <row r="123" spans="1:5">
      <c r="A123" s="1" t="s">
        <v>264</v>
      </c>
      <c r="B123" s="1" t="s">
        <v>265</v>
      </c>
      <c r="C123" s="1" t="s">
        <v>19</v>
      </c>
      <c r="D123" s="1" t="s">
        <v>20</v>
      </c>
      <c r="E123">
        <v>10</v>
      </c>
    </row>
    <row r="124" spans="1:5">
      <c r="A124" s="1" t="s">
        <v>266</v>
      </c>
      <c r="B124" s="1" t="s">
        <v>267</v>
      </c>
      <c r="C124" s="1" t="s">
        <v>19</v>
      </c>
      <c r="D124" s="1" t="s">
        <v>20</v>
      </c>
      <c r="E124">
        <v>5</v>
      </c>
    </row>
    <row r="125" spans="1:5">
      <c r="A125" s="1" t="s">
        <v>268</v>
      </c>
      <c r="B125" s="1" t="s">
        <v>269</v>
      </c>
      <c r="C125" s="1" t="s">
        <v>19</v>
      </c>
      <c r="D125" s="1" t="s">
        <v>20</v>
      </c>
      <c r="E125">
        <v>20</v>
      </c>
    </row>
    <row r="126" spans="1:5">
      <c r="A126" s="1" t="s">
        <v>270</v>
      </c>
      <c r="B126" s="1" t="s">
        <v>271</v>
      </c>
      <c r="C126" s="1" t="s">
        <v>19</v>
      </c>
      <c r="D126" s="1" t="s">
        <v>20</v>
      </c>
      <c r="E126">
        <v>15</v>
      </c>
    </row>
    <row r="127" spans="1:5">
      <c r="A127" s="1" t="s">
        <v>272</v>
      </c>
      <c r="B127" s="1" t="s">
        <v>273</v>
      </c>
      <c r="C127" s="1" t="s">
        <v>19</v>
      </c>
      <c r="D127" s="1" t="s">
        <v>20</v>
      </c>
      <c r="E127">
        <v>10</v>
      </c>
    </row>
    <row r="128" spans="1:5">
      <c r="A128" s="1" t="s">
        <v>274</v>
      </c>
      <c r="B128" s="1" t="s">
        <v>275</v>
      </c>
      <c r="C128" s="1" t="s">
        <v>19</v>
      </c>
      <c r="D128" s="1" t="s">
        <v>276</v>
      </c>
      <c r="E128">
        <v>1900</v>
      </c>
    </row>
    <row r="129" spans="1:5">
      <c r="A129" s="1" t="s">
        <v>277</v>
      </c>
      <c r="B129" s="1" t="s">
        <v>278</v>
      </c>
      <c r="C129" s="1" t="s">
        <v>19</v>
      </c>
      <c r="D129" s="1" t="s">
        <v>20</v>
      </c>
      <c r="E129">
        <v>1900</v>
      </c>
    </row>
    <row r="130" spans="1:5">
      <c r="A130" s="1" t="s">
        <v>279</v>
      </c>
      <c r="B130" s="1" t="s">
        <v>280</v>
      </c>
      <c r="C130" s="1" t="s">
        <v>19</v>
      </c>
      <c r="D130" s="1" t="s">
        <v>20</v>
      </c>
      <c r="E130">
        <v>412</v>
      </c>
    </row>
    <row r="131" spans="1:5">
      <c r="A131" s="1" t="s">
        <v>281</v>
      </c>
      <c r="B131" s="1" t="s">
        <v>282</v>
      </c>
      <c r="C131" s="1" t="s">
        <v>19</v>
      </c>
      <c r="D131" s="1" t="s">
        <v>20</v>
      </c>
      <c r="E131">
        <v>615</v>
      </c>
    </row>
    <row r="132" spans="1:5">
      <c r="A132" s="1" t="s">
        <v>283</v>
      </c>
      <c r="B132" s="1" t="s">
        <v>284</v>
      </c>
      <c r="C132" s="1" t="s">
        <v>19</v>
      </c>
      <c r="D132" s="1" t="s">
        <v>20</v>
      </c>
      <c r="E132">
        <v>0</v>
      </c>
    </row>
    <row r="133" spans="1:5">
      <c r="A133" s="1" t="s">
        <v>285</v>
      </c>
      <c r="B133" s="1" t="s">
        <v>286</v>
      </c>
      <c r="C133" s="1" t="s">
        <v>19</v>
      </c>
      <c r="D133" s="1" t="s">
        <v>20</v>
      </c>
      <c r="E133">
        <v>0</v>
      </c>
    </row>
    <row r="134" spans="1:5">
      <c r="A134" s="1" t="s">
        <v>287</v>
      </c>
      <c r="B134" s="1" t="s">
        <v>288</v>
      </c>
      <c r="C134" s="1" t="s">
        <v>19</v>
      </c>
      <c r="D134" s="1" t="s">
        <v>20</v>
      </c>
      <c r="E134">
        <v>35</v>
      </c>
    </row>
    <row r="135" spans="1:5">
      <c r="A135" s="1" t="s">
        <v>289</v>
      </c>
      <c r="B135" s="1" t="s">
        <v>290</v>
      </c>
      <c r="C135" s="1" t="s">
        <v>291</v>
      </c>
      <c r="D135" s="1" t="s">
        <v>20</v>
      </c>
      <c r="E135">
        <v>50</v>
      </c>
    </row>
    <row r="136" spans="1:5">
      <c r="A136" s="1" t="s">
        <v>292</v>
      </c>
      <c r="B136" s="1" t="s">
        <v>293</v>
      </c>
      <c r="C136" s="1" t="s">
        <v>19</v>
      </c>
      <c r="D136" s="1" t="s">
        <v>20</v>
      </c>
      <c r="E136">
        <v>71</v>
      </c>
    </row>
    <row r="137" spans="1:5">
      <c r="A137" s="1" t="s">
        <v>294</v>
      </c>
      <c r="B137" s="1" t="s">
        <v>295</v>
      </c>
      <c r="C137" s="1" t="s">
        <v>19</v>
      </c>
      <c r="D137" s="1" t="s">
        <v>20</v>
      </c>
      <c r="E137">
        <v>10</v>
      </c>
    </row>
    <row r="138" spans="1:5">
      <c r="A138" s="1" t="s">
        <v>296</v>
      </c>
      <c r="B138" s="1" t="s">
        <v>297</v>
      </c>
      <c r="C138" s="1" t="s">
        <v>19</v>
      </c>
      <c r="D138" s="1" t="s">
        <v>20</v>
      </c>
      <c r="E138">
        <v>4</v>
      </c>
    </row>
    <row r="139" spans="1:5">
      <c r="A139" s="1" t="s">
        <v>298</v>
      </c>
      <c r="B139" s="1" t="s">
        <v>299</v>
      </c>
      <c r="C139" s="1" t="s">
        <v>19</v>
      </c>
      <c r="D139" s="1" t="s">
        <v>20</v>
      </c>
      <c r="E139">
        <v>2</v>
      </c>
    </row>
    <row r="140" spans="1:5">
      <c r="A140" s="1" t="s">
        <v>300</v>
      </c>
      <c r="B140" s="1" t="s">
        <v>301</v>
      </c>
      <c r="C140" s="1" t="s">
        <v>19</v>
      </c>
      <c r="D140" s="1" t="s">
        <v>20</v>
      </c>
      <c r="E140">
        <v>12</v>
      </c>
    </row>
    <row r="141" spans="1:5">
      <c r="A141" s="1" t="s">
        <v>302</v>
      </c>
      <c r="B141" s="1" t="s">
        <v>303</v>
      </c>
      <c r="C141" s="1" t="s">
        <v>19</v>
      </c>
      <c r="D141" s="1" t="s">
        <v>20</v>
      </c>
      <c r="E141">
        <v>1</v>
      </c>
    </row>
    <row r="142" spans="1:5">
      <c r="A142" s="1" t="s">
        <v>304</v>
      </c>
      <c r="B142" s="1" t="s">
        <v>305</v>
      </c>
      <c r="C142" s="1" t="s">
        <v>19</v>
      </c>
      <c r="D142" s="1" t="s">
        <v>20</v>
      </c>
      <c r="E142">
        <v>6</v>
      </c>
    </row>
    <row r="143" spans="1:5">
      <c r="A143" s="1" t="s">
        <v>306</v>
      </c>
      <c r="B143" s="1" t="s">
        <v>307</v>
      </c>
      <c r="C143" s="1" t="s">
        <v>19</v>
      </c>
      <c r="D143" s="1" t="s">
        <v>20</v>
      </c>
      <c r="E143">
        <v>36</v>
      </c>
    </row>
    <row r="144" spans="1:5">
      <c r="A144" s="1" t="s">
        <v>308</v>
      </c>
      <c r="B144" s="1" t="s">
        <v>309</v>
      </c>
      <c r="C144" s="1" t="s">
        <v>19</v>
      </c>
      <c r="D144" s="1" t="s">
        <v>20</v>
      </c>
      <c r="E144">
        <v>19</v>
      </c>
    </row>
    <row r="145" spans="1:5">
      <c r="A145" s="1" t="s">
        <v>310</v>
      </c>
      <c r="B145" s="1" t="s">
        <v>311</v>
      </c>
      <c r="C145" s="1" t="s">
        <v>19</v>
      </c>
      <c r="D145" s="1" t="s">
        <v>20</v>
      </c>
      <c r="E145">
        <v>12</v>
      </c>
    </row>
    <row r="146" spans="1:5">
      <c r="A146" s="1" t="s">
        <v>312</v>
      </c>
      <c r="B146" s="1" t="s">
        <v>313</v>
      </c>
      <c r="C146" s="1" t="s">
        <v>19</v>
      </c>
      <c r="D146" s="1" t="s">
        <v>20</v>
      </c>
      <c r="E146">
        <v>44</v>
      </c>
    </row>
    <row r="147" spans="1:5">
      <c r="A147" s="1" t="s">
        <v>314</v>
      </c>
      <c r="B147" s="1" t="s">
        <v>315</v>
      </c>
      <c r="C147" s="1" t="s">
        <v>19</v>
      </c>
      <c r="D147" s="1" t="s">
        <v>20</v>
      </c>
      <c r="E147">
        <v>259</v>
      </c>
    </row>
    <row r="148" spans="1:5">
      <c r="A148" s="1" t="s">
        <v>316</v>
      </c>
      <c r="B148" s="1" t="s">
        <v>317</v>
      </c>
      <c r="C148" s="1" t="s">
        <v>19</v>
      </c>
      <c r="D148" s="1" t="s">
        <v>20</v>
      </c>
      <c r="E148">
        <v>7</v>
      </c>
    </row>
    <row r="149" spans="1:5">
      <c r="A149" s="1" t="s">
        <v>318</v>
      </c>
      <c r="B149" s="1" t="s">
        <v>319</v>
      </c>
      <c r="C149" s="1" t="s">
        <v>19</v>
      </c>
      <c r="D149" s="1" t="s">
        <v>20</v>
      </c>
      <c r="E149">
        <v>4</v>
      </c>
    </row>
    <row r="150" spans="1:5">
      <c r="A150" s="1" t="s">
        <v>320</v>
      </c>
      <c r="B150" s="1" t="s">
        <v>321</v>
      </c>
      <c r="C150" s="1" t="s">
        <v>19</v>
      </c>
      <c r="D150" s="1" t="s">
        <v>20</v>
      </c>
      <c r="E150">
        <v>4</v>
      </c>
    </row>
    <row r="151" spans="1:5">
      <c r="A151" s="1" t="s">
        <v>322</v>
      </c>
      <c r="B151" s="1" t="s">
        <v>323</v>
      </c>
      <c r="C151" s="1" t="s">
        <v>19</v>
      </c>
      <c r="D151" s="1" t="s">
        <v>20</v>
      </c>
      <c r="E151">
        <v>7</v>
      </c>
    </row>
    <row r="152" spans="1:5">
      <c r="A152" s="1" t="s">
        <v>324</v>
      </c>
      <c r="B152" s="1" t="s">
        <v>325</v>
      </c>
      <c r="C152" s="1" t="s">
        <v>19</v>
      </c>
      <c r="D152" s="1" t="s">
        <v>20</v>
      </c>
      <c r="E152">
        <v>1</v>
      </c>
    </row>
    <row r="153" spans="1:5">
      <c r="A153" s="1" t="s">
        <v>326</v>
      </c>
      <c r="B153" s="1" t="s">
        <v>327</v>
      </c>
      <c r="C153" s="1" t="s">
        <v>19</v>
      </c>
      <c r="D153" s="1" t="s">
        <v>20</v>
      </c>
      <c r="E153">
        <v>8</v>
      </c>
    </row>
    <row r="154" spans="1:5">
      <c r="A154" s="1" t="s">
        <v>328</v>
      </c>
      <c r="B154" s="1" t="s">
        <v>329</v>
      </c>
      <c r="C154" s="1" t="s">
        <v>19</v>
      </c>
      <c r="D154" s="1" t="s">
        <v>20</v>
      </c>
      <c r="E154">
        <v>0</v>
      </c>
    </row>
    <row r="155" spans="1:5">
      <c r="A155" s="1" t="s">
        <v>330</v>
      </c>
      <c r="B155" s="1" t="s">
        <v>331</v>
      </c>
      <c r="C155" s="1" t="s">
        <v>19</v>
      </c>
      <c r="D155" s="1" t="s">
        <v>20</v>
      </c>
      <c r="E155">
        <v>0</v>
      </c>
    </row>
    <row r="156" spans="1:5">
      <c r="A156" s="1" t="s">
        <v>332</v>
      </c>
      <c r="B156" s="1" t="s">
        <v>333</v>
      </c>
      <c r="C156" s="1" t="s">
        <v>19</v>
      </c>
      <c r="D156" s="1" t="s">
        <v>20</v>
      </c>
      <c r="E156">
        <v>225</v>
      </c>
    </row>
    <row r="157" spans="1:5">
      <c r="A157" s="1" t="s">
        <v>334</v>
      </c>
      <c r="B157" s="1" t="s">
        <v>335</v>
      </c>
      <c r="C157" s="1" t="s">
        <v>19</v>
      </c>
      <c r="D157" s="1" t="s">
        <v>20</v>
      </c>
      <c r="E157">
        <v>0</v>
      </c>
    </row>
    <row r="158" spans="1:5">
      <c r="A158" s="1" t="s">
        <v>336</v>
      </c>
      <c r="B158" s="1" t="s">
        <v>337</v>
      </c>
      <c r="C158" s="1" t="s">
        <v>19</v>
      </c>
      <c r="D158" s="1" t="s">
        <v>20</v>
      </c>
      <c r="E158">
        <v>0</v>
      </c>
    </row>
    <row r="159" spans="1:5">
      <c r="A159" s="1" t="s">
        <v>338</v>
      </c>
      <c r="B159" s="1" t="s">
        <v>339</v>
      </c>
      <c r="C159" s="1" t="s">
        <v>19</v>
      </c>
      <c r="D159" s="1" t="s">
        <v>20</v>
      </c>
      <c r="E159">
        <v>5</v>
      </c>
    </row>
    <row r="160" spans="1:5">
      <c r="A160" s="1" t="s">
        <v>340</v>
      </c>
      <c r="B160" s="1" t="s">
        <v>341</v>
      </c>
      <c r="C160" s="1" t="s">
        <v>19</v>
      </c>
      <c r="D160" s="1" t="s">
        <v>20</v>
      </c>
      <c r="E160">
        <v>33</v>
      </c>
    </row>
    <row r="161" spans="1:5">
      <c r="A161" s="1" t="s">
        <v>342</v>
      </c>
      <c r="B161" s="1" t="s">
        <v>343</v>
      </c>
      <c r="C161" s="1" t="s">
        <v>19</v>
      </c>
      <c r="D161" s="1" t="s">
        <v>20</v>
      </c>
      <c r="E161">
        <v>0</v>
      </c>
    </row>
    <row r="162" spans="1:5">
      <c r="A162" s="1" t="s">
        <v>344</v>
      </c>
      <c r="B162" s="1" t="s">
        <v>345</v>
      </c>
      <c r="C162" s="1" t="s">
        <v>19</v>
      </c>
      <c r="D162" s="1" t="s">
        <v>20</v>
      </c>
      <c r="E162">
        <v>20</v>
      </c>
    </row>
    <row r="163" spans="1:5">
      <c r="A163" s="1" t="s">
        <v>346</v>
      </c>
      <c r="B163" s="1" t="s">
        <v>347</v>
      </c>
      <c r="C163" s="1" t="s">
        <v>19</v>
      </c>
      <c r="D163" s="1" t="s">
        <v>20</v>
      </c>
      <c r="E163">
        <v>830</v>
      </c>
    </row>
    <row r="164" spans="1:5">
      <c r="A164" s="1" t="s">
        <v>348</v>
      </c>
      <c r="B164" s="1" t="s">
        <v>349</v>
      </c>
      <c r="C164" s="1" t="s">
        <v>19</v>
      </c>
      <c r="D164" s="1" t="s">
        <v>20</v>
      </c>
      <c r="E164">
        <v>260</v>
      </c>
    </row>
    <row r="165" spans="1:5">
      <c r="A165" s="1" t="s">
        <v>350</v>
      </c>
      <c r="B165" s="1" t="s">
        <v>351</v>
      </c>
      <c r="C165" s="1" t="s">
        <v>19</v>
      </c>
      <c r="D165" s="1" t="s">
        <v>20</v>
      </c>
      <c r="E165">
        <v>56</v>
      </c>
    </row>
    <row r="166" spans="1:5">
      <c r="A166" s="1" t="s">
        <v>352</v>
      </c>
      <c r="B166" s="1" t="s">
        <v>353</v>
      </c>
      <c r="C166" s="1" t="s">
        <v>19</v>
      </c>
      <c r="D166" s="1" t="s">
        <v>20</v>
      </c>
      <c r="E166">
        <v>1</v>
      </c>
    </row>
    <row r="167" spans="1:5">
      <c r="A167" s="1" t="s">
        <v>354</v>
      </c>
      <c r="B167" s="1" t="s">
        <v>355</v>
      </c>
      <c r="C167" s="1" t="s">
        <v>356</v>
      </c>
      <c r="D167" s="1" t="s">
        <v>20</v>
      </c>
      <c r="E167">
        <v>0</v>
      </c>
    </row>
    <row r="168" spans="1:5">
      <c r="A168" s="1" t="s">
        <v>357</v>
      </c>
      <c r="B168" s="1" t="s">
        <v>358</v>
      </c>
      <c r="C168" s="1" t="s">
        <v>356</v>
      </c>
      <c r="D168" s="1" t="s">
        <v>20</v>
      </c>
      <c r="E168">
        <v>0</v>
      </c>
    </row>
    <row r="169" spans="1:5">
      <c r="A169" s="1" t="s">
        <v>359</v>
      </c>
      <c r="B169" s="1" t="s">
        <v>360</v>
      </c>
      <c r="C169" s="1" t="s">
        <v>19</v>
      </c>
      <c r="D169" s="1" t="s">
        <v>20</v>
      </c>
      <c r="E169">
        <v>0</v>
      </c>
    </row>
    <row r="170" spans="1:5">
      <c r="A170" s="1" t="s">
        <v>361</v>
      </c>
      <c r="B170" s="1" t="s">
        <v>362</v>
      </c>
      <c r="C170" s="1" t="s">
        <v>19</v>
      </c>
      <c r="D170" s="1" t="s">
        <v>20</v>
      </c>
      <c r="E170">
        <v>0</v>
      </c>
    </row>
    <row r="171" spans="1:5">
      <c r="A171" s="1" t="s">
        <v>363</v>
      </c>
      <c r="B171" s="1" t="s">
        <v>364</v>
      </c>
      <c r="C171" s="1" t="s">
        <v>19</v>
      </c>
      <c r="D171" s="1" t="s">
        <v>20</v>
      </c>
      <c r="E171">
        <v>1</v>
      </c>
    </row>
    <row r="172" spans="1:5">
      <c r="A172" s="1" t="s">
        <v>365</v>
      </c>
      <c r="B172" s="1" t="s">
        <v>366</v>
      </c>
      <c r="C172" s="1" t="s">
        <v>19</v>
      </c>
      <c r="D172" s="1" t="s">
        <v>20</v>
      </c>
      <c r="E172">
        <v>0</v>
      </c>
    </row>
    <row r="173" spans="1:5">
      <c r="A173" s="1" t="s">
        <v>367</v>
      </c>
      <c r="B173" s="1" t="s">
        <v>368</v>
      </c>
      <c r="C173" s="1" t="s">
        <v>19</v>
      </c>
      <c r="D173" s="1" t="s">
        <v>20</v>
      </c>
      <c r="E173">
        <v>0</v>
      </c>
    </row>
    <row r="174" spans="1:5">
      <c r="A174" s="1" t="s">
        <v>369</v>
      </c>
      <c r="B174" s="1" t="s">
        <v>370</v>
      </c>
      <c r="C174" s="1" t="s">
        <v>19</v>
      </c>
      <c r="D174" s="1" t="s">
        <v>20</v>
      </c>
      <c r="E174">
        <v>1</v>
      </c>
    </row>
    <row r="175" spans="1:5">
      <c r="A175" s="1" t="s">
        <v>371</v>
      </c>
      <c r="B175" s="1" t="s">
        <v>372</v>
      </c>
      <c r="C175" s="1" t="s">
        <v>19</v>
      </c>
      <c r="D175" s="1" t="s">
        <v>20</v>
      </c>
      <c r="E175">
        <v>1</v>
      </c>
    </row>
    <row r="176" spans="1:5">
      <c r="A176" s="1" t="s">
        <v>373</v>
      </c>
      <c r="B176" s="1" t="s">
        <v>374</v>
      </c>
      <c r="C176" s="1" t="s">
        <v>19</v>
      </c>
      <c r="D176" s="1" t="s">
        <v>20</v>
      </c>
      <c r="E176">
        <v>0</v>
      </c>
    </row>
    <row r="177" spans="1:5">
      <c r="A177" s="1" t="s">
        <v>375</v>
      </c>
      <c r="B177" s="1" t="s">
        <v>376</v>
      </c>
      <c r="C177" s="1" t="s">
        <v>19</v>
      </c>
      <c r="D177" s="1" t="s">
        <v>20</v>
      </c>
      <c r="E177">
        <v>17</v>
      </c>
    </row>
    <row r="178" spans="1:5">
      <c r="A178" s="1" t="s">
        <v>377</v>
      </c>
      <c r="B178" s="1" t="s">
        <v>378</v>
      </c>
      <c r="C178" s="1" t="s">
        <v>356</v>
      </c>
      <c r="D178" s="1" t="s">
        <v>20</v>
      </c>
      <c r="E178">
        <v>2</v>
      </c>
    </row>
    <row r="179" spans="1:5">
      <c r="A179" s="1" t="s">
        <v>379</v>
      </c>
      <c r="B179" s="1" t="s">
        <v>380</v>
      </c>
      <c r="C179" s="1" t="s">
        <v>19</v>
      </c>
      <c r="D179" s="1" t="s">
        <v>20</v>
      </c>
      <c r="E179">
        <v>37</v>
      </c>
    </row>
    <row r="180" spans="1:5">
      <c r="A180" s="1" t="s">
        <v>381</v>
      </c>
      <c r="B180" s="1" t="s">
        <v>382</v>
      </c>
      <c r="C180" s="1" t="s">
        <v>19</v>
      </c>
      <c r="D180" s="1" t="s">
        <v>20</v>
      </c>
      <c r="E180">
        <v>10</v>
      </c>
    </row>
    <row r="181" spans="1:5">
      <c r="A181" s="1" t="s">
        <v>383</v>
      </c>
      <c r="B181" s="1" t="s">
        <v>384</v>
      </c>
      <c r="C181" s="1" t="s">
        <v>19</v>
      </c>
      <c r="D181" s="1" t="s">
        <v>20</v>
      </c>
      <c r="E181">
        <v>12</v>
      </c>
    </row>
    <row r="182" spans="1:5">
      <c r="A182" s="1" t="s">
        <v>385</v>
      </c>
      <c r="B182" s="1" t="s">
        <v>386</v>
      </c>
      <c r="C182" s="1" t="s">
        <v>19</v>
      </c>
      <c r="D182" s="1" t="s">
        <v>20</v>
      </c>
      <c r="E182">
        <v>4</v>
      </c>
    </row>
    <row r="183" spans="1:5">
      <c r="A183" s="1" t="s">
        <v>387</v>
      </c>
      <c r="B183" s="1" t="s">
        <v>388</v>
      </c>
      <c r="C183" s="1" t="s">
        <v>19</v>
      </c>
      <c r="D183" s="1" t="s">
        <v>20</v>
      </c>
      <c r="E183">
        <v>5</v>
      </c>
    </row>
    <row r="184" spans="1:5">
      <c r="A184" s="1" t="s">
        <v>389</v>
      </c>
      <c r="B184" s="1" t="s">
        <v>390</v>
      </c>
      <c r="C184" s="1" t="s">
        <v>19</v>
      </c>
      <c r="D184" s="1" t="s">
        <v>20</v>
      </c>
      <c r="E184">
        <v>15</v>
      </c>
    </row>
    <row r="185" spans="1:5">
      <c r="A185" s="1" t="s">
        <v>391</v>
      </c>
      <c r="B185" s="1" t="s">
        <v>392</v>
      </c>
      <c r="C185" s="1" t="s">
        <v>19</v>
      </c>
      <c r="D185" s="1" t="s">
        <v>20</v>
      </c>
      <c r="E185">
        <v>0</v>
      </c>
    </row>
    <row r="186" spans="1:5">
      <c r="A186" s="1" t="s">
        <v>393</v>
      </c>
      <c r="B186" s="1" t="s">
        <v>394</v>
      </c>
      <c r="C186" s="1" t="s">
        <v>19</v>
      </c>
      <c r="D186" s="1" t="s">
        <v>20</v>
      </c>
      <c r="E186">
        <v>5</v>
      </c>
    </row>
    <row r="187" spans="1:5">
      <c r="A187" s="1" t="s">
        <v>395</v>
      </c>
      <c r="B187" s="1" t="s">
        <v>396</v>
      </c>
      <c r="C187" s="1" t="s">
        <v>19</v>
      </c>
      <c r="D187" s="1" t="s">
        <v>20</v>
      </c>
      <c r="E187">
        <v>3</v>
      </c>
    </row>
    <row r="188" spans="1:5">
      <c r="A188" s="1" t="s">
        <v>397</v>
      </c>
      <c r="B188" s="1" t="s">
        <v>398</v>
      </c>
      <c r="C188" s="1" t="s">
        <v>19</v>
      </c>
      <c r="D188" s="1" t="s">
        <v>20</v>
      </c>
      <c r="E188">
        <v>0</v>
      </c>
    </row>
    <row r="189" spans="1:5">
      <c r="A189" s="1" t="s">
        <v>399</v>
      </c>
      <c r="B189" s="1" t="s">
        <v>400</v>
      </c>
      <c r="C189" s="1" t="s">
        <v>19</v>
      </c>
      <c r="D189" s="1" t="s">
        <v>20</v>
      </c>
      <c r="E189">
        <v>0</v>
      </c>
    </row>
    <row r="190" spans="1:5">
      <c r="A190" s="1" t="s">
        <v>401</v>
      </c>
      <c r="B190" s="1" t="s">
        <v>402</v>
      </c>
      <c r="C190" s="1" t="s">
        <v>19</v>
      </c>
      <c r="D190" s="1" t="s">
        <v>20</v>
      </c>
      <c r="E190">
        <v>0</v>
      </c>
    </row>
    <row r="191" spans="1:5">
      <c r="A191" s="1" t="s">
        <v>403</v>
      </c>
      <c r="B191" s="1" t="s">
        <v>404</v>
      </c>
      <c r="C191" s="1" t="s">
        <v>19</v>
      </c>
      <c r="D191" s="1" t="s">
        <v>20</v>
      </c>
      <c r="E191">
        <v>0</v>
      </c>
    </row>
    <row r="192" spans="1:5">
      <c r="A192" s="1" t="s">
        <v>405</v>
      </c>
      <c r="B192" s="1" t="s">
        <v>406</v>
      </c>
      <c r="C192" s="1" t="s">
        <v>19</v>
      </c>
      <c r="D192" s="1" t="s">
        <v>20</v>
      </c>
      <c r="E192">
        <v>0</v>
      </c>
    </row>
    <row r="193" spans="1:5">
      <c r="A193" s="1" t="s">
        <v>407</v>
      </c>
      <c r="B193" s="1" t="s">
        <v>408</v>
      </c>
      <c r="C193" s="1" t="s">
        <v>19</v>
      </c>
      <c r="D193" s="1" t="s">
        <v>20</v>
      </c>
      <c r="E193">
        <v>0</v>
      </c>
    </row>
    <row r="194" spans="1:5">
      <c r="A194" s="1" t="s">
        <v>409</v>
      </c>
      <c r="B194" s="1" t="s">
        <v>410</v>
      </c>
      <c r="C194" s="1" t="s">
        <v>19</v>
      </c>
      <c r="D194" s="1" t="s">
        <v>20</v>
      </c>
      <c r="E194">
        <v>0</v>
      </c>
    </row>
    <row r="195" spans="1:5">
      <c r="A195" s="1" t="s">
        <v>411</v>
      </c>
      <c r="B195" s="1" t="s">
        <v>412</v>
      </c>
      <c r="C195" s="1" t="s">
        <v>19</v>
      </c>
      <c r="D195" s="1" t="s">
        <v>20</v>
      </c>
      <c r="E195">
        <v>0</v>
      </c>
    </row>
    <row r="196" spans="1:5">
      <c r="A196" s="1" t="s">
        <v>413</v>
      </c>
      <c r="B196" s="1" t="s">
        <v>414</v>
      </c>
      <c r="C196" s="1" t="s">
        <v>19</v>
      </c>
      <c r="D196" s="1" t="s">
        <v>20</v>
      </c>
      <c r="E196">
        <v>0</v>
      </c>
    </row>
    <row r="197" spans="1:5">
      <c r="A197" s="1" t="s">
        <v>415</v>
      </c>
      <c r="B197" s="1" t="s">
        <v>416</v>
      </c>
      <c r="C197" s="1" t="s">
        <v>19</v>
      </c>
      <c r="D197" s="1" t="s">
        <v>20</v>
      </c>
      <c r="E197">
        <v>0</v>
      </c>
    </row>
    <row r="198" spans="1:5">
      <c r="A198" s="1" t="s">
        <v>417</v>
      </c>
      <c r="B198" s="1" t="s">
        <v>418</v>
      </c>
      <c r="C198" s="1" t="s">
        <v>19</v>
      </c>
      <c r="D198" s="1" t="s">
        <v>20</v>
      </c>
      <c r="E198">
        <v>0</v>
      </c>
    </row>
    <row r="199" spans="1:5">
      <c r="A199" s="1" t="s">
        <v>419</v>
      </c>
      <c r="B199" s="1" t="s">
        <v>420</v>
      </c>
      <c r="C199" s="1" t="s">
        <v>19</v>
      </c>
      <c r="D199" s="1" t="s">
        <v>20</v>
      </c>
      <c r="E199">
        <v>0</v>
      </c>
    </row>
    <row r="200" spans="1:5">
      <c r="A200" s="1" t="s">
        <v>421</v>
      </c>
      <c r="B200" s="1" t="s">
        <v>422</v>
      </c>
      <c r="C200" s="1" t="s">
        <v>19</v>
      </c>
      <c r="D200" s="1" t="s">
        <v>20</v>
      </c>
      <c r="E200">
        <v>0</v>
      </c>
    </row>
    <row r="201" spans="1:5">
      <c r="A201" s="1" t="s">
        <v>423</v>
      </c>
      <c r="B201" s="1" t="s">
        <v>424</v>
      </c>
      <c r="C201" s="1" t="s">
        <v>19</v>
      </c>
      <c r="D201" s="1" t="s">
        <v>20</v>
      </c>
      <c r="E201">
        <v>0</v>
      </c>
    </row>
    <row r="202" spans="1:5">
      <c r="A202" s="1" t="s">
        <v>425</v>
      </c>
      <c r="B202" s="1" t="s">
        <v>426</v>
      </c>
      <c r="C202" s="1" t="s">
        <v>19</v>
      </c>
      <c r="D202" s="1" t="s">
        <v>20</v>
      </c>
      <c r="E202">
        <v>0</v>
      </c>
    </row>
    <row r="203" spans="1:5">
      <c r="A203" s="1" t="s">
        <v>427</v>
      </c>
      <c r="B203" s="1" t="s">
        <v>428</v>
      </c>
      <c r="C203" s="1" t="s">
        <v>19</v>
      </c>
      <c r="D203" s="1" t="s">
        <v>20</v>
      </c>
      <c r="E203">
        <v>0</v>
      </c>
    </row>
    <row r="204" spans="1:5">
      <c r="A204" s="1" t="s">
        <v>429</v>
      </c>
      <c r="B204" s="1" t="s">
        <v>430</v>
      </c>
      <c r="C204" s="1" t="s">
        <v>19</v>
      </c>
      <c r="D204" s="1" t="s">
        <v>20</v>
      </c>
      <c r="E204">
        <v>0</v>
      </c>
    </row>
    <row r="205" spans="1:5">
      <c r="A205" s="1" t="s">
        <v>431</v>
      </c>
      <c r="B205" s="1" t="s">
        <v>432</v>
      </c>
      <c r="C205" s="1" t="s">
        <v>19</v>
      </c>
      <c r="D205" s="1" t="s">
        <v>20</v>
      </c>
      <c r="E205">
        <v>0</v>
      </c>
    </row>
    <row r="206" spans="1:5">
      <c r="A206" s="1" t="s">
        <v>433</v>
      </c>
      <c r="B206" s="1" t="s">
        <v>434</v>
      </c>
      <c r="C206" s="1" t="s">
        <v>19</v>
      </c>
      <c r="D206" s="1" t="s">
        <v>20</v>
      </c>
      <c r="E206">
        <v>0</v>
      </c>
    </row>
    <row r="207" spans="1:5">
      <c r="A207" s="1" t="s">
        <v>435</v>
      </c>
      <c r="B207" s="1" t="s">
        <v>436</v>
      </c>
      <c r="C207" s="1" t="s">
        <v>19</v>
      </c>
      <c r="D207" s="1" t="s">
        <v>20</v>
      </c>
      <c r="E207">
        <v>0</v>
      </c>
    </row>
    <row r="208" spans="1:5">
      <c r="A208" s="1" t="s">
        <v>437</v>
      </c>
      <c r="B208" s="1" t="s">
        <v>438</v>
      </c>
      <c r="C208" s="1" t="s">
        <v>19</v>
      </c>
      <c r="D208" s="1" t="s">
        <v>20</v>
      </c>
      <c r="E208">
        <v>0</v>
      </c>
    </row>
    <row r="209" spans="1:5">
      <c r="A209" s="1" t="s">
        <v>439</v>
      </c>
      <c r="B209" s="1" t="s">
        <v>440</v>
      </c>
      <c r="C209" s="1" t="s">
        <v>19</v>
      </c>
      <c r="D209" s="1" t="s">
        <v>20</v>
      </c>
      <c r="E209">
        <v>0</v>
      </c>
    </row>
    <row r="210" spans="1:5">
      <c r="A210" s="1" t="s">
        <v>441</v>
      </c>
      <c r="B210" s="1" t="s">
        <v>442</v>
      </c>
      <c r="C210" s="1" t="s">
        <v>19</v>
      </c>
      <c r="D210" s="1" t="s">
        <v>20</v>
      </c>
      <c r="E210">
        <v>0</v>
      </c>
    </row>
    <row r="211" spans="1:5">
      <c r="A211" s="1" t="s">
        <v>443</v>
      </c>
      <c r="B211" s="1" t="s">
        <v>444</v>
      </c>
      <c r="C211" s="1" t="s">
        <v>19</v>
      </c>
      <c r="D211" s="1" t="s">
        <v>20</v>
      </c>
      <c r="E211">
        <v>0</v>
      </c>
    </row>
    <row r="212" spans="1:5">
      <c r="A212" s="1" t="s">
        <v>445</v>
      </c>
      <c r="B212" s="1" t="s">
        <v>446</v>
      </c>
      <c r="C212" s="1" t="s">
        <v>19</v>
      </c>
      <c r="D212" s="1" t="s">
        <v>20</v>
      </c>
      <c r="E212">
        <v>0</v>
      </c>
    </row>
    <row r="213" spans="1:5">
      <c r="A213" s="1" t="s">
        <v>447</v>
      </c>
      <c r="B213" s="1" t="s">
        <v>448</v>
      </c>
      <c r="C213" s="1" t="s">
        <v>19</v>
      </c>
      <c r="D213" s="1" t="s">
        <v>20</v>
      </c>
      <c r="E213">
        <v>0</v>
      </c>
    </row>
    <row r="214" spans="1:5">
      <c r="A214" s="1" t="s">
        <v>449</v>
      </c>
      <c r="B214" s="1" t="s">
        <v>450</v>
      </c>
      <c r="C214" s="1" t="s">
        <v>19</v>
      </c>
      <c r="D214" s="1" t="s">
        <v>20</v>
      </c>
      <c r="E214">
        <v>0</v>
      </c>
    </row>
    <row r="215" spans="1:5">
      <c r="A215" s="1" t="s">
        <v>451</v>
      </c>
      <c r="B215" s="1" t="s">
        <v>452</v>
      </c>
      <c r="C215" s="1" t="s">
        <v>19</v>
      </c>
      <c r="D215" s="1" t="s">
        <v>20</v>
      </c>
      <c r="E215">
        <v>0</v>
      </c>
    </row>
    <row r="216" spans="1:5">
      <c r="A216" s="1" t="s">
        <v>453</v>
      </c>
      <c r="B216" s="1" t="s">
        <v>454</v>
      </c>
      <c r="C216" s="1" t="s">
        <v>19</v>
      </c>
      <c r="D216" s="1" t="s">
        <v>20</v>
      </c>
      <c r="E216">
        <v>0</v>
      </c>
    </row>
    <row r="217" spans="1:5">
      <c r="A217" s="1" t="s">
        <v>455</v>
      </c>
      <c r="B217" s="1" t="s">
        <v>456</v>
      </c>
      <c r="C217" s="1" t="s">
        <v>19</v>
      </c>
      <c r="D217" s="1" t="s">
        <v>20</v>
      </c>
      <c r="E217">
        <v>0</v>
      </c>
    </row>
    <row r="218" spans="1:5">
      <c r="A218" s="1" t="s">
        <v>457</v>
      </c>
      <c r="B218" s="1" t="s">
        <v>458</v>
      </c>
      <c r="C218" s="1" t="s">
        <v>356</v>
      </c>
      <c r="D218" s="1" t="s">
        <v>20</v>
      </c>
      <c r="E218">
        <v>1</v>
      </c>
    </row>
    <row r="219" spans="1:5">
      <c r="A219" s="1" t="s">
        <v>459</v>
      </c>
      <c r="B219" s="1" t="s">
        <v>460</v>
      </c>
      <c r="C219" s="1" t="s">
        <v>19</v>
      </c>
      <c r="D219" s="1" t="s">
        <v>20</v>
      </c>
      <c r="E219">
        <v>0</v>
      </c>
    </row>
    <row r="220" spans="1:5">
      <c r="A220" s="1" t="s">
        <v>461</v>
      </c>
      <c r="B220" s="1" t="s">
        <v>462</v>
      </c>
      <c r="C220" s="1" t="s">
        <v>19</v>
      </c>
      <c r="D220" s="1" t="s">
        <v>20</v>
      </c>
      <c r="E220">
        <v>46</v>
      </c>
    </row>
    <row r="221" spans="1:5">
      <c r="A221" s="1" t="s">
        <v>463</v>
      </c>
      <c r="B221" s="1" t="s">
        <v>464</v>
      </c>
      <c r="C221" s="1" t="s">
        <v>19</v>
      </c>
      <c r="D221" s="1" t="s">
        <v>20</v>
      </c>
      <c r="E221">
        <v>4</v>
      </c>
    </row>
    <row r="222" spans="1:5">
      <c r="A222" s="1" t="s">
        <v>465</v>
      </c>
      <c r="B222" s="1" t="s">
        <v>466</v>
      </c>
      <c r="C222" s="1" t="s">
        <v>19</v>
      </c>
      <c r="D222" s="1" t="s">
        <v>20</v>
      </c>
      <c r="E222">
        <v>14</v>
      </c>
    </row>
    <row r="223" spans="1:5">
      <c r="A223" s="1" t="s">
        <v>467</v>
      </c>
      <c r="B223" s="1" t="s">
        <v>468</v>
      </c>
      <c r="C223" s="1" t="s">
        <v>19</v>
      </c>
      <c r="D223" s="1" t="s">
        <v>20</v>
      </c>
      <c r="E223">
        <v>0</v>
      </c>
    </row>
    <row r="224" spans="1:5">
      <c r="A224" s="1" t="s">
        <v>469</v>
      </c>
      <c r="B224" s="1" t="s">
        <v>470</v>
      </c>
      <c r="C224" s="1" t="s">
        <v>19</v>
      </c>
      <c r="D224" s="1" t="s">
        <v>20</v>
      </c>
      <c r="E224">
        <v>2</v>
      </c>
    </row>
    <row r="225" spans="1:5">
      <c r="A225" s="1" t="s">
        <v>471</v>
      </c>
      <c r="B225" s="1" t="s">
        <v>472</v>
      </c>
      <c r="C225" s="1" t="s">
        <v>19</v>
      </c>
      <c r="D225" s="1" t="s">
        <v>20</v>
      </c>
      <c r="E225">
        <v>1</v>
      </c>
    </row>
    <row r="226" spans="1:5">
      <c r="A226" s="1" t="s">
        <v>473</v>
      </c>
      <c r="B226" s="1" t="s">
        <v>474</v>
      </c>
      <c r="C226" s="1" t="s">
        <v>19</v>
      </c>
      <c r="D226" s="1" t="s">
        <v>20</v>
      </c>
      <c r="E226">
        <v>5</v>
      </c>
    </row>
    <row r="227" spans="1:5">
      <c r="A227" s="1" t="s">
        <v>475</v>
      </c>
      <c r="B227" s="1" t="s">
        <v>476</v>
      </c>
      <c r="C227" s="1" t="s">
        <v>19</v>
      </c>
      <c r="D227" s="1" t="s">
        <v>20</v>
      </c>
      <c r="E227">
        <v>2</v>
      </c>
    </row>
    <row r="228" spans="1:5">
      <c r="A228" s="1" t="s">
        <v>477</v>
      </c>
      <c r="B228" s="1" t="s">
        <v>478</v>
      </c>
      <c r="C228" s="1" t="s">
        <v>19</v>
      </c>
      <c r="D228" s="1" t="s">
        <v>20</v>
      </c>
      <c r="E228">
        <v>200</v>
      </c>
    </row>
    <row r="229" spans="1:5">
      <c r="A229" s="1" t="s">
        <v>479</v>
      </c>
      <c r="B229" s="1" t="s">
        <v>480</v>
      </c>
      <c r="C229" s="1" t="s">
        <v>19</v>
      </c>
      <c r="D229" s="1" t="s">
        <v>20</v>
      </c>
      <c r="E229">
        <v>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workbookViewId="0">
      <selection activeCell="B30" sqref="B30"/>
    </sheetView>
  </sheetViews>
  <sheetFormatPr defaultRowHeight="15"/>
  <cols>
    <col min="2" max="2" width="107.5703125" bestFit="1" customWidth="1"/>
  </cols>
  <sheetData>
    <row r="1" spans="1:6" s="3" customFormat="1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</row>
    <row r="2" spans="1:6">
      <c r="A2" s="1" t="s">
        <v>17</v>
      </c>
      <c r="B2" s="1" t="s">
        <v>481</v>
      </c>
      <c r="C2" s="1" t="s">
        <v>19</v>
      </c>
      <c r="D2" s="1" t="s">
        <v>482</v>
      </c>
      <c r="F2">
        <f>VLOOKUP(B2,'[1]No Transaction'!$B$2:$E$1938,4,0)</f>
        <v>0</v>
      </c>
    </row>
    <row r="3" spans="1:6">
      <c r="A3" s="1" t="s">
        <v>21</v>
      </c>
      <c r="B3" s="1" t="s">
        <v>483</v>
      </c>
      <c r="C3" s="1" t="s">
        <v>19</v>
      </c>
      <c r="D3" s="1" t="s">
        <v>482</v>
      </c>
      <c r="F3" s="1">
        <f>VLOOKUP(B3,'[1]No Transaction'!$B$2:$E$1938,4,0)</f>
        <v>0</v>
      </c>
    </row>
    <row r="4" spans="1:6">
      <c r="A4" s="1" t="s">
        <v>23</v>
      </c>
      <c r="B4" s="1" t="s">
        <v>484</v>
      </c>
      <c r="C4" s="1" t="s">
        <v>19</v>
      </c>
      <c r="D4" s="1" t="s">
        <v>482</v>
      </c>
      <c r="F4" s="1">
        <f>VLOOKUP(B4,'[1]No Transaction'!$B$2:$E$1938,4,0)</f>
        <v>0</v>
      </c>
    </row>
    <row r="5" spans="1:6">
      <c r="A5" s="1" t="s">
        <v>25</v>
      </c>
      <c r="B5" s="1" t="s">
        <v>485</v>
      </c>
      <c r="C5" s="1" t="s">
        <v>19</v>
      </c>
      <c r="D5" s="1" t="s">
        <v>482</v>
      </c>
      <c r="F5" s="1">
        <f>VLOOKUP(B5,'[1]No Transaction'!$B$2:$E$1938,4,0)</f>
        <v>0</v>
      </c>
    </row>
    <row r="6" spans="1:6">
      <c r="A6" s="1" t="s">
        <v>27</v>
      </c>
      <c r="B6" s="1" t="s">
        <v>486</v>
      </c>
      <c r="C6" s="1" t="s">
        <v>19</v>
      </c>
      <c r="D6" s="1" t="s">
        <v>482</v>
      </c>
      <c r="F6" s="1">
        <f>VLOOKUP(B6,'[1]No Transaction'!$B$2:$E$1938,4,0)</f>
        <v>0</v>
      </c>
    </row>
    <row r="7" spans="1:6">
      <c r="A7" s="1" t="s">
        <v>29</v>
      </c>
      <c r="B7" s="1" t="s">
        <v>487</v>
      </c>
      <c r="C7" s="1" t="s">
        <v>19</v>
      </c>
      <c r="D7" s="1" t="s">
        <v>482</v>
      </c>
      <c r="F7" s="1">
        <f>VLOOKUP(B7,'[1]No Transaction'!$B$2:$E$1938,4,0)</f>
        <v>1</v>
      </c>
    </row>
    <row r="8" spans="1:6">
      <c r="A8" s="1" t="s">
        <v>31</v>
      </c>
      <c r="B8" s="1" t="s">
        <v>488</v>
      </c>
      <c r="C8" s="1" t="s">
        <v>19</v>
      </c>
      <c r="D8" s="1" t="s">
        <v>482</v>
      </c>
      <c r="F8" s="1">
        <f>VLOOKUP(B8,'[1]No Transaction'!$B$2:$E$1938,4,0)</f>
        <v>1</v>
      </c>
    </row>
    <row r="9" spans="1:6">
      <c r="A9" s="1" t="s">
        <v>33</v>
      </c>
      <c r="B9" s="1" t="s">
        <v>489</v>
      </c>
      <c r="C9" s="1" t="s">
        <v>19</v>
      </c>
      <c r="D9" s="1" t="s">
        <v>482</v>
      </c>
      <c r="F9" s="1">
        <f>VLOOKUP(B9,'[1]No Transaction'!$B$2:$E$1938,4,0)</f>
        <v>0</v>
      </c>
    </row>
    <row r="10" spans="1:6">
      <c r="A10" s="1" t="s">
        <v>35</v>
      </c>
      <c r="B10" s="1" t="s">
        <v>490</v>
      </c>
      <c r="C10" s="1" t="s">
        <v>19</v>
      </c>
      <c r="D10" s="1" t="s">
        <v>482</v>
      </c>
      <c r="F10" s="1">
        <f>VLOOKUP(B10,'[1]No Transaction'!$B$2:$E$1938,4,0)</f>
        <v>0</v>
      </c>
    </row>
    <row r="11" spans="1:6">
      <c r="A11" s="1" t="s">
        <v>37</v>
      </c>
      <c r="B11" s="1" t="s">
        <v>491</v>
      </c>
      <c r="C11" s="1" t="s">
        <v>19</v>
      </c>
      <c r="D11" s="1" t="s">
        <v>482</v>
      </c>
      <c r="F11" s="1">
        <f>VLOOKUP(B11,'[1]No Transaction'!$B$2:$E$1938,4,0)</f>
        <v>0</v>
      </c>
    </row>
    <row r="12" spans="1:6">
      <c r="A12" s="1" t="s">
        <v>39</v>
      </c>
      <c r="B12" s="1" t="s">
        <v>492</v>
      </c>
      <c r="C12" s="1" t="s">
        <v>19</v>
      </c>
      <c r="D12" s="1" t="s">
        <v>482</v>
      </c>
      <c r="F12" s="1">
        <f>VLOOKUP(B12,'[1]No Transaction'!$B$2:$E$1938,4,0)</f>
        <v>0</v>
      </c>
    </row>
    <row r="13" spans="1:6">
      <c r="A13" s="1" t="s">
        <v>41</v>
      </c>
      <c r="B13" s="1" t="s">
        <v>493</v>
      </c>
      <c r="C13" s="1" t="s">
        <v>19</v>
      </c>
      <c r="D13" s="1" t="s">
        <v>482</v>
      </c>
      <c r="F13" s="1">
        <f>VLOOKUP(B13,'[1]No Transaction'!$B$2:$E$1938,4,0)</f>
        <v>0</v>
      </c>
    </row>
    <row r="14" spans="1:6">
      <c r="A14" s="1" t="s">
        <v>43</v>
      </c>
      <c r="B14" s="1" t="s">
        <v>494</v>
      </c>
      <c r="C14" s="1" t="s">
        <v>19</v>
      </c>
      <c r="D14" s="1" t="s">
        <v>482</v>
      </c>
      <c r="F14" s="1">
        <f>VLOOKUP(B14,'[1]No Transaction'!$B$2:$E$1938,4,0)</f>
        <v>20</v>
      </c>
    </row>
    <row r="15" spans="1:6">
      <c r="A15" s="1" t="s">
        <v>45</v>
      </c>
      <c r="B15" s="1" t="s">
        <v>495</v>
      </c>
      <c r="C15" s="1" t="s">
        <v>19</v>
      </c>
      <c r="D15" s="1" t="s">
        <v>482</v>
      </c>
      <c r="F15" s="1">
        <f>VLOOKUP(B15,'[1]No Transaction'!$B$2:$E$1938,4,0)</f>
        <v>0</v>
      </c>
    </row>
    <row r="16" spans="1:6">
      <c r="A16" s="1" t="s">
        <v>47</v>
      </c>
      <c r="B16" s="1" t="s">
        <v>496</v>
      </c>
      <c r="C16" s="1" t="s">
        <v>19</v>
      </c>
      <c r="D16" s="1" t="s">
        <v>482</v>
      </c>
      <c r="F16" s="1">
        <f>VLOOKUP(B16,'[1]No Transaction'!$B$2:$E$1938,4,0)</f>
        <v>0</v>
      </c>
    </row>
    <row r="17" spans="1:6">
      <c r="A17" s="1" t="s">
        <v>49</v>
      </c>
      <c r="B17" s="1" t="s">
        <v>497</v>
      </c>
      <c r="C17" s="1" t="s">
        <v>19</v>
      </c>
      <c r="D17" s="1" t="s">
        <v>482</v>
      </c>
      <c r="F17" s="1">
        <f>VLOOKUP(B17,'[1]No Transaction'!$B$2:$E$1938,4,0)</f>
        <v>0</v>
      </c>
    </row>
    <row r="18" spans="1:6">
      <c r="A18" s="1" t="s">
        <v>51</v>
      </c>
      <c r="B18" s="1" t="s">
        <v>498</v>
      </c>
      <c r="C18" s="1" t="s">
        <v>19</v>
      </c>
      <c r="D18" s="1" t="s">
        <v>482</v>
      </c>
      <c r="F18" s="1">
        <f>VLOOKUP(B18,'[1]No Transaction'!$B$2:$E$1938,4,0)</f>
        <v>0</v>
      </c>
    </row>
    <row r="19" spans="1:6">
      <c r="A19" s="1" t="s">
        <v>53</v>
      </c>
      <c r="B19" s="1" t="s">
        <v>499</v>
      </c>
      <c r="C19" s="1" t="s">
        <v>19</v>
      </c>
      <c r="D19" s="1" t="s">
        <v>482</v>
      </c>
      <c r="F19" s="1">
        <f>VLOOKUP(B19,'[1]No Transaction'!$B$2:$E$1938,4,0)</f>
        <v>0</v>
      </c>
    </row>
    <row r="20" spans="1:6">
      <c r="A20" s="1" t="s">
        <v>55</v>
      </c>
      <c r="B20" s="1" t="s">
        <v>500</v>
      </c>
      <c r="C20" s="1" t="s">
        <v>19</v>
      </c>
      <c r="D20" s="1" t="s">
        <v>482</v>
      </c>
      <c r="F20" s="1">
        <f>VLOOKUP(B20,'[1]No Transaction'!$B$2:$E$1938,4,0)</f>
        <v>0</v>
      </c>
    </row>
    <row r="21" spans="1:6">
      <c r="A21" s="1" t="s">
        <v>57</v>
      </c>
      <c r="B21" s="1" t="s">
        <v>501</v>
      </c>
      <c r="C21" s="1" t="s">
        <v>19</v>
      </c>
      <c r="D21" s="1" t="s">
        <v>482</v>
      </c>
      <c r="F21" s="1">
        <f>VLOOKUP(B21,'[1]No Transaction'!$B$2:$E$1938,4,0)</f>
        <v>0</v>
      </c>
    </row>
    <row r="22" spans="1:6">
      <c r="A22" s="1" t="s">
        <v>59</v>
      </c>
      <c r="B22" s="1" t="s">
        <v>502</v>
      </c>
      <c r="C22" s="1" t="s">
        <v>19</v>
      </c>
      <c r="D22" s="1" t="s">
        <v>482</v>
      </c>
      <c r="F22" s="1">
        <f>VLOOKUP(B22,'[1]No Transaction'!$B$2:$E$1938,4,0)</f>
        <v>0</v>
      </c>
    </row>
    <row r="23" spans="1:6">
      <c r="A23" s="1" t="s">
        <v>61</v>
      </c>
      <c r="B23" s="1" t="s">
        <v>503</v>
      </c>
      <c r="C23" s="1" t="s">
        <v>19</v>
      </c>
      <c r="D23" s="1" t="s">
        <v>482</v>
      </c>
      <c r="F23" s="1">
        <f>VLOOKUP(B23,'[1]No Transaction'!$B$2:$E$1938,4,0)</f>
        <v>0</v>
      </c>
    </row>
    <row r="24" spans="1:6">
      <c r="A24" s="1" t="s">
        <v>63</v>
      </c>
      <c r="B24" s="1" t="s">
        <v>504</v>
      </c>
      <c r="C24" s="1" t="s">
        <v>19</v>
      </c>
      <c r="D24" s="1" t="s">
        <v>482</v>
      </c>
      <c r="F24" s="1">
        <f>VLOOKUP(B24,'[1]No Transaction'!$B$2:$E$1938,4,0)</f>
        <v>0</v>
      </c>
    </row>
    <row r="25" spans="1:6">
      <c r="A25" s="1" t="s">
        <v>65</v>
      </c>
      <c r="B25" s="1" t="s">
        <v>505</v>
      </c>
      <c r="C25" s="1" t="s">
        <v>19</v>
      </c>
      <c r="D25" s="1" t="s">
        <v>482</v>
      </c>
      <c r="F25" s="1">
        <f>VLOOKUP(B25,'[1]No Transaction'!$B$2:$E$1938,4,0)</f>
        <v>0</v>
      </c>
    </row>
    <row r="26" spans="1:6">
      <c r="A26" s="1" t="s">
        <v>67</v>
      </c>
      <c r="B26" s="1" t="s">
        <v>506</v>
      </c>
      <c r="C26" s="1" t="s">
        <v>19</v>
      </c>
      <c r="D26" s="1" t="s">
        <v>482</v>
      </c>
      <c r="F26" s="1">
        <f>VLOOKUP(B26,'[1]No Transaction'!$B$2:$E$1938,4,0)</f>
        <v>0</v>
      </c>
    </row>
    <row r="27" spans="1:6">
      <c r="A27" s="1" t="s">
        <v>69</v>
      </c>
      <c r="B27" s="1" t="s">
        <v>507</v>
      </c>
      <c r="C27" s="1" t="s">
        <v>19</v>
      </c>
      <c r="D27" s="1" t="s">
        <v>482</v>
      </c>
      <c r="F27" s="1">
        <f>VLOOKUP(B27,'[1]No Transaction'!$B$2:$E$1938,4,0)</f>
        <v>0</v>
      </c>
    </row>
    <row r="28" spans="1:6">
      <c r="A28" s="1" t="s">
        <v>71</v>
      </c>
      <c r="B28" s="1" t="s">
        <v>508</v>
      </c>
      <c r="C28" s="1" t="s">
        <v>19</v>
      </c>
      <c r="D28" s="1" t="s">
        <v>482</v>
      </c>
      <c r="F28" s="1">
        <f>VLOOKUP(B28,'[1]No Transaction'!$B$2:$E$1938,4,0)</f>
        <v>4</v>
      </c>
    </row>
    <row r="29" spans="1:6">
      <c r="A29" s="1" t="s">
        <v>73</v>
      </c>
      <c r="B29" s="1" t="s">
        <v>509</v>
      </c>
      <c r="C29" s="1" t="s">
        <v>19</v>
      </c>
      <c r="D29" s="1" t="s">
        <v>482</v>
      </c>
      <c r="F29" s="1">
        <f>VLOOKUP(B29,'[1]No Transaction'!$B$2:$E$1938,4,0)</f>
        <v>0</v>
      </c>
    </row>
    <row r="30" spans="1:6">
      <c r="A30" s="1" t="s">
        <v>75</v>
      </c>
      <c r="B30" s="1" t="s">
        <v>510</v>
      </c>
      <c r="C30" s="1" t="s">
        <v>19</v>
      </c>
      <c r="D30" s="1" t="s">
        <v>482</v>
      </c>
      <c r="F30" s="1">
        <f>VLOOKUP(B30,'[1]No Transaction'!$B$2:$E$1938,4,0)</f>
        <v>1014</v>
      </c>
    </row>
    <row r="31" spans="1:6">
      <c r="A31" s="1" t="s">
        <v>77</v>
      </c>
      <c r="B31" s="1" t="s">
        <v>511</v>
      </c>
      <c r="C31" s="1" t="s">
        <v>19</v>
      </c>
      <c r="D31" s="1" t="s">
        <v>482</v>
      </c>
      <c r="F31" s="1">
        <f>VLOOKUP(B31,'[1]No Transaction'!$B$2:$E$1938,4,0)</f>
        <v>0</v>
      </c>
    </row>
    <row r="32" spans="1:6">
      <c r="A32" s="1" t="s">
        <v>79</v>
      </c>
      <c r="B32" s="1" t="s">
        <v>512</v>
      </c>
      <c r="C32" s="1" t="s">
        <v>513</v>
      </c>
      <c r="D32" s="1" t="s">
        <v>482</v>
      </c>
      <c r="F32" s="1">
        <f>VLOOKUP(B32,'[1]No Transaction'!$B$2:$E$1938,4,0)</f>
        <v>0</v>
      </c>
    </row>
    <row r="33" spans="1:6">
      <c r="A33" s="1" t="s">
        <v>81</v>
      </c>
      <c r="B33" s="1" t="s">
        <v>514</v>
      </c>
      <c r="C33" s="1" t="s">
        <v>19</v>
      </c>
      <c r="D33" s="1" t="s">
        <v>482</v>
      </c>
      <c r="F33" s="1">
        <f>VLOOKUP(B33,'[1]No Transaction'!$B$2:$E$1938,4,0)</f>
        <v>0</v>
      </c>
    </row>
    <row r="34" spans="1:6">
      <c r="A34" s="1" t="s">
        <v>83</v>
      </c>
      <c r="B34" s="1" t="s">
        <v>515</v>
      </c>
      <c r="C34" s="1" t="s">
        <v>19</v>
      </c>
      <c r="D34" s="1" t="s">
        <v>482</v>
      </c>
      <c r="F34" s="1">
        <f>VLOOKUP(B34,'[1]No Transaction'!$B$2:$E$1938,4,0)</f>
        <v>0</v>
      </c>
    </row>
    <row r="35" spans="1:6">
      <c r="A35" s="1" t="s">
        <v>85</v>
      </c>
      <c r="B35" s="1" t="s">
        <v>516</v>
      </c>
      <c r="C35" s="1" t="s">
        <v>19</v>
      </c>
      <c r="D35" s="1" t="s">
        <v>482</v>
      </c>
      <c r="F35" s="1">
        <f>VLOOKUP(B35,'[1]No Transaction'!$B$2:$E$1938,4,0)</f>
        <v>0</v>
      </c>
    </row>
    <row r="36" spans="1:6">
      <c r="A36" s="1" t="s">
        <v>87</v>
      </c>
      <c r="B36" s="1" t="s">
        <v>517</v>
      </c>
      <c r="C36" s="1" t="s">
        <v>19</v>
      </c>
      <c r="D36" s="1" t="s">
        <v>482</v>
      </c>
      <c r="F36" s="1">
        <f>VLOOKUP(B36,'[1]No Transaction'!$B$2:$E$1938,4,0)</f>
        <v>0</v>
      </c>
    </row>
    <row r="37" spans="1:6">
      <c r="A37" s="1" t="s">
        <v>89</v>
      </c>
      <c r="B37" s="1" t="s">
        <v>518</v>
      </c>
      <c r="C37" s="1" t="s">
        <v>19</v>
      </c>
      <c r="D37" s="1" t="s">
        <v>482</v>
      </c>
      <c r="F37" s="1">
        <f>VLOOKUP(B37,'[1]No Transaction'!$B$2:$E$1938,4,0)</f>
        <v>0</v>
      </c>
    </row>
    <row r="38" spans="1:6">
      <c r="A38" s="1" t="s">
        <v>91</v>
      </c>
      <c r="B38" s="1" t="s">
        <v>519</v>
      </c>
      <c r="C38" s="1" t="s">
        <v>19</v>
      </c>
      <c r="D38" s="1" t="s">
        <v>482</v>
      </c>
      <c r="F38" s="1">
        <f>VLOOKUP(B38,'[1]No Transaction'!$B$2:$E$1938,4,0)</f>
        <v>0</v>
      </c>
    </row>
    <row r="39" spans="1:6">
      <c r="A39" s="1" t="s">
        <v>93</v>
      </c>
      <c r="B39" s="1" t="s">
        <v>520</v>
      </c>
      <c r="C39" s="1" t="s">
        <v>19</v>
      </c>
      <c r="D39" s="1" t="s">
        <v>482</v>
      </c>
      <c r="F39" s="1">
        <f>VLOOKUP(B39,'[1]No Transaction'!$B$2:$E$1938,4,0)</f>
        <v>0</v>
      </c>
    </row>
    <row r="40" spans="1:6">
      <c r="A40" s="1" t="s">
        <v>95</v>
      </c>
      <c r="B40" s="1" t="s">
        <v>521</v>
      </c>
      <c r="C40" s="1" t="s">
        <v>19</v>
      </c>
      <c r="D40" s="1" t="s">
        <v>482</v>
      </c>
      <c r="F40" s="1">
        <f>VLOOKUP(B40,'[1]No Transaction'!$B$2:$E$1938,4,0)</f>
        <v>0</v>
      </c>
    </row>
    <row r="41" spans="1:6">
      <c r="A41" s="1" t="s">
        <v>97</v>
      </c>
      <c r="B41" s="1" t="s">
        <v>522</v>
      </c>
      <c r="C41" s="1" t="s">
        <v>19</v>
      </c>
      <c r="D41" s="1" t="s">
        <v>482</v>
      </c>
      <c r="F41" s="1">
        <f>VLOOKUP(B41,'[1]No Transaction'!$B$2:$E$1938,4,0)</f>
        <v>0</v>
      </c>
    </row>
    <row r="42" spans="1:6">
      <c r="A42" s="1" t="s">
        <v>99</v>
      </c>
      <c r="B42" s="1" t="s">
        <v>523</v>
      </c>
      <c r="C42" s="1" t="s">
        <v>19</v>
      </c>
      <c r="D42" s="1" t="s">
        <v>482</v>
      </c>
      <c r="F42" s="1">
        <f>VLOOKUP(B42,'[1]No Transaction'!$B$2:$E$1938,4,0)</f>
        <v>0</v>
      </c>
    </row>
    <row r="43" spans="1:6">
      <c r="A43" s="1" t="s">
        <v>101</v>
      </c>
      <c r="B43" s="1" t="s">
        <v>524</v>
      </c>
      <c r="C43" s="1" t="s">
        <v>19</v>
      </c>
      <c r="D43" s="1" t="s">
        <v>482</v>
      </c>
      <c r="F43" s="1">
        <f>VLOOKUP(B43,'[1]No Transaction'!$B$2:$E$1938,4,0)</f>
        <v>2</v>
      </c>
    </row>
    <row r="44" spans="1:6">
      <c r="A44" s="1" t="s">
        <v>103</v>
      </c>
      <c r="B44" s="1" t="s">
        <v>525</v>
      </c>
      <c r="C44" s="1" t="s">
        <v>19</v>
      </c>
      <c r="D44" s="1" t="s">
        <v>482</v>
      </c>
      <c r="F44" s="1">
        <f>VLOOKUP(B44,'[1]No Transaction'!$B$2:$E$1938,4,0)</f>
        <v>20</v>
      </c>
    </row>
    <row r="45" spans="1:6">
      <c r="A45" s="1" t="s">
        <v>105</v>
      </c>
      <c r="B45" s="1" t="s">
        <v>526</v>
      </c>
      <c r="C45" s="1" t="s">
        <v>19</v>
      </c>
      <c r="D45" s="1" t="s">
        <v>482</v>
      </c>
      <c r="F45" s="1">
        <f>VLOOKUP(B45,'[1]No Transaction'!$B$2:$E$1938,4,0)</f>
        <v>0</v>
      </c>
    </row>
    <row r="46" spans="1:6">
      <c r="A46" s="1" t="s">
        <v>107</v>
      </c>
      <c r="B46" s="1" t="s">
        <v>527</v>
      </c>
      <c r="C46" s="1" t="s">
        <v>19</v>
      </c>
      <c r="D46" s="1" t="s">
        <v>482</v>
      </c>
      <c r="F46" s="1">
        <f>VLOOKUP(B46,'[1]No Transaction'!$B$2:$E$1938,4,0)</f>
        <v>0</v>
      </c>
    </row>
    <row r="47" spans="1:6">
      <c r="A47" s="1" t="s">
        <v>109</v>
      </c>
      <c r="B47" s="1" t="s">
        <v>528</v>
      </c>
      <c r="C47" s="1" t="s">
        <v>19</v>
      </c>
      <c r="D47" s="1" t="s">
        <v>482</v>
      </c>
      <c r="F47" s="1">
        <f>VLOOKUP(B47,'[1]No Transaction'!$B$2:$E$1938,4,0)</f>
        <v>0</v>
      </c>
    </row>
    <row r="48" spans="1:6">
      <c r="A48" s="1" t="s">
        <v>111</v>
      </c>
      <c r="B48" s="1" t="s">
        <v>529</v>
      </c>
      <c r="C48" s="1" t="s">
        <v>19</v>
      </c>
      <c r="D48" s="1" t="s">
        <v>482</v>
      </c>
      <c r="F48" s="1">
        <f>VLOOKUP(B48,'[1]No Transaction'!$B$2:$E$1938,4,0)</f>
        <v>0</v>
      </c>
    </row>
    <row r="49" spans="1:6">
      <c r="A49" s="1" t="s">
        <v>113</v>
      </c>
      <c r="B49" s="1" t="s">
        <v>530</v>
      </c>
      <c r="C49" s="1" t="s">
        <v>19</v>
      </c>
      <c r="D49" s="1" t="s">
        <v>482</v>
      </c>
      <c r="F49" s="1">
        <f>VLOOKUP(B49,'[1]No Transaction'!$B$2:$E$1938,4,0)</f>
        <v>0</v>
      </c>
    </row>
    <row r="50" spans="1:6">
      <c r="A50" s="1" t="s">
        <v>115</v>
      </c>
      <c r="B50" s="1" t="s">
        <v>531</v>
      </c>
      <c r="C50" s="1" t="s">
        <v>19</v>
      </c>
      <c r="D50" s="1" t="s">
        <v>482</v>
      </c>
      <c r="F50" s="1">
        <f>VLOOKUP(B50,'[1]No Transaction'!$B$2:$E$1938,4,0)</f>
        <v>0</v>
      </c>
    </row>
    <row r="51" spans="1:6">
      <c r="A51" s="1" t="s">
        <v>117</v>
      </c>
      <c r="B51" s="1" t="s">
        <v>532</v>
      </c>
      <c r="C51" s="1" t="s">
        <v>19</v>
      </c>
      <c r="D51" s="1" t="s">
        <v>482</v>
      </c>
      <c r="F51" s="1">
        <f>VLOOKUP(B51,'[1]No Transaction'!$B$2:$E$1938,4,0)</f>
        <v>0</v>
      </c>
    </row>
    <row r="52" spans="1:6">
      <c r="A52" s="1" t="s">
        <v>119</v>
      </c>
      <c r="B52" s="1" t="s">
        <v>533</v>
      </c>
      <c r="C52" s="1" t="s">
        <v>534</v>
      </c>
      <c r="D52" s="1" t="s">
        <v>482</v>
      </c>
      <c r="F52" s="1">
        <f>VLOOKUP(B52,'[1]No Transaction'!$B$2:$E$1938,4,0)</f>
        <v>0</v>
      </c>
    </row>
    <row r="53" spans="1:6">
      <c r="A53" s="1" t="s">
        <v>121</v>
      </c>
      <c r="B53" s="1" t="s">
        <v>535</v>
      </c>
      <c r="C53" s="1" t="s">
        <v>19</v>
      </c>
      <c r="D53" s="1" t="s">
        <v>482</v>
      </c>
      <c r="F53" s="1">
        <f>VLOOKUP(B53,'[1]No Transaction'!$B$2:$E$1938,4,0)</f>
        <v>0</v>
      </c>
    </row>
    <row r="54" spans="1:6">
      <c r="A54" s="1" t="s">
        <v>123</v>
      </c>
      <c r="B54" s="1" t="s">
        <v>536</v>
      </c>
      <c r="C54" s="1" t="s">
        <v>19</v>
      </c>
      <c r="D54" s="1" t="s">
        <v>482</v>
      </c>
      <c r="F54" s="1">
        <f>VLOOKUP(B54,'[1]No Transaction'!$B$2:$E$1938,4,0)</f>
        <v>0</v>
      </c>
    </row>
    <row r="55" spans="1:6">
      <c r="A55" s="1" t="s">
        <v>125</v>
      </c>
      <c r="B55" s="1" t="s">
        <v>537</v>
      </c>
      <c r="C55" s="1" t="s">
        <v>19</v>
      </c>
      <c r="D55" s="1" t="s">
        <v>482</v>
      </c>
      <c r="F55" s="1">
        <f>VLOOKUP(B55,'[1]No Transaction'!$B$2:$E$1938,4,0)</f>
        <v>9</v>
      </c>
    </row>
    <row r="56" spans="1:6">
      <c r="A56" s="1" t="s">
        <v>127</v>
      </c>
      <c r="B56" s="1" t="s">
        <v>538</v>
      </c>
      <c r="C56" s="1" t="s">
        <v>19</v>
      </c>
      <c r="D56" s="1" t="s">
        <v>482</v>
      </c>
      <c r="F56" s="1">
        <f>VLOOKUP(B56,'[1]No Transaction'!$B$2:$E$1938,4,0)</f>
        <v>0</v>
      </c>
    </row>
    <row r="57" spans="1:6">
      <c r="A57" s="1" t="s">
        <v>129</v>
      </c>
      <c r="B57" s="1" t="s">
        <v>539</v>
      </c>
      <c r="C57" s="1" t="s">
        <v>19</v>
      </c>
      <c r="D57" s="1" t="s">
        <v>482</v>
      </c>
      <c r="F57" s="1">
        <f>VLOOKUP(B57,'[1]No Transaction'!$B$2:$E$1938,4,0)</f>
        <v>0</v>
      </c>
    </row>
    <row r="58" spans="1:6">
      <c r="A58" s="1" t="s">
        <v>131</v>
      </c>
      <c r="B58" s="1" t="s">
        <v>540</v>
      </c>
      <c r="C58" s="1" t="s">
        <v>19</v>
      </c>
      <c r="D58" s="1" t="s">
        <v>482</v>
      </c>
      <c r="F58" s="1">
        <f>VLOOKUP(B58,'[1]No Transaction'!$B$2:$E$1938,4,0)</f>
        <v>0</v>
      </c>
    </row>
    <row r="59" spans="1:6">
      <c r="A59" s="1" t="s">
        <v>133</v>
      </c>
      <c r="B59" s="1" t="s">
        <v>541</v>
      </c>
      <c r="C59" s="1" t="s">
        <v>19</v>
      </c>
      <c r="D59" s="1" t="s">
        <v>482</v>
      </c>
      <c r="F59" s="1">
        <f>VLOOKUP(B59,'[1]No Transaction'!$B$2:$E$1938,4,0)</f>
        <v>0</v>
      </c>
    </row>
    <row r="60" spans="1:6">
      <c r="A60" s="1" t="s">
        <v>135</v>
      </c>
      <c r="B60" s="1" t="s">
        <v>542</v>
      </c>
      <c r="C60" s="1" t="s">
        <v>19</v>
      </c>
      <c r="D60" s="1" t="s">
        <v>482</v>
      </c>
      <c r="F60" s="1">
        <f>VLOOKUP(B60,'[1]No Transaction'!$B$2:$E$1938,4,0)</f>
        <v>0</v>
      </c>
    </row>
    <row r="61" spans="1:6">
      <c r="A61" s="1" t="s">
        <v>137</v>
      </c>
      <c r="B61" s="1" t="s">
        <v>543</v>
      </c>
      <c r="C61" s="1" t="s">
        <v>19</v>
      </c>
      <c r="D61" s="1" t="s">
        <v>482</v>
      </c>
      <c r="F61" s="1">
        <f>VLOOKUP(B61,'[1]No Transaction'!$B$2:$E$1938,4,0)</f>
        <v>0</v>
      </c>
    </row>
    <row r="62" spans="1:6">
      <c r="A62" s="1" t="s">
        <v>139</v>
      </c>
      <c r="B62" s="1" t="s">
        <v>544</v>
      </c>
      <c r="C62" s="1" t="s">
        <v>19</v>
      </c>
      <c r="D62" s="1" t="s">
        <v>482</v>
      </c>
      <c r="F62" s="1">
        <f>VLOOKUP(B62,'[1]No Transaction'!$B$2:$E$1938,4,0)</f>
        <v>0</v>
      </c>
    </row>
    <row r="63" spans="1:6">
      <c r="A63" s="1" t="s">
        <v>141</v>
      </c>
      <c r="B63" s="1" t="s">
        <v>545</v>
      </c>
      <c r="C63" s="1" t="s">
        <v>19</v>
      </c>
      <c r="D63" s="1" t="s">
        <v>482</v>
      </c>
      <c r="F63" s="1">
        <f>VLOOKUP(B63,'[1]No Transaction'!$B$2:$E$1938,4,0)</f>
        <v>0</v>
      </c>
    </row>
    <row r="64" spans="1:6">
      <c r="A64" s="1" t="s">
        <v>143</v>
      </c>
      <c r="B64" s="1" t="s">
        <v>546</v>
      </c>
      <c r="C64" s="1" t="s">
        <v>356</v>
      </c>
      <c r="D64" s="1" t="s">
        <v>482</v>
      </c>
      <c r="F64" s="1">
        <f>VLOOKUP(B64,'[1]No Transaction'!$B$2:$E$1938,4,0)</f>
        <v>0</v>
      </c>
    </row>
    <row r="65" spans="1:6">
      <c r="A65" s="1" t="s">
        <v>145</v>
      </c>
      <c r="B65" s="1" t="s">
        <v>547</v>
      </c>
      <c r="C65" s="1" t="s">
        <v>19</v>
      </c>
      <c r="D65" s="1" t="s">
        <v>482</v>
      </c>
      <c r="F65" s="1">
        <f>VLOOKUP(B65,'[1]No Transaction'!$B$2:$E$1938,4,0)</f>
        <v>0</v>
      </c>
    </row>
    <row r="66" spans="1:6">
      <c r="A66" s="1" t="s">
        <v>147</v>
      </c>
      <c r="B66" s="1" t="s">
        <v>548</v>
      </c>
      <c r="C66" s="1" t="s">
        <v>19</v>
      </c>
      <c r="D66" s="1" t="s">
        <v>482</v>
      </c>
      <c r="F66" s="1">
        <f>VLOOKUP(B66,'[1]No Transaction'!$B$2:$E$1938,4,0)</f>
        <v>0</v>
      </c>
    </row>
    <row r="67" spans="1:6">
      <c r="A67" s="1" t="s">
        <v>149</v>
      </c>
      <c r="B67" s="1" t="s">
        <v>549</v>
      </c>
      <c r="C67" s="1" t="s">
        <v>19</v>
      </c>
      <c r="D67" s="1" t="s">
        <v>482</v>
      </c>
      <c r="F67" s="1">
        <f>VLOOKUP(B67,'[1]No Transaction'!$B$2:$E$1938,4,0)</f>
        <v>0</v>
      </c>
    </row>
    <row r="68" spans="1:6">
      <c r="A68" s="1" t="s">
        <v>151</v>
      </c>
      <c r="B68" s="1" t="s">
        <v>550</v>
      </c>
      <c r="C68" s="1" t="s">
        <v>19</v>
      </c>
      <c r="D68" s="1" t="s">
        <v>482</v>
      </c>
      <c r="F68" s="1">
        <f>VLOOKUP(B68,'[1]No Transaction'!$B$2:$E$1938,4,0)</f>
        <v>0</v>
      </c>
    </row>
    <row r="69" spans="1:6">
      <c r="A69" s="1" t="s">
        <v>153</v>
      </c>
      <c r="B69" s="1" t="s">
        <v>551</v>
      </c>
      <c r="C69" s="1" t="s">
        <v>19</v>
      </c>
      <c r="D69" s="1" t="s">
        <v>482</v>
      </c>
      <c r="F69" s="1" t="e">
        <f>VLOOKUP(B69,'[1]No Transaction'!$B$2:$E$1938,4,0)</f>
        <v>#N/A</v>
      </c>
    </row>
    <row r="70" spans="1:6">
      <c r="A70" s="1" t="s">
        <v>155</v>
      </c>
      <c r="B70" s="1" t="s">
        <v>552</v>
      </c>
      <c r="C70" s="1" t="s">
        <v>19</v>
      </c>
      <c r="D70" s="1" t="s">
        <v>482</v>
      </c>
      <c r="F70" s="1" t="e">
        <f>VLOOKUP(B70,'[1]No Transaction'!$B$2:$E$1938,4,0)</f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topLeftCell="A46" workbookViewId="0">
      <selection activeCell="K9" sqref="K9"/>
    </sheetView>
  </sheetViews>
  <sheetFormatPr defaultRowHeight="15"/>
  <sheetData>
    <row r="1" spans="1:5" s="3" customFormat="1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</row>
    <row r="2" spans="1:5">
      <c r="A2" s="1" t="s">
        <v>157</v>
      </c>
      <c r="B2" s="1" t="s">
        <v>553</v>
      </c>
      <c r="C2" s="1" t="s">
        <v>19</v>
      </c>
      <c r="D2" s="1" t="s">
        <v>20</v>
      </c>
      <c r="E2">
        <v>0</v>
      </c>
    </row>
    <row r="3" spans="1:5">
      <c r="A3" s="1" t="s">
        <v>157</v>
      </c>
      <c r="B3" s="1" t="s">
        <v>554</v>
      </c>
      <c r="C3" s="1" t="s">
        <v>19</v>
      </c>
      <c r="D3" s="1" t="s">
        <v>20</v>
      </c>
      <c r="E3">
        <v>0</v>
      </c>
    </row>
    <row r="4" spans="1:5">
      <c r="A4" s="1" t="s">
        <v>157</v>
      </c>
      <c r="B4" s="1" t="s">
        <v>555</v>
      </c>
      <c r="C4" s="1" t="s">
        <v>19</v>
      </c>
      <c r="D4" s="1" t="s">
        <v>20</v>
      </c>
      <c r="E4">
        <v>0</v>
      </c>
    </row>
    <row r="5" spans="1:5">
      <c r="A5" s="1" t="s">
        <v>157</v>
      </c>
      <c r="B5" s="1" t="s">
        <v>556</v>
      </c>
      <c r="C5" s="1" t="s">
        <v>19</v>
      </c>
      <c r="D5" s="1" t="s">
        <v>20</v>
      </c>
      <c r="E5">
        <v>0</v>
      </c>
    </row>
    <row r="6" spans="1:5">
      <c r="A6" s="1" t="s">
        <v>157</v>
      </c>
      <c r="B6" s="1" t="s">
        <v>557</v>
      </c>
      <c r="C6" s="1" t="s">
        <v>19</v>
      </c>
      <c r="D6" s="1" t="s">
        <v>20</v>
      </c>
      <c r="E6">
        <v>0</v>
      </c>
    </row>
    <row r="7" spans="1:5">
      <c r="A7" s="1" t="s">
        <v>157</v>
      </c>
      <c r="B7" s="1" t="s">
        <v>558</v>
      </c>
      <c r="C7" s="1" t="s">
        <v>19</v>
      </c>
      <c r="D7" s="1" t="s">
        <v>20</v>
      </c>
      <c r="E7">
        <v>0</v>
      </c>
    </row>
    <row r="8" spans="1:5">
      <c r="A8" s="1" t="s">
        <v>157</v>
      </c>
      <c r="B8" s="1" t="s">
        <v>559</v>
      </c>
      <c r="C8" s="1" t="s">
        <v>19</v>
      </c>
      <c r="D8" s="1" t="s">
        <v>20</v>
      </c>
      <c r="E8">
        <v>0</v>
      </c>
    </row>
    <row r="9" spans="1:5">
      <c r="A9" s="1" t="s">
        <v>157</v>
      </c>
      <c r="B9" s="1" t="s">
        <v>560</v>
      </c>
      <c r="C9" s="1" t="s">
        <v>19</v>
      </c>
      <c r="D9" s="1" t="s">
        <v>20</v>
      </c>
      <c r="E9">
        <v>0</v>
      </c>
    </row>
    <row r="10" spans="1:5">
      <c r="A10" s="1" t="s">
        <v>157</v>
      </c>
      <c r="B10" s="1" t="s">
        <v>561</v>
      </c>
      <c r="C10" s="1" t="s">
        <v>19</v>
      </c>
      <c r="D10" s="1" t="s">
        <v>20</v>
      </c>
      <c r="E10">
        <v>0</v>
      </c>
    </row>
    <row r="11" spans="1:5">
      <c r="A11" s="1" t="s">
        <v>157</v>
      </c>
      <c r="B11" s="1" t="s">
        <v>562</v>
      </c>
      <c r="C11" s="1" t="s">
        <v>19</v>
      </c>
      <c r="D11" s="1" t="s">
        <v>482</v>
      </c>
      <c r="E11">
        <v>0</v>
      </c>
    </row>
    <row r="12" spans="1:5">
      <c r="A12" s="1" t="s">
        <v>157</v>
      </c>
      <c r="B12" s="1" t="s">
        <v>562</v>
      </c>
      <c r="C12" s="1" t="s">
        <v>19</v>
      </c>
      <c r="D12" s="1" t="s">
        <v>20</v>
      </c>
      <c r="E12">
        <v>0</v>
      </c>
    </row>
    <row r="13" spans="1:5">
      <c r="A13" s="1" t="s">
        <v>157</v>
      </c>
      <c r="B13" s="1" t="s">
        <v>563</v>
      </c>
      <c r="C13" s="1" t="s">
        <v>19</v>
      </c>
      <c r="D13" s="1" t="s">
        <v>20</v>
      </c>
      <c r="E13">
        <v>0</v>
      </c>
    </row>
    <row r="14" spans="1:5">
      <c r="A14" s="1" t="s">
        <v>157</v>
      </c>
      <c r="B14" s="1" t="s">
        <v>564</v>
      </c>
      <c r="C14" s="1" t="s">
        <v>19</v>
      </c>
      <c r="D14" s="1" t="s">
        <v>20</v>
      </c>
      <c r="E14">
        <v>0</v>
      </c>
    </row>
    <row r="15" spans="1:5">
      <c r="A15" s="1" t="s">
        <v>157</v>
      </c>
      <c r="B15" s="1" t="s">
        <v>565</v>
      </c>
      <c r="C15" s="1" t="s">
        <v>19</v>
      </c>
      <c r="D15" s="1" t="s">
        <v>20</v>
      </c>
      <c r="E15">
        <v>0</v>
      </c>
    </row>
    <row r="16" spans="1:5">
      <c r="A16" s="1" t="s">
        <v>157</v>
      </c>
      <c r="B16" s="1" t="s">
        <v>566</v>
      </c>
      <c r="C16" s="1" t="s">
        <v>19</v>
      </c>
      <c r="D16" s="1" t="s">
        <v>20</v>
      </c>
      <c r="E16">
        <v>0</v>
      </c>
    </row>
    <row r="17" spans="1:5">
      <c r="A17" s="1" t="s">
        <v>157</v>
      </c>
      <c r="B17" s="1" t="s">
        <v>567</v>
      </c>
      <c r="C17" s="1" t="s">
        <v>19</v>
      </c>
      <c r="D17" s="1" t="s">
        <v>20</v>
      </c>
      <c r="E17">
        <v>0</v>
      </c>
    </row>
    <row r="18" spans="1:5">
      <c r="A18" s="1" t="s">
        <v>157</v>
      </c>
      <c r="B18" s="1" t="s">
        <v>568</v>
      </c>
      <c r="C18" s="1" t="s">
        <v>19</v>
      </c>
      <c r="D18" s="1" t="s">
        <v>20</v>
      </c>
      <c r="E18">
        <v>0</v>
      </c>
    </row>
    <row r="19" spans="1:5">
      <c r="A19" s="1" t="s">
        <v>157</v>
      </c>
      <c r="B19" s="1" t="s">
        <v>569</v>
      </c>
      <c r="C19" s="1" t="s">
        <v>19</v>
      </c>
      <c r="D19" s="1" t="s">
        <v>20</v>
      </c>
      <c r="E19">
        <v>0</v>
      </c>
    </row>
    <row r="20" spans="1:5">
      <c r="A20" s="1" t="s">
        <v>157</v>
      </c>
      <c r="B20" s="1" t="s">
        <v>570</v>
      </c>
      <c r="C20" s="1" t="s">
        <v>19</v>
      </c>
      <c r="D20" s="1" t="s">
        <v>20</v>
      </c>
      <c r="E20">
        <v>0</v>
      </c>
    </row>
    <row r="21" spans="1:5">
      <c r="A21" s="1" t="s">
        <v>157</v>
      </c>
      <c r="B21" s="1" t="s">
        <v>214</v>
      </c>
      <c r="C21" s="1" t="s">
        <v>19</v>
      </c>
      <c r="D21" s="1" t="s">
        <v>482</v>
      </c>
      <c r="E21">
        <v>0</v>
      </c>
    </row>
    <row r="22" spans="1:5">
      <c r="A22" s="1" t="s">
        <v>157</v>
      </c>
      <c r="B22" s="1" t="s">
        <v>214</v>
      </c>
      <c r="C22" s="1" t="s">
        <v>19</v>
      </c>
      <c r="D22" s="1" t="s">
        <v>20</v>
      </c>
      <c r="E22">
        <v>0</v>
      </c>
    </row>
    <row r="23" spans="1:5">
      <c r="A23" s="1" t="s">
        <v>157</v>
      </c>
      <c r="B23" s="1" t="s">
        <v>214</v>
      </c>
      <c r="C23" s="1" t="s">
        <v>19</v>
      </c>
      <c r="D23" s="1" t="s">
        <v>571</v>
      </c>
      <c r="E23">
        <v>0</v>
      </c>
    </row>
    <row r="24" spans="1:5">
      <c r="A24" s="1" t="s">
        <v>157</v>
      </c>
      <c r="B24" s="1" t="s">
        <v>214</v>
      </c>
      <c r="C24" s="1" t="s">
        <v>19</v>
      </c>
      <c r="D24" s="1" t="s">
        <v>572</v>
      </c>
      <c r="E24">
        <v>0</v>
      </c>
    </row>
    <row r="25" spans="1:5">
      <c r="A25" s="1" t="s">
        <v>157</v>
      </c>
      <c r="B25" s="1" t="s">
        <v>214</v>
      </c>
      <c r="C25" s="1" t="s">
        <v>19</v>
      </c>
      <c r="D25" s="1" t="s">
        <v>573</v>
      </c>
      <c r="E25">
        <v>0</v>
      </c>
    </row>
    <row r="26" spans="1:5">
      <c r="A26" s="1" t="s">
        <v>157</v>
      </c>
      <c r="B26" s="1" t="s">
        <v>214</v>
      </c>
      <c r="C26" s="1" t="s">
        <v>19</v>
      </c>
      <c r="D26" s="1" t="s">
        <v>574</v>
      </c>
      <c r="E26">
        <v>0</v>
      </c>
    </row>
    <row r="27" spans="1:5">
      <c r="A27" s="1" t="s">
        <v>157</v>
      </c>
      <c r="B27" s="1" t="s">
        <v>214</v>
      </c>
      <c r="C27" s="1" t="s">
        <v>19</v>
      </c>
      <c r="D27" s="1" t="s">
        <v>218</v>
      </c>
      <c r="E27">
        <v>0</v>
      </c>
    </row>
    <row r="28" spans="1:5">
      <c r="A28" s="1" t="s">
        <v>157</v>
      </c>
      <c r="B28" s="1" t="s">
        <v>214</v>
      </c>
      <c r="C28" s="1" t="s">
        <v>19</v>
      </c>
      <c r="D28" s="1" t="s">
        <v>575</v>
      </c>
      <c r="E28">
        <v>0</v>
      </c>
    </row>
    <row r="29" spans="1:5">
      <c r="A29" s="1" t="s">
        <v>157</v>
      </c>
      <c r="B29" s="1" t="s">
        <v>217</v>
      </c>
      <c r="C29" s="1" t="s">
        <v>19</v>
      </c>
      <c r="D29" s="1" t="s">
        <v>482</v>
      </c>
      <c r="E29">
        <v>0</v>
      </c>
    </row>
    <row r="30" spans="1:5">
      <c r="A30" s="1" t="s">
        <v>157</v>
      </c>
      <c r="B30" s="1" t="s">
        <v>217</v>
      </c>
      <c r="C30" s="1" t="s">
        <v>19</v>
      </c>
      <c r="D30" s="1" t="s">
        <v>573</v>
      </c>
      <c r="E30">
        <v>0</v>
      </c>
    </row>
    <row r="31" spans="1:5">
      <c r="A31" s="1" t="s">
        <v>157</v>
      </c>
      <c r="B31" s="1" t="s">
        <v>217</v>
      </c>
      <c r="C31" s="1" t="s">
        <v>19</v>
      </c>
      <c r="D31" s="1" t="s">
        <v>575</v>
      </c>
      <c r="E31">
        <v>0</v>
      </c>
    </row>
    <row r="32" spans="1:5">
      <c r="A32" s="1" t="s">
        <v>157</v>
      </c>
      <c r="B32" s="1" t="s">
        <v>576</v>
      </c>
      <c r="C32" s="1" t="s">
        <v>19</v>
      </c>
      <c r="D32" s="1" t="s">
        <v>20</v>
      </c>
      <c r="E32">
        <v>0</v>
      </c>
    </row>
    <row r="33" spans="1:5">
      <c r="A33" s="1" t="s">
        <v>157</v>
      </c>
      <c r="B33" s="1" t="s">
        <v>577</v>
      </c>
      <c r="C33" s="1" t="s">
        <v>19</v>
      </c>
      <c r="D33" s="1" t="s">
        <v>20</v>
      </c>
      <c r="E33">
        <v>0</v>
      </c>
    </row>
    <row r="34" spans="1:5">
      <c r="A34" s="1" t="s">
        <v>157</v>
      </c>
      <c r="B34" s="1" t="s">
        <v>578</v>
      </c>
      <c r="C34" s="1" t="s">
        <v>19</v>
      </c>
      <c r="D34" s="1" t="s">
        <v>20</v>
      </c>
      <c r="E34">
        <v>0</v>
      </c>
    </row>
    <row r="35" spans="1:5">
      <c r="A35" s="1" t="s">
        <v>157</v>
      </c>
      <c r="B35" s="1" t="s">
        <v>224</v>
      </c>
      <c r="C35" s="1" t="s">
        <v>19</v>
      </c>
      <c r="D35" s="1" t="s">
        <v>579</v>
      </c>
      <c r="E35">
        <v>0</v>
      </c>
    </row>
    <row r="36" spans="1:5">
      <c r="A36" s="1" t="s">
        <v>157</v>
      </c>
      <c r="B36" s="1" t="s">
        <v>226</v>
      </c>
      <c r="C36" s="1" t="s">
        <v>19</v>
      </c>
      <c r="D36" s="1" t="s">
        <v>580</v>
      </c>
      <c r="E36">
        <v>0</v>
      </c>
    </row>
    <row r="37" spans="1:5">
      <c r="A37" s="1" t="s">
        <v>157</v>
      </c>
      <c r="B37" s="1" t="s">
        <v>226</v>
      </c>
      <c r="C37" s="1" t="s">
        <v>19</v>
      </c>
      <c r="D37" s="1" t="s">
        <v>581</v>
      </c>
      <c r="E37">
        <v>0</v>
      </c>
    </row>
    <row r="38" spans="1:5">
      <c r="A38" s="1" t="s">
        <v>157</v>
      </c>
      <c r="B38" s="1" t="s">
        <v>226</v>
      </c>
      <c r="C38" s="1" t="s">
        <v>19</v>
      </c>
      <c r="D38" s="1" t="s">
        <v>582</v>
      </c>
      <c r="E38">
        <v>0</v>
      </c>
    </row>
    <row r="39" spans="1:5">
      <c r="A39" s="1" t="s">
        <v>157</v>
      </c>
      <c r="B39" s="1" t="s">
        <v>226</v>
      </c>
      <c r="C39" s="1" t="s">
        <v>19</v>
      </c>
      <c r="D39" s="1" t="s">
        <v>583</v>
      </c>
      <c r="E39">
        <v>0</v>
      </c>
    </row>
    <row r="40" spans="1:5">
      <c r="A40" s="1" t="s">
        <v>157</v>
      </c>
      <c r="B40" s="1" t="s">
        <v>226</v>
      </c>
      <c r="C40" s="1" t="s">
        <v>19</v>
      </c>
      <c r="D40" s="1" t="s">
        <v>584</v>
      </c>
      <c r="E40">
        <v>0</v>
      </c>
    </row>
    <row r="41" spans="1:5">
      <c r="A41" s="1" t="s">
        <v>157</v>
      </c>
      <c r="B41" s="1" t="s">
        <v>226</v>
      </c>
      <c r="C41" s="1" t="s">
        <v>19</v>
      </c>
      <c r="D41" s="1" t="s">
        <v>585</v>
      </c>
      <c r="E41">
        <v>0</v>
      </c>
    </row>
    <row r="42" spans="1:5">
      <c r="A42" s="1" t="s">
        <v>157</v>
      </c>
      <c r="B42" s="1" t="s">
        <v>226</v>
      </c>
      <c r="C42" s="1" t="s">
        <v>19</v>
      </c>
      <c r="D42" s="1" t="s">
        <v>586</v>
      </c>
      <c r="E42">
        <v>0</v>
      </c>
    </row>
    <row r="43" spans="1:5">
      <c r="A43" s="1" t="s">
        <v>157</v>
      </c>
      <c r="B43" s="1" t="s">
        <v>226</v>
      </c>
      <c r="C43" s="1" t="s">
        <v>19</v>
      </c>
      <c r="D43" s="1" t="s">
        <v>587</v>
      </c>
      <c r="E43">
        <v>0</v>
      </c>
    </row>
    <row r="44" spans="1:5">
      <c r="A44" s="1" t="s">
        <v>157</v>
      </c>
      <c r="B44" s="1" t="s">
        <v>226</v>
      </c>
      <c r="C44" s="1" t="s">
        <v>19</v>
      </c>
      <c r="D44" s="1" t="s">
        <v>588</v>
      </c>
      <c r="E44">
        <v>0</v>
      </c>
    </row>
    <row r="45" spans="1:5">
      <c r="A45" s="1" t="s">
        <v>157</v>
      </c>
      <c r="B45" s="1" t="s">
        <v>226</v>
      </c>
      <c r="C45" s="1" t="s">
        <v>19</v>
      </c>
      <c r="D45" s="1" t="s">
        <v>589</v>
      </c>
      <c r="E45">
        <v>0</v>
      </c>
    </row>
    <row r="46" spans="1:5">
      <c r="A46" s="1" t="s">
        <v>157</v>
      </c>
      <c r="B46" s="1" t="s">
        <v>226</v>
      </c>
      <c r="C46" s="1" t="s">
        <v>19</v>
      </c>
      <c r="D46" s="1" t="s">
        <v>590</v>
      </c>
      <c r="E46">
        <v>0</v>
      </c>
    </row>
    <row r="47" spans="1:5">
      <c r="A47" s="1" t="s">
        <v>157</v>
      </c>
      <c r="B47" s="1" t="s">
        <v>228</v>
      </c>
      <c r="C47" s="1" t="s">
        <v>19</v>
      </c>
      <c r="D47" s="1" t="s">
        <v>591</v>
      </c>
      <c r="E47">
        <v>0</v>
      </c>
    </row>
    <row r="48" spans="1:5">
      <c r="A48" s="1" t="s">
        <v>157</v>
      </c>
      <c r="B48" s="1" t="s">
        <v>228</v>
      </c>
      <c r="C48" s="1" t="s">
        <v>19</v>
      </c>
      <c r="D48" s="1" t="s">
        <v>592</v>
      </c>
      <c r="E48">
        <v>0</v>
      </c>
    </row>
    <row r="49" spans="1:5">
      <c r="A49" s="1" t="s">
        <v>157</v>
      </c>
      <c r="B49" s="1" t="s">
        <v>228</v>
      </c>
      <c r="C49" s="1" t="s">
        <v>19</v>
      </c>
      <c r="D49" s="1" t="s">
        <v>593</v>
      </c>
      <c r="E49">
        <v>0</v>
      </c>
    </row>
    <row r="50" spans="1:5">
      <c r="A50" s="1" t="s">
        <v>157</v>
      </c>
      <c r="B50" s="1" t="s">
        <v>228</v>
      </c>
      <c r="C50" s="1" t="s">
        <v>19</v>
      </c>
      <c r="D50" s="1" t="s">
        <v>594</v>
      </c>
      <c r="E50">
        <v>0</v>
      </c>
    </row>
    <row r="51" spans="1:5">
      <c r="A51" s="1" t="s">
        <v>157</v>
      </c>
      <c r="B51" s="1" t="s">
        <v>228</v>
      </c>
      <c r="C51" s="1" t="s">
        <v>19</v>
      </c>
      <c r="D51" s="1" t="s">
        <v>595</v>
      </c>
      <c r="E51">
        <v>0</v>
      </c>
    </row>
    <row r="52" spans="1:5">
      <c r="A52" s="1" t="s">
        <v>157</v>
      </c>
      <c r="B52" s="1" t="s">
        <v>228</v>
      </c>
      <c r="C52" s="1" t="s">
        <v>19</v>
      </c>
      <c r="D52" s="1" t="s">
        <v>596</v>
      </c>
      <c r="E52">
        <v>0</v>
      </c>
    </row>
    <row r="53" spans="1:5">
      <c r="A53" s="1" t="s">
        <v>157</v>
      </c>
      <c r="B53" s="1" t="s">
        <v>228</v>
      </c>
      <c r="C53" s="1" t="s">
        <v>19</v>
      </c>
      <c r="D53" s="1" t="s">
        <v>597</v>
      </c>
      <c r="E53">
        <v>0</v>
      </c>
    </row>
    <row r="54" spans="1:5">
      <c r="A54" s="1" t="s">
        <v>157</v>
      </c>
      <c r="B54" s="1" t="s">
        <v>228</v>
      </c>
      <c r="C54" s="1" t="s">
        <v>19</v>
      </c>
      <c r="D54" s="1" t="s">
        <v>598</v>
      </c>
      <c r="E54">
        <v>0</v>
      </c>
    </row>
    <row r="55" spans="1:5">
      <c r="A55" s="1" t="s">
        <v>157</v>
      </c>
      <c r="B55" s="1" t="s">
        <v>228</v>
      </c>
      <c r="C55" s="1" t="s">
        <v>19</v>
      </c>
      <c r="D55" s="1" t="s">
        <v>599</v>
      </c>
      <c r="E55">
        <v>0</v>
      </c>
    </row>
    <row r="56" spans="1:5">
      <c r="A56" s="1" t="s">
        <v>157</v>
      </c>
      <c r="B56" s="1" t="s">
        <v>232</v>
      </c>
      <c r="C56" s="1" t="s">
        <v>19</v>
      </c>
      <c r="D56" s="1" t="s">
        <v>600</v>
      </c>
      <c r="E56">
        <v>0</v>
      </c>
    </row>
    <row r="57" spans="1:5">
      <c r="A57" s="1" t="s">
        <v>157</v>
      </c>
      <c r="B57" s="1" t="s">
        <v>232</v>
      </c>
      <c r="C57" s="1" t="s">
        <v>19</v>
      </c>
      <c r="D57" s="1" t="s">
        <v>601</v>
      </c>
      <c r="E57">
        <v>0</v>
      </c>
    </row>
    <row r="58" spans="1:5">
      <c r="A58" s="1" t="s">
        <v>157</v>
      </c>
      <c r="B58" s="1" t="s">
        <v>232</v>
      </c>
      <c r="C58" s="1" t="s">
        <v>19</v>
      </c>
      <c r="D58" s="1" t="s">
        <v>602</v>
      </c>
      <c r="E58">
        <v>0</v>
      </c>
    </row>
    <row r="59" spans="1:5">
      <c r="A59" s="1" t="s">
        <v>157</v>
      </c>
      <c r="B59" s="1" t="s">
        <v>232</v>
      </c>
      <c r="C59" s="1" t="s">
        <v>19</v>
      </c>
      <c r="D59" s="1" t="s">
        <v>603</v>
      </c>
      <c r="E59">
        <v>0</v>
      </c>
    </row>
    <row r="60" spans="1:5">
      <c r="A60" s="1" t="s">
        <v>157</v>
      </c>
      <c r="B60" s="1" t="s">
        <v>232</v>
      </c>
      <c r="C60" s="1" t="s">
        <v>19</v>
      </c>
      <c r="D60" s="1" t="s">
        <v>604</v>
      </c>
      <c r="E60">
        <v>0</v>
      </c>
    </row>
    <row r="61" spans="1:5">
      <c r="A61" s="1" t="s">
        <v>157</v>
      </c>
      <c r="B61" s="1" t="s">
        <v>232</v>
      </c>
      <c r="C61" s="1" t="s">
        <v>19</v>
      </c>
      <c r="D61" s="1" t="s">
        <v>605</v>
      </c>
      <c r="E61">
        <v>0</v>
      </c>
    </row>
    <row r="62" spans="1:5">
      <c r="A62" s="1" t="s">
        <v>157</v>
      </c>
      <c r="B62" s="1" t="s">
        <v>232</v>
      </c>
      <c r="C62" s="1" t="s">
        <v>19</v>
      </c>
      <c r="D62" s="1" t="s">
        <v>606</v>
      </c>
      <c r="E62">
        <v>0</v>
      </c>
    </row>
    <row r="63" spans="1:5">
      <c r="A63" s="1" t="s">
        <v>157</v>
      </c>
      <c r="B63" s="1" t="s">
        <v>232</v>
      </c>
      <c r="C63" s="1" t="s">
        <v>19</v>
      </c>
      <c r="D63" s="1" t="s">
        <v>607</v>
      </c>
      <c r="E63">
        <v>0</v>
      </c>
    </row>
    <row r="64" spans="1:5">
      <c r="A64" s="1" t="s">
        <v>157</v>
      </c>
      <c r="B64" s="1" t="s">
        <v>232</v>
      </c>
      <c r="C64" s="1" t="s">
        <v>19</v>
      </c>
      <c r="D64" s="1" t="s">
        <v>608</v>
      </c>
      <c r="E64">
        <v>0</v>
      </c>
    </row>
    <row r="65" spans="1:5">
      <c r="A65" s="1" t="s">
        <v>157</v>
      </c>
      <c r="B65" s="1" t="s">
        <v>609</v>
      </c>
      <c r="C65" s="1" t="s">
        <v>19</v>
      </c>
      <c r="D65" s="1" t="s">
        <v>20</v>
      </c>
      <c r="E65">
        <v>0</v>
      </c>
    </row>
    <row r="66" spans="1:5">
      <c r="A66" s="1" t="s">
        <v>157</v>
      </c>
      <c r="B66" s="1" t="s">
        <v>610</v>
      </c>
      <c r="C66" s="1" t="s">
        <v>19</v>
      </c>
      <c r="D66" s="1" t="s">
        <v>20</v>
      </c>
      <c r="E66">
        <v>0</v>
      </c>
    </row>
    <row r="67" spans="1:5">
      <c r="A67" s="1" t="s">
        <v>157</v>
      </c>
      <c r="B67" s="1" t="s">
        <v>611</v>
      </c>
      <c r="C67" s="1" t="s">
        <v>19</v>
      </c>
      <c r="D67" s="1" t="s">
        <v>20</v>
      </c>
      <c r="E67">
        <v>0</v>
      </c>
    </row>
    <row r="68" spans="1:5">
      <c r="A68" s="1" t="s">
        <v>157</v>
      </c>
      <c r="B68" s="1" t="s">
        <v>612</v>
      </c>
      <c r="C68" s="1" t="s">
        <v>19</v>
      </c>
      <c r="D68" s="1" t="s">
        <v>20</v>
      </c>
      <c r="E68">
        <v>0</v>
      </c>
    </row>
    <row r="69" spans="1:5">
      <c r="A69" s="1" t="s">
        <v>157</v>
      </c>
      <c r="B69" s="1" t="s">
        <v>613</v>
      </c>
      <c r="C69" s="1" t="s">
        <v>19</v>
      </c>
      <c r="D69" s="1" t="s">
        <v>20</v>
      </c>
      <c r="E69">
        <v>0</v>
      </c>
    </row>
    <row r="70" spans="1:5">
      <c r="A70" s="1" t="s">
        <v>157</v>
      </c>
      <c r="B70" s="1" t="s">
        <v>614</v>
      </c>
      <c r="C70" s="1" t="s">
        <v>19</v>
      </c>
      <c r="D70" s="1" t="s">
        <v>20</v>
      </c>
      <c r="E70">
        <v>0</v>
      </c>
    </row>
    <row r="71" spans="1:5">
      <c r="A71" s="1" t="s">
        <v>157</v>
      </c>
      <c r="B71" s="1" t="s">
        <v>275</v>
      </c>
      <c r="C71" s="1" t="s">
        <v>19</v>
      </c>
      <c r="D71" s="1" t="s">
        <v>482</v>
      </c>
      <c r="E71">
        <v>0</v>
      </c>
    </row>
    <row r="72" spans="1:5">
      <c r="A72" s="1" t="s">
        <v>157</v>
      </c>
      <c r="B72" s="1" t="s">
        <v>275</v>
      </c>
      <c r="C72" s="1" t="s">
        <v>19</v>
      </c>
      <c r="D72" s="1" t="s">
        <v>615</v>
      </c>
      <c r="E72">
        <v>0</v>
      </c>
    </row>
    <row r="73" spans="1:5">
      <c r="A73" s="1" t="s">
        <v>157</v>
      </c>
      <c r="B73" s="1" t="s">
        <v>275</v>
      </c>
      <c r="C73" s="1" t="s">
        <v>19</v>
      </c>
      <c r="D73" s="1" t="s">
        <v>616</v>
      </c>
      <c r="E73">
        <v>0</v>
      </c>
    </row>
    <row r="74" spans="1:5">
      <c r="A74" s="1" t="s">
        <v>157</v>
      </c>
      <c r="B74" s="1" t="s">
        <v>275</v>
      </c>
      <c r="C74" s="1" t="s">
        <v>19</v>
      </c>
      <c r="D74" s="1" t="s">
        <v>617</v>
      </c>
      <c r="E74">
        <v>0</v>
      </c>
    </row>
    <row r="75" spans="1:5">
      <c r="A75" s="1" t="s">
        <v>157</v>
      </c>
      <c r="B75" s="1" t="s">
        <v>275</v>
      </c>
      <c r="C75" s="1" t="s">
        <v>19</v>
      </c>
      <c r="D75" s="1" t="s">
        <v>618</v>
      </c>
      <c r="E75">
        <v>0</v>
      </c>
    </row>
    <row r="76" spans="1:5">
      <c r="A76" s="1" t="s">
        <v>157</v>
      </c>
      <c r="B76" s="1" t="s">
        <v>275</v>
      </c>
      <c r="C76" s="1" t="s">
        <v>19</v>
      </c>
      <c r="D76" s="1" t="s">
        <v>619</v>
      </c>
      <c r="E76">
        <v>0</v>
      </c>
    </row>
    <row r="77" spans="1:5">
      <c r="A77" s="1" t="s">
        <v>157</v>
      </c>
      <c r="B77" s="1" t="s">
        <v>275</v>
      </c>
      <c r="C77" s="1" t="s">
        <v>19</v>
      </c>
      <c r="D77" s="1" t="s">
        <v>575</v>
      </c>
      <c r="E77">
        <v>0</v>
      </c>
    </row>
    <row r="78" spans="1:5">
      <c r="A78" s="1" t="s">
        <v>157</v>
      </c>
      <c r="B78" s="1" t="s">
        <v>620</v>
      </c>
      <c r="C78" s="1" t="s">
        <v>19</v>
      </c>
      <c r="D78" s="1" t="s">
        <v>482</v>
      </c>
      <c r="E78">
        <v>0</v>
      </c>
    </row>
    <row r="79" spans="1:5">
      <c r="A79" s="1" t="s">
        <v>157</v>
      </c>
      <c r="B79" s="1" t="s">
        <v>620</v>
      </c>
      <c r="C79" s="1" t="s">
        <v>19</v>
      </c>
      <c r="D79" s="1" t="s">
        <v>621</v>
      </c>
      <c r="E79">
        <v>0</v>
      </c>
    </row>
    <row r="80" spans="1:5">
      <c r="A80" s="1" t="s">
        <v>157</v>
      </c>
      <c r="B80" s="1" t="s">
        <v>620</v>
      </c>
      <c r="C80" s="1" t="s">
        <v>19</v>
      </c>
      <c r="D80" s="1" t="s">
        <v>622</v>
      </c>
      <c r="E80">
        <v>0</v>
      </c>
    </row>
    <row r="81" spans="1:5">
      <c r="A81" s="1" t="s">
        <v>157</v>
      </c>
      <c r="B81" s="1" t="s">
        <v>620</v>
      </c>
      <c r="C81" s="1" t="s">
        <v>19</v>
      </c>
      <c r="D81" s="1" t="s">
        <v>623</v>
      </c>
      <c r="E81">
        <v>0</v>
      </c>
    </row>
    <row r="82" spans="1:5">
      <c r="A82" s="1" t="s">
        <v>157</v>
      </c>
      <c r="B82" s="1" t="s">
        <v>620</v>
      </c>
      <c r="C82" s="1" t="s">
        <v>19</v>
      </c>
      <c r="D82" s="1" t="s">
        <v>624</v>
      </c>
      <c r="E82">
        <v>0</v>
      </c>
    </row>
    <row r="83" spans="1:5">
      <c r="A83" s="1" t="s">
        <v>157</v>
      </c>
      <c r="B83" s="1" t="s">
        <v>620</v>
      </c>
      <c r="C83" s="1" t="s">
        <v>19</v>
      </c>
      <c r="D83" s="1" t="s">
        <v>575</v>
      </c>
      <c r="E83">
        <v>0</v>
      </c>
    </row>
    <row r="84" spans="1:5">
      <c r="A84" s="1" t="s">
        <v>157</v>
      </c>
      <c r="B84" s="1" t="s">
        <v>625</v>
      </c>
      <c r="C84" s="1" t="s">
        <v>19</v>
      </c>
      <c r="D84" s="1" t="s">
        <v>20</v>
      </c>
      <c r="E84">
        <v>0</v>
      </c>
    </row>
    <row r="85" spans="1:5">
      <c r="A85" s="1" t="s">
        <v>157</v>
      </c>
      <c r="B85" s="1" t="s">
        <v>626</v>
      </c>
      <c r="C85" s="1" t="s">
        <v>19</v>
      </c>
      <c r="D85" s="1" t="s">
        <v>20</v>
      </c>
      <c r="E85">
        <v>0</v>
      </c>
    </row>
    <row r="86" spans="1:5">
      <c r="A86" s="1" t="s">
        <v>157</v>
      </c>
      <c r="B86" s="1" t="s">
        <v>627</v>
      </c>
      <c r="C86" s="1" t="s">
        <v>19</v>
      </c>
      <c r="D86" s="1" t="s">
        <v>20</v>
      </c>
      <c r="E86">
        <v>0</v>
      </c>
    </row>
    <row r="87" spans="1:5">
      <c r="A87" s="1" t="s">
        <v>157</v>
      </c>
      <c r="B87" s="1" t="s">
        <v>628</v>
      </c>
      <c r="C87" s="1" t="s">
        <v>19</v>
      </c>
      <c r="D87" s="1" t="s">
        <v>20</v>
      </c>
      <c r="E87">
        <v>0</v>
      </c>
    </row>
    <row r="88" spans="1:5">
      <c r="A88" s="1" t="s">
        <v>157</v>
      </c>
      <c r="B88" s="1" t="s">
        <v>629</v>
      </c>
      <c r="C88" s="1" t="s">
        <v>19</v>
      </c>
      <c r="D88" s="1" t="s">
        <v>20</v>
      </c>
      <c r="E88">
        <v>0</v>
      </c>
    </row>
    <row r="89" spans="1:5">
      <c r="A89" s="1" t="s">
        <v>157</v>
      </c>
      <c r="B89" s="1" t="s">
        <v>630</v>
      </c>
      <c r="C89" s="1" t="s">
        <v>19</v>
      </c>
      <c r="D89" s="1" t="s">
        <v>20</v>
      </c>
      <c r="E89">
        <v>0</v>
      </c>
    </row>
    <row r="90" spans="1:5">
      <c r="A90" s="1" t="s">
        <v>157</v>
      </c>
      <c r="B90" s="1" t="s">
        <v>631</v>
      </c>
      <c r="C90" s="1" t="s">
        <v>19</v>
      </c>
      <c r="D90" s="1" t="s">
        <v>20</v>
      </c>
      <c r="E90">
        <v>0</v>
      </c>
    </row>
    <row r="91" spans="1:5">
      <c r="A91" s="1" t="s">
        <v>157</v>
      </c>
      <c r="B91" s="1" t="s">
        <v>632</v>
      </c>
      <c r="C91" s="1" t="s">
        <v>19</v>
      </c>
      <c r="D91" s="1" t="s">
        <v>20</v>
      </c>
      <c r="E91">
        <v>0</v>
      </c>
    </row>
    <row r="92" spans="1:5">
      <c r="A92" s="1" t="s">
        <v>157</v>
      </c>
      <c r="B92" s="1" t="s">
        <v>633</v>
      </c>
      <c r="C92" s="1" t="s">
        <v>19</v>
      </c>
      <c r="D92" s="1" t="s">
        <v>20</v>
      </c>
      <c r="E92">
        <v>0</v>
      </c>
    </row>
    <row r="93" spans="1:5">
      <c r="A93" s="1" t="s">
        <v>157</v>
      </c>
      <c r="B93" s="1" t="s">
        <v>634</v>
      </c>
      <c r="C93" s="1" t="s">
        <v>19</v>
      </c>
      <c r="D93" s="1" t="s">
        <v>20</v>
      </c>
      <c r="E93">
        <v>0</v>
      </c>
    </row>
    <row r="94" spans="1:5">
      <c r="A94" s="1" t="s">
        <v>157</v>
      </c>
      <c r="B94" s="1" t="s">
        <v>635</v>
      </c>
      <c r="C94" s="1" t="s">
        <v>19</v>
      </c>
      <c r="D94" s="1" t="s">
        <v>20</v>
      </c>
      <c r="E94">
        <v>0</v>
      </c>
    </row>
    <row r="95" spans="1:5">
      <c r="A95" s="1" t="s">
        <v>157</v>
      </c>
      <c r="B95" s="1" t="s">
        <v>636</v>
      </c>
      <c r="C95" s="1" t="s">
        <v>19</v>
      </c>
      <c r="D95" s="1" t="s">
        <v>20</v>
      </c>
      <c r="E95">
        <v>0</v>
      </c>
    </row>
    <row r="96" spans="1:5">
      <c r="A96" s="1" t="s">
        <v>157</v>
      </c>
      <c r="B96" s="1" t="s">
        <v>637</v>
      </c>
      <c r="C96" s="1" t="s">
        <v>19</v>
      </c>
      <c r="D96" s="1" t="s">
        <v>20</v>
      </c>
      <c r="E96">
        <v>0</v>
      </c>
    </row>
    <row r="97" spans="1:5">
      <c r="A97" s="1" t="s">
        <v>157</v>
      </c>
      <c r="B97" s="1" t="s">
        <v>638</v>
      </c>
      <c r="C97" s="1" t="s">
        <v>19</v>
      </c>
      <c r="D97" s="1" t="s">
        <v>20</v>
      </c>
      <c r="E97">
        <v>0</v>
      </c>
    </row>
    <row r="98" spans="1:5">
      <c r="A98" s="1" t="s">
        <v>157</v>
      </c>
      <c r="B98" s="1" t="s">
        <v>639</v>
      </c>
      <c r="C98" s="1" t="s">
        <v>19</v>
      </c>
      <c r="D98" s="1" t="s">
        <v>20</v>
      </c>
      <c r="E98">
        <v>0</v>
      </c>
    </row>
    <row r="99" spans="1:5">
      <c r="A99" s="1" t="s">
        <v>157</v>
      </c>
      <c r="B99" s="1" t="s">
        <v>640</v>
      </c>
      <c r="C99" s="1" t="s">
        <v>19</v>
      </c>
      <c r="D99" s="1" t="s">
        <v>20</v>
      </c>
      <c r="E99">
        <v>0</v>
      </c>
    </row>
    <row r="100" spans="1:5">
      <c r="A100" s="1" t="s">
        <v>157</v>
      </c>
      <c r="B100" s="1" t="s">
        <v>641</v>
      </c>
      <c r="C100" s="1" t="s">
        <v>19</v>
      </c>
      <c r="D100" s="1" t="s">
        <v>20</v>
      </c>
      <c r="E100">
        <v>0</v>
      </c>
    </row>
    <row r="101" spans="1:5">
      <c r="A101" s="1" t="s">
        <v>157</v>
      </c>
      <c r="B101" s="1" t="s">
        <v>642</v>
      </c>
      <c r="C101" s="1" t="s">
        <v>19</v>
      </c>
      <c r="D101" s="1" t="s">
        <v>20</v>
      </c>
      <c r="E101">
        <v>0</v>
      </c>
    </row>
    <row r="102" spans="1:5">
      <c r="A102" s="1" t="s">
        <v>157</v>
      </c>
      <c r="B102" s="1" t="s">
        <v>643</v>
      </c>
      <c r="C102" s="1" t="s">
        <v>19</v>
      </c>
      <c r="D102" s="1" t="s">
        <v>20</v>
      </c>
      <c r="E102">
        <v>0</v>
      </c>
    </row>
    <row r="103" spans="1:5">
      <c r="A103" s="1" t="s">
        <v>157</v>
      </c>
      <c r="B103" s="1" t="s">
        <v>644</v>
      </c>
      <c r="C103" s="1" t="s">
        <v>19</v>
      </c>
      <c r="D103" s="1" t="s">
        <v>20</v>
      </c>
      <c r="E103">
        <v>0</v>
      </c>
    </row>
    <row r="104" spans="1:5">
      <c r="A104" s="1" t="s">
        <v>157</v>
      </c>
      <c r="B104" s="1" t="s">
        <v>645</v>
      </c>
      <c r="C104" s="1" t="s">
        <v>19</v>
      </c>
      <c r="D104" s="1" t="s">
        <v>20</v>
      </c>
      <c r="E104">
        <v>0</v>
      </c>
    </row>
    <row r="105" spans="1:5">
      <c r="A105" s="1" t="s">
        <v>157</v>
      </c>
      <c r="B105" s="1" t="s">
        <v>646</v>
      </c>
      <c r="C105" s="1" t="s">
        <v>19</v>
      </c>
      <c r="D105" s="1" t="s">
        <v>20</v>
      </c>
      <c r="E105">
        <v>0</v>
      </c>
    </row>
    <row r="106" spans="1:5">
      <c r="A106" s="1" t="s">
        <v>157</v>
      </c>
      <c r="B106" s="1" t="s">
        <v>647</v>
      </c>
      <c r="C106" s="1" t="s">
        <v>19</v>
      </c>
      <c r="D106" s="1" t="s">
        <v>20</v>
      </c>
      <c r="E106">
        <v>0</v>
      </c>
    </row>
    <row r="107" spans="1:5">
      <c r="A107" s="1" t="s">
        <v>157</v>
      </c>
      <c r="B107" s="1" t="s">
        <v>648</v>
      </c>
      <c r="C107" s="1" t="s">
        <v>19</v>
      </c>
      <c r="D107" s="1" t="s">
        <v>20</v>
      </c>
      <c r="E107">
        <v>0</v>
      </c>
    </row>
    <row r="108" spans="1:5">
      <c r="A108" s="1" t="s">
        <v>157</v>
      </c>
      <c r="B108" s="1" t="s">
        <v>649</v>
      </c>
      <c r="C108" s="1" t="s">
        <v>19</v>
      </c>
      <c r="D108" s="1" t="s">
        <v>20</v>
      </c>
      <c r="E108">
        <v>0</v>
      </c>
    </row>
    <row r="109" spans="1:5">
      <c r="A109" s="1" t="s">
        <v>157</v>
      </c>
      <c r="B109" s="1" t="s">
        <v>650</v>
      </c>
      <c r="C109" s="1" t="s">
        <v>19</v>
      </c>
      <c r="D109" s="1" t="s">
        <v>20</v>
      </c>
      <c r="E109">
        <v>0</v>
      </c>
    </row>
    <row r="110" spans="1:5">
      <c r="A110" s="1" t="s">
        <v>157</v>
      </c>
      <c r="B110" s="1" t="s">
        <v>651</v>
      </c>
      <c r="C110" s="1" t="s">
        <v>19</v>
      </c>
      <c r="D110" s="1" t="s">
        <v>20</v>
      </c>
      <c r="E110">
        <v>0</v>
      </c>
    </row>
    <row r="111" spans="1:5">
      <c r="A111" s="1" t="s">
        <v>157</v>
      </c>
      <c r="B111" s="1" t="s">
        <v>652</v>
      </c>
      <c r="C111" s="1" t="s">
        <v>19</v>
      </c>
      <c r="D111" s="1" t="s">
        <v>20</v>
      </c>
      <c r="E111">
        <v>0</v>
      </c>
    </row>
    <row r="112" spans="1:5">
      <c r="A112" s="1" t="s">
        <v>157</v>
      </c>
      <c r="B112" s="1" t="s">
        <v>653</v>
      </c>
      <c r="C112" s="1" t="s">
        <v>19</v>
      </c>
      <c r="D112" s="1" t="s">
        <v>20</v>
      </c>
      <c r="E112">
        <v>0</v>
      </c>
    </row>
    <row r="113" spans="1:5">
      <c r="A113" s="1" t="s">
        <v>157</v>
      </c>
      <c r="B113" s="1" t="s">
        <v>654</v>
      </c>
      <c r="C113" s="1" t="s">
        <v>19</v>
      </c>
      <c r="D113" s="1" t="s">
        <v>20</v>
      </c>
      <c r="E113">
        <v>0</v>
      </c>
    </row>
    <row r="114" spans="1:5">
      <c r="A114" s="1" t="s">
        <v>157</v>
      </c>
      <c r="B114" s="1" t="s">
        <v>655</v>
      </c>
      <c r="C114" s="1" t="s">
        <v>534</v>
      </c>
      <c r="D114" s="1" t="s">
        <v>20</v>
      </c>
      <c r="E114">
        <v>0</v>
      </c>
    </row>
    <row r="115" spans="1:5">
      <c r="A115" s="1" t="s">
        <v>157</v>
      </c>
      <c r="B115" s="1" t="s">
        <v>656</v>
      </c>
      <c r="C115" s="1" t="s">
        <v>19</v>
      </c>
      <c r="D115" s="1" t="s">
        <v>20</v>
      </c>
      <c r="E115">
        <v>0</v>
      </c>
    </row>
    <row r="116" spans="1:5">
      <c r="A116" s="1" t="s">
        <v>157</v>
      </c>
      <c r="B116" s="1" t="s">
        <v>657</v>
      </c>
      <c r="C116" s="1" t="s">
        <v>19</v>
      </c>
      <c r="D116" s="1" t="s">
        <v>20</v>
      </c>
      <c r="E116">
        <v>0</v>
      </c>
    </row>
    <row r="117" spans="1:5">
      <c r="A117" s="1" t="s">
        <v>157</v>
      </c>
      <c r="B117" s="1" t="s">
        <v>658</v>
      </c>
      <c r="C117" s="1" t="s">
        <v>19</v>
      </c>
      <c r="D117" s="1" t="s">
        <v>20</v>
      </c>
      <c r="E117">
        <v>0</v>
      </c>
    </row>
    <row r="118" spans="1:5">
      <c r="A118" s="1" t="s">
        <v>157</v>
      </c>
      <c r="B118" s="1" t="s">
        <v>659</v>
      </c>
      <c r="C118" s="1" t="s">
        <v>19</v>
      </c>
      <c r="D118" s="1" t="s">
        <v>20</v>
      </c>
      <c r="E118">
        <v>0</v>
      </c>
    </row>
    <row r="119" spans="1:5">
      <c r="A119" s="1" t="s">
        <v>157</v>
      </c>
      <c r="B119" s="1" t="s">
        <v>660</v>
      </c>
      <c r="C119" s="1" t="s">
        <v>19</v>
      </c>
      <c r="D119" s="1" t="s">
        <v>20</v>
      </c>
      <c r="E119">
        <v>0</v>
      </c>
    </row>
    <row r="120" spans="1:5">
      <c r="A120" s="1" t="s">
        <v>157</v>
      </c>
      <c r="B120" s="1" t="s">
        <v>661</v>
      </c>
      <c r="C120" s="1" t="s">
        <v>19</v>
      </c>
      <c r="D120" s="1" t="s">
        <v>20</v>
      </c>
      <c r="E120">
        <v>0</v>
      </c>
    </row>
    <row r="121" spans="1:5">
      <c r="A121" s="1" t="s">
        <v>157</v>
      </c>
      <c r="B121" s="1" t="s">
        <v>662</v>
      </c>
      <c r="C121" s="1" t="s">
        <v>19</v>
      </c>
      <c r="D121" s="1" t="s">
        <v>20</v>
      </c>
      <c r="E121">
        <v>0</v>
      </c>
    </row>
    <row r="122" spans="1:5">
      <c r="A122" s="1" t="s">
        <v>157</v>
      </c>
      <c r="B122" s="1" t="s">
        <v>663</v>
      </c>
      <c r="C122" s="1" t="s">
        <v>19</v>
      </c>
      <c r="D122" s="1" t="s">
        <v>20</v>
      </c>
      <c r="E122">
        <v>0</v>
      </c>
    </row>
    <row r="123" spans="1:5">
      <c r="A123" s="1" t="s">
        <v>157</v>
      </c>
      <c r="B123" s="1" t="s">
        <v>664</v>
      </c>
      <c r="C123" s="1" t="s">
        <v>19</v>
      </c>
      <c r="D123" s="1" t="s">
        <v>20</v>
      </c>
      <c r="E1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 Stock Sheet</vt:lpstr>
      <vt:lpstr>Stock Quantity Greater than Zer</vt:lpstr>
      <vt:lpstr>No Transaction</vt:lpstr>
      <vt:lpstr>Stock Quantity Equals to zero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deepa.s</cp:lastModifiedBy>
  <dcterms:modified xsi:type="dcterms:W3CDTF">2018-04-01T13:09:48Z</dcterms:modified>
</cp:coreProperties>
</file>