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ENTRAL.NYCED.ORG\DoE$\Student Enrollment\CENTRAL\Research and Policy\Partnerships and External\External Partnerships\Open Data\For Fall 2021\MS\"/>
    </mc:Choice>
  </mc:AlternateContent>
  <bookViews>
    <workbookView xWindow="0" yWindow="0" windowWidth="19200" windowHeight="618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Sheet1!$A$1:$C$52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13" i="1"/>
  <c r="B14" i="1"/>
</calcChain>
</file>

<file path=xl/sharedStrings.xml><?xml version="1.0" encoding="utf-8"?>
<sst xmlns="http://schemas.openxmlformats.org/spreadsheetml/2006/main" count="106" uniqueCount="105">
  <si>
    <t>district</t>
  </si>
  <si>
    <t>schooldbn</t>
  </si>
  <si>
    <t>overview</t>
  </si>
  <si>
    <t>neighborhood</t>
  </si>
  <si>
    <t>address</t>
  </si>
  <si>
    <t>sharedbuilding</t>
  </si>
  <si>
    <t>accessibility</t>
  </si>
  <si>
    <t>telephone</t>
  </si>
  <si>
    <t>independentwebsite</t>
  </si>
  <si>
    <t>subway</t>
  </si>
  <si>
    <t>bus</t>
  </si>
  <si>
    <t>code_prog1</t>
  </si>
  <si>
    <t>name_prog1</t>
  </si>
  <si>
    <t>admissionsmethod_prog1</t>
  </si>
  <si>
    <t>geapps_prog1</t>
  </si>
  <si>
    <t>swdapps_prog1</t>
  </si>
  <si>
    <t>geappsperseat_prog1</t>
  </si>
  <si>
    <t>swdappsperseat_prog1</t>
  </si>
  <si>
    <t>swdseats_prog1</t>
  </si>
  <si>
    <t>geseats_prog1</t>
  </si>
  <si>
    <t>gefilled_prog1</t>
  </si>
  <si>
    <t>swdfilled_prog1</t>
  </si>
  <si>
    <t>eligibility_prog1</t>
  </si>
  <si>
    <t>priority1_prog1</t>
  </si>
  <si>
    <t>priority2_prog1</t>
  </si>
  <si>
    <t>priority3_prog1</t>
  </si>
  <si>
    <t>priority4_prog1</t>
  </si>
  <si>
    <t>priority5_prog1</t>
  </si>
  <si>
    <t>priority6_prog1</t>
  </si>
  <si>
    <t>priority7_prog1</t>
  </si>
  <si>
    <t>coursepassrate</t>
  </si>
  <si>
    <t>elaprof</t>
  </si>
  <si>
    <t>mathprof</t>
  </si>
  <si>
    <t>tophs1</t>
  </si>
  <si>
    <t>tophs2</t>
  </si>
  <si>
    <t>tophs3</t>
  </si>
  <si>
    <t>surveysafety</t>
  </si>
  <si>
    <t>totalstudents</t>
  </si>
  <si>
    <t>gradespan</t>
  </si>
  <si>
    <t>ellprograms</t>
  </si>
  <si>
    <t>languageclasses</t>
  </si>
  <si>
    <t>acceleratedclasses</t>
  </si>
  <si>
    <t>electiveclasses</t>
  </si>
  <si>
    <t>activities</t>
  </si>
  <si>
    <t>othersports</t>
  </si>
  <si>
    <t>Column Name</t>
  </si>
  <si>
    <t>Description</t>
  </si>
  <si>
    <t>Expected Values</t>
  </si>
  <si>
    <t>District in which school is located</t>
  </si>
  <si>
    <t>DBN (District Borough Number): code used by the NYC Department of Education to uniquely identify schools</t>
  </si>
  <si>
    <t>School's name</t>
  </si>
  <si>
    <t>Overview written by the school</t>
  </si>
  <si>
    <t>Primary Street Address</t>
  </si>
  <si>
    <t>Flag for those schools whose primary location is co-located with another school</t>
  </si>
  <si>
    <t>Accessibility of the site where the school is located: Functionally Accessible or Not Functionally Accessible</t>
  </si>
  <si>
    <t>School's primary phone number</t>
  </si>
  <si>
    <t>School's website</t>
  </si>
  <si>
    <t>Program code for school's 1st program</t>
  </si>
  <si>
    <t>Program name for school's 1st program</t>
  </si>
  <si>
    <t>Admissions method for school's 1st program</t>
  </si>
  <si>
    <t>Admissions eligibility for school's 1st program</t>
  </si>
  <si>
    <t>Percent of students who passed core courses</t>
  </si>
  <si>
    <t>Percent of students proficient in ELA</t>
  </si>
  <si>
    <t>Percent of students proficient in math</t>
  </si>
  <si>
    <t>3rd most frequently attended high school</t>
  </si>
  <si>
    <t>2nd most frequently attended high school</t>
  </si>
  <si>
    <t>1st most frequently attended high school</t>
  </si>
  <si>
    <t>The grades that will be served by the school</t>
  </si>
  <si>
    <t>Programs for English Language Learners</t>
  </si>
  <si>
    <t>Elective classes offered by the school</t>
  </si>
  <si>
    <t>Accelerated classes offered by the school</t>
  </si>
  <si>
    <t>Language classes offered by the school</t>
  </si>
  <si>
    <t>List of school activities</t>
  </si>
  <si>
    <t>Other sports offered by school</t>
  </si>
  <si>
    <t>1-32</t>
  </si>
  <si>
    <t>Number of general education applications to school's 1st program</t>
  </si>
  <si>
    <t>Number of students with disabilities applicants to school's 1st program</t>
  </si>
  <si>
    <t>Number of general education applicants per seat for school's 1st program</t>
  </si>
  <si>
    <t>Number of students with disabilities applicants per seat for school's 1st program</t>
  </si>
  <si>
    <t>Number of seats for students with disabilities for school's 1st program</t>
  </si>
  <si>
    <t>Number of seats for general education students for school's 1st program</t>
  </si>
  <si>
    <t>Flag for whether seats for general education students filled for school's 1st program</t>
  </si>
  <si>
    <t>Flag for whether seats for students with disabilities filled for school's 1st program</t>
  </si>
  <si>
    <t>name</t>
  </si>
  <si>
    <t>1/0</t>
  </si>
  <si>
    <t>Accessible/Partially Accessible/Not Accessible</t>
  </si>
  <si>
    <t>Percent of students in the school year before last that felt safe in the hallways, bathrooms, locker rooms, and cafeteria</t>
  </si>
  <si>
    <t>Total number of students enrolled in the school as of the audited register in October of the prior school year</t>
  </si>
  <si>
    <t>diversityinadmissions</t>
  </si>
  <si>
    <t>Diversity in Admissions (DIA) priority for the high schools participating in the DIA initiative</t>
  </si>
  <si>
    <t>start_time</t>
  </si>
  <si>
    <t>end_time</t>
  </si>
  <si>
    <t>Start time of typical school day</t>
  </si>
  <si>
    <t>End time of typical school day</t>
  </si>
  <si>
    <t>other_features</t>
  </si>
  <si>
    <t>url</t>
  </si>
  <si>
    <t>URL of school's MySchools Directory page</t>
  </si>
  <si>
    <t>Admissions priority 1 for school's 1st program</t>
  </si>
  <si>
    <t>Admissions priority 2 for school's 1st program</t>
  </si>
  <si>
    <t>Admissions priority 3 for school's 1st program</t>
  </si>
  <si>
    <t>Admissions priority 4 for school's 1st program</t>
  </si>
  <si>
    <t>Admissions priority 5 for school's 1st program</t>
  </si>
  <si>
    <t>Admissions priority 6 for school's 1st program</t>
  </si>
  <si>
    <t>Admissions priority 7 for school's 1st program</t>
  </si>
  <si>
    <t>Flag identifying that the school offers uniforms, extended day, summer sessions, and/or weekend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</si>
</sst>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/>
    <xf numFmtId="17" fontId="0" fillId="0" borderId="1" xfId="0" quotePrefix="1" applyNumberForma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ent%20Enrollment/CENTRAL/Research%20and%20Policy/Partnerships%20and%20External/Open%20Data/For%20Fall%202018/HS/doe_hsdirectory_data_dictionary_2018_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Data Dictionary"/>
    </sheetNames>
    <sheetDataSet>
      <sheetData sheetId="0"/>
      <sheetData sheetId="1"/>
      <sheetData sheetId="2">
        <row r="1">
          <cell r="A1" t="str">
            <v>Column Name</v>
          </cell>
          <cell r="B1" t="str">
            <v>Description</v>
          </cell>
          <cell r="C1" t="str">
            <v>Expected Values</v>
          </cell>
        </row>
        <row r="2">
          <cell r="A2" t="str">
            <v>dbn</v>
          </cell>
          <cell r="B2" t="str">
            <v>DBN (District Borough Number): code used by the NYC Department of Education to uniquely identify schools</v>
          </cell>
        </row>
        <row r="3">
          <cell r="A3" t="str">
            <v>school_name</v>
          </cell>
          <cell r="B3" t="str">
            <v>School's name</v>
          </cell>
        </row>
        <row r="4">
          <cell r="A4" t="str">
            <v>boro</v>
          </cell>
          <cell r="B4" t="str">
            <v>Borough where school is located: K=Brooklyn, M=Manhattan, Q=Queens, R=Staten Island, X=Bronx</v>
          </cell>
          <cell r="C4" t="str">
            <v>K,M,Q,R,X</v>
          </cell>
        </row>
        <row r="5">
          <cell r="A5" t="str">
            <v>overview_paragraph</v>
          </cell>
          <cell r="B5" t="str">
            <v>Overview written by the school</v>
          </cell>
        </row>
        <row r="6">
          <cell r="A6" t="str">
            <v>school_10th_seats</v>
          </cell>
          <cell r="B6" t="str">
            <v>Flag for schools that offer 10th grade seats</v>
          </cell>
          <cell r="C6" t="str">
            <v>Yes or Blank</v>
          </cell>
        </row>
        <row r="7">
          <cell r="A7" t="str">
            <v>academicopportunities1</v>
          </cell>
          <cell r="B7" t="str">
            <v>Program highlights of the school (1st of 5 possible bullet points)</v>
          </cell>
        </row>
        <row r="8">
          <cell r="A8" t="str">
            <v>academicopportunities2</v>
          </cell>
          <cell r="B8" t="str">
            <v>Program highlights of the school (2nd of 5 possible bullet points)</v>
          </cell>
        </row>
        <row r="9">
          <cell r="A9" t="str">
            <v>academicopportunities3</v>
          </cell>
          <cell r="B9" t="str">
            <v>Program highlights of the school (3rd of 5 possible bullet points)</v>
          </cell>
        </row>
        <row r="10">
          <cell r="A10" t="str">
            <v>academicopportunities4</v>
          </cell>
          <cell r="B10" t="str">
            <v>Program highlights of the school (4th of 5 possible bullet points)</v>
          </cell>
        </row>
        <row r="11">
          <cell r="A11" t="str">
            <v>academicopportunities5</v>
          </cell>
          <cell r="B11" t="str">
            <v>Program highlights of the school (5th of 5 possible bullet points)</v>
          </cell>
        </row>
        <row r="12">
          <cell r="A12" t="str">
            <v>ell_programs</v>
          </cell>
          <cell r="B12" t="str">
            <v>ELL Programs offered by the school: ENL, Dual Language, and/or Transitional Bilingual Education, listed under Academics in the HS Directory</v>
          </cell>
        </row>
        <row r="13">
          <cell r="A13" t="str">
            <v>language_classes</v>
          </cell>
          <cell r="B13" t="str">
            <v>Language classes (other than English) offered by the school, listed under Academics in the HS Directory</v>
          </cell>
        </row>
        <row r="14">
          <cell r="A14" t="str">
            <v>advancedplacement_courses</v>
          </cell>
          <cell r="B14" t="str">
            <v>Advanced Placement courses offered by the school, listed under Academics in the HS Directory</v>
          </cell>
        </row>
        <row r="15">
          <cell r="A15" t="str">
            <v>diplomaendorsements</v>
          </cell>
          <cell r="B15" t="str">
            <v>Diploma Endorsements offered by the school, listed under Academics in the HS Directory</v>
          </cell>
        </row>
        <row r="16">
          <cell r="A16" t="str">
            <v>neighborhood</v>
          </cell>
          <cell r="B16" t="str">
            <v>Neighborhood in which school is located</v>
          </cell>
        </row>
        <row r="17">
          <cell r="A17" t="str">
            <v>primary_address_line_1</v>
          </cell>
          <cell r="B17" t="str">
            <v>Primary Street Address</v>
          </cell>
        </row>
        <row r="18">
          <cell r="A18" t="str">
            <v>city</v>
          </cell>
          <cell r="B18" t="str">
            <v>City that school is located in</v>
          </cell>
        </row>
        <row r="19">
          <cell r="A19" t="str">
            <v>state_code</v>
          </cell>
          <cell r="B19" t="str">
            <v>NY</v>
          </cell>
        </row>
        <row r="20">
          <cell r="A20" t="str">
            <v>zip</v>
          </cell>
          <cell r="B20" t="str">
            <v>Zip code of school</v>
          </cell>
        </row>
        <row r="21">
          <cell r="A21" t="str">
            <v>shared_space</v>
          </cell>
          <cell r="B21" t="str">
            <v>Flag for those schools whose primary location is co-located with another school</v>
          </cell>
          <cell r="C21" t="str">
            <v>Yes/No flag</v>
          </cell>
        </row>
        <row r="22">
          <cell r="A22" t="str">
            <v>campus_name</v>
          </cell>
          <cell r="B22" t="str">
            <v>Name of the campus the school is located on, if that high school campus has a recognized name</v>
          </cell>
        </row>
        <row r="23">
          <cell r="A23" t="str">
            <v>building_code</v>
          </cell>
          <cell r="B23" t="str">
            <v>Building Code can be used to identify schools located in the same building (may or may not match the last four digits of the DBN)</v>
          </cell>
        </row>
        <row r="24">
          <cell r="A24" t="str">
            <v>location</v>
          </cell>
          <cell r="B24" t="str">
            <v>Location of school, with latitude and longitude coordinates</v>
          </cell>
        </row>
        <row r="25">
          <cell r="A25" t="str">
            <v>phone_number</v>
          </cell>
          <cell r="B25" t="str">
            <v>School's primary phone number</v>
          </cell>
        </row>
        <row r="26">
          <cell r="A26" t="str">
            <v>fax_number</v>
          </cell>
          <cell r="B26" t="str">
            <v>School's fax number</v>
          </cell>
        </row>
        <row r="27">
          <cell r="A27" t="str">
            <v>school_email</v>
          </cell>
          <cell r="B27" t="str">
            <v>School email contact for families</v>
          </cell>
        </row>
        <row r="28">
          <cell r="A28" t="str">
            <v>website</v>
          </cell>
          <cell r="B28" t="str">
            <v>School's website</v>
          </cell>
        </row>
        <row r="29">
          <cell r="A29" t="str">
            <v>subway</v>
          </cell>
          <cell r="B29" t="str">
            <v>Subway lines near the school</v>
          </cell>
        </row>
        <row r="30">
          <cell r="A30" t="str">
            <v>bus</v>
          </cell>
          <cell r="B30" t="str">
            <v>Bus lines near the school</v>
          </cell>
        </row>
        <row r="31">
          <cell r="A31" t="str">
            <v>grades2018</v>
          </cell>
          <cell r="B31" t="str">
            <v>The grades that will be served by the school in 2018-19</v>
          </cell>
        </row>
        <row r="32">
          <cell r="A32" t="str">
            <v>finalgrades</v>
          </cell>
          <cell r="B32" t="str">
            <v>The grades that are expected to be served by the school when the school has fully expanded/contracted</v>
          </cell>
        </row>
        <row r="33">
          <cell r="A33" t="str">
            <v>total_students</v>
          </cell>
          <cell r="B33" t="str">
            <v>Total number of students enrolled in the school as of the audited register in October 2016</v>
          </cell>
        </row>
        <row r="34">
          <cell r="A34" t="str">
            <v>start_time</v>
          </cell>
          <cell r="B34" t="str">
            <v xml:space="preserve">Start time for a typical 9th grade student </v>
          </cell>
        </row>
        <row r="35">
          <cell r="A35" t="str">
            <v>end_time</v>
          </cell>
          <cell r="B35" t="str">
            <v>End time for a typical 9th grade student</v>
          </cell>
        </row>
        <row r="36">
          <cell r="A36" t="str">
            <v>addtl_info1</v>
          </cell>
          <cell r="B36" t="str">
            <v>Additional information about school life, provided by the school</v>
          </cell>
        </row>
        <row r="37">
          <cell r="A37" t="str">
            <v>extracurricular_activities</v>
          </cell>
          <cell r="B37" t="str">
            <v>Extracurricular activities and clubs offered by the school that do not fall under one of the Sports categories (PSAL Sports or School Sports)</v>
          </cell>
        </row>
        <row r="38">
          <cell r="A38" t="str">
            <v>psal_sports_boys</v>
          </cell>
          <cell r="B38" t="str">
            <v>Male PSAL (Public School Athletics League) sports offered at the school, listed under Extracurricular Activities and Clubs in the HS Directory</v>
          </cell>
        </row>
        <row r="39">
          <cell r="A39" t="str">
            <v>psal_sports_girls</v>
          </cell>
          <cell r="B39" t="str">
            <v>Female PSAL (Public School Athletics League) sports offered at the school, listed under Extracurricular Activities and Clubs in the HS Directory</v>
          </cell>
        </row>
        <row r="40">
          <cell r="A40" t="str">
            <v>psal_sports_coed</v>
          </cell>
          <cell r="B40" t="str">
            <v>Co-ed PSAL (Public School Athletics League) sports offered at the school, listed under Extracurricular Activities and Clubs in the HS Directory</v>
          </cell>
        </row>
        <row r="41">
          <cell r="A41" t="str">
            <v>school_sports</v>
          </cell>
          <cell r="B41" t="str">
            <v>Sports offered by the school outside PSAL (Public School Athletics League)</v>
          </cell>
        </row>
        <row r="42">
          <cell r="A42" t="str">
            <v>graduation_rate</v>
          </cell>
          <cell r="B42" t="str">
            <v>At the end of the 2015-16 school year, the percent of students who graduated "on time" by earning a diploma four years after they entered 9th grade</v>
          </cell>
        </row>
        <row r="43">
          <cell r="A43" t="str">
            <v>attendance_rate</v>
          </cell>
          <cell r="B43" t="str">
            <v>Daily attendance rate of the school's students in 2015-16 school year</v>
          </cell>
        </row>
        <row r="44">
          <cell r="A44" t="str">
            <v>pct_stu_enough_variety</v>
          </cell>
          <cell r="B44" t="str">
            <v>Percent of students in 2015-16 that felt that their school offered enough variety of programs, classes, and activities to keep them interested in school</v>
          </cell>
        </row>
        <row r="45">
          <cell r="A45" t="str">
            <v>college_career_rate</v>
          </cell>
          <cell r="B45" t="str">
            <v>At the end of the 2015-16 school year, the percent of students who graduated from high school four years after they entered 9th grade and then enrolled in college, a vocational program, or a public service program within six months of graduation</v>
          </cell>
        </row>
        <row r="46">
          <cell r="A46" t="str">
            <v>pct_stu_safe</v>
          </cell>
          <cell r="B46" t="str">
            <v>Percent of students in 2015-16 that felt safe in the hallways, bathrooms, locker rooms, and cafeteria</v>
          </cell>
        </row>
        <row r="47">
          <cell r="A47" t="str">
            <v>girls</v>
          </cell>
          <cell r="B47" t="str">
            <v>Flag for female only school</v>
          </cell>
        </row>
        <row r="48">
          <cell r="A48" t="str">
            <v>boys</v>
          </cell>
          <cell r="B48" t="str">
            <v>Flag for male only school</v>
          </cell>
        </row>
        <row r="49">
          <cell r="A49" t="str">
            <v>pbat</v>
          </cell>
          <cell r="B49" t="str">
            <v xml:space="preserve">Flag for Performance Assessment Schools, which base graduation requirements on the successful completion of performance assessments in major subject areas in lieu of one or more Regents exams </v>
          </cell>
        </row>
        <row r="50">
          <cell r="A50" t="str">
            <v>international</v>
          </cell>
          <cell r="B50" t="str">
            <v>Flag for School for New Arrivals, which serve students who are new to the country</v>
          </cell>
        </row>
        <row r="51">
          <cell r="A51" t="str">
            <v>specialized</v>
          </cell>
          <cell r="B51" t="str">
            <v>Flag for Specialized High School</v>
          </cell>
        </row>
        <row r="52">
          <cell r="A52" t="str">
            <v>transfer</v>
          </cell>
          <cell r="B52" t="str">
            <v>Flag for Transfer School, which serve students aged 16 to 21 who have fallen behind in credits or left school for an extended period of time</v>
          </cell>
        </row>
        <row r="53">
          <cell r="A53" t="str">
            <v>ptech</v>
          </cell>
          <cell r="B53" t="str">
            <v>Flag for NYC 9-14 School, which offer a six-year program where students earn a high school diploma, gain valuable work-based learning experiences, and can earn a no-cost Associate's degree (or up to two years of college credits)</v>
          </cell>
        </row>
        <row r="54">
          <cell r="A54" t="str">
            <v>earlycollege</v>
          </cell>
          <cell r="B54" t="str">
            <v>Flag for Early College School, which blend rigoroug college-prep curriculum with the opportunity to earn up to two years of college credit while in high school at no cost to students</v>
          </cell>
        </row>
        <row r="55">
          <cell r="A55" t="str">
            <v>geoeligibility</v>
          </cell>
          <cell r="B55" t="str">
            <v>Flag for schools that have a geographic eligibility, meaning only students who live or attend school in specified areas are eligible to attend</v>
          </cell>
        </row>
        <row r="56">
          <cell r="A56" t="str">
            <v>school_accessibility_description</v>
          </cell>
          <cell r="B56" t="str">
            <v>Accessibility of the site where the school is located: Functionally Accessible or Not Functionally Accessible</v>
          </cell>
        </row>
        <row r="57">
          <cell r="A57" t="str">
            <v>prgdesc1</v>
          </cell>
          <cell r="B57" t="str">
            <v>Program description of school's 1st program</v>
          </cell>
        </row>
        <row r="58">
          <cell r="A58" t="str">
            <v>prgdesc2</v>
          </cell>
          <cell r="B58" t="str">
            <v>Program description of school's 2nd program</v>
          </cell>
        </row>
        <row r="59">
          <cell r="A59" t="str">
            <v>prgdesc3</v>
          </cell>
          <cell r="B59" t="str">
            <v>Program description of school's 3rd program</v>
          </cell>
        </row>
        <row r="60">
          <cell r="A60" t="str">
            <v>prgdesc4</v>
          </cell>
          <cell r="B60" t="str">
            <v>Program description of school's 4th program</v>
          </cell>
        </row>
        <row r="61">
          <cell r="A61" t="str">
            <v>prgdesc5</v>
          </cell>
          <cell r="B61" t="str">
            <v>Program description of school's 5th program</v>
          </cell>
        </row>
        <row r="62">
          <cell r="A62" t="str">
            <v>prgdesc6</v>
          </cell>
          <cell r="B62" t="str">
            <v>Program description of school's 6th program</v>
          </cell>
        </row>
        <row r="63">
          <cell r="A63" t="str">
            <v>prgdesc7</v>
          </cell>
          <cell r="B63" t="str">
            <v>Program description of school's 7th program</v>
          </cell>
        </row>
        <row r="64">
          <cell r="A64" t="str">
            <v>prgdesc8</v>
          </cell>
          <cell r="B64" t="str">
            <v>Program description of school's 8th program</v>
          </cell>
        </row>
        <row r="65">
          <cell r="A65" t="str">
            <v>prgdesc9</v>
          </cell>
          <cell r="B65" t="str">
            <v>Program description of school's 9th program</v>
          </cell>
        </row>
        <row r="66">
          <cell r="A66" t="str">
            <v>prgdesc10</v>
          </cell>
          <cell r="B66" t="str">
            <v>Program description of school's 10th program</v>
          </cell>
        </row>
        <row r="67">
          <cell r="A67" t="str">
            <v>directions1</v>
          </cell>
          <cell r="B67" t="str">
            <v>Special application directions for school's 1st program</v>
          </cell>
        </row>
        <row r="68">
          <cell r="A68" t="str">
            <v>directions2</v>
          </cell>
          <cell r="B68" t="str">
            <v>Special application directions for school's 2nd program</v>
          </cell>
        </row>
        <row r="69">
          <cell r="A69" t="str">
            <v>directions3</v>
          </cell>
          <cell r="B69" t="str">
            <v>Special application directions for school's 3rd program</v>
          </cell>
        </row>
        <row r="70">
          <cell r="A70" t="str">
            <v>directions4</v>
          </cell>
          <cell r="B70" t="str">
            <v>Special application directions for school's 4th program</v>
          </cell>
        </row>
        <row r="71">
          <cell r="A71" t="str">
            <v>directions5</v>
          </cell>
          <cell r="B71" t="str">
            <v>Special application directions for school's 5th program</v>
          </cell>
        </row>
        <row r="72">
          <cell r="A72" t="str">
            <v>directions6</v>
          </cell>
          <cell r="B72" t="str">
            <v>Special application directions for school's 6th program</v>
          </cell>
        </row>
        <row r="73">
          <cell r="A73" t="str">
            <v>directions7</v>
          </cell>
          <cell r="B73" t="str">
            <v>Special application directions for school's 7th program</v>
          </cell>
        </row>
        <row r="74">
          <cell r="A74" t="str">
            <v>directions8</v>
          </cell>
          <cell r="B74" t="str">
            <v>Special application directions for school's 8th program</v>
          </cell>
        </row>
        <row r="75">
          <cell r="A75" t="str">
            <v>directions9</v>
          </cell>
          <cell r="B75" t="str">
            <v>Special application directions for school's 9th program</v>
          </cell>
        </row>
        <row r="76">
          <cell r="A76" t="str">
            <v>directions10</v>
          </cell>
          <cell r="B76" t="str">
            <v>Special application directions for school's 10th program</v>
          </cell>
        </row>
        <row r="77">
          <cell r="A77" t="str">
            <v>requirement1_1</v>
          </cell>
          <cell r="B77" t="str">
            <v>Other program requirement for admissions 01 for school's 1st program</v>
          </cell>
        </row>
        <row r="78">
          <cell r="A78" t="str">
            <v>requirement1_2</v>
          </cell>
          <cell r="B78" t="str">
            <v>Other program requirement for admissions 01 for school's 2nd program</v>
          </cell>
        </row>
        <row r="79">
          <cell r="A79" t="str">
            <v>requirement1_3</v>
          </cell>
          <cell r="B79" t="str">
            <v>Other program requirement for admissions 01 for school's 3rd program</v>
          </cell>
        </row>
        <row r="80">
          <cell r="A80" t="str">
            <v>requirement1_4</v>
          </cell>
          <cell r="B80" t="str">
            <v>Other program requirement for admissions 01 for school's 4th program</v>
          </cell>
        </row>
        <row r="81">
          <cell r="A81" t="str">
            <v>requirement1_5</v>
          </cell>
          <cell r="B81" t="str">
            <v>Other program requirement for admissions 01 for school's 5th program</v>
          </cell>
        </row>
        <row r="82">
          <cell r="A82" t="str">
            <v>requirement1_6</v>
          </cell>
          <cell r="B82" t="str">
            <v>Other program requirement for admissions 01 for school's 6th program</v>
          </cell>
        </row>
        <row r="83">
          <cell r="A83" t="str">
            <v>requirement1_7</v>
          </cell>
          <cell r="B83" t="str">
            <v>Other program requirement for admissions 01 for school's 7th program</v>
          </cell>
        </row>
        <row r="84">
          <cell r="A84" t="str">
            <v>requirement1_8</v>
          </cell>
          <cell r="B84" t="str">
            <v>Other program requirement for admissions 01 for school's 8th program</v>
          </cell>
        </row>
        <row r="85">
          <cell r="A85" t="str">
            <v>requirement1_9</v>
          </cell>
          <cell r="B85" t="str">
            <v>Other program requirement for admissions 01 for school's 9th program</v>
          </cell>
        </row>
        <row r="86">
          <cell r="A86" t="str">
            <v>requirement1_10</v>
          </cell>
          <cell r="B86" t="str">
            <v>Other program requirement for admissions 01 for school's 10th program</v>
          </cell>
        </row>
        <row r="87">
          <cell r="A87" t="str">
            <v>requirement2_1</v>
          </cell>
          <cell r="B87" t="str">
            <v>Other program requirement for admissions 02 for school's 1st program</v>
          </cell>
        </row>
        <row r="88">
          <cell r="A88" t="str">
            <v>requirement2_2</v>
          </cell>
          <cell r="B88" t="str">
            <v>Other program requirement for admissions 02 for school's 2nd program</v>
          </cell>
        </row>
        <row r="89">
          <cell r="A89" t="str">
            <v>requirement2_3</v>
          </cell>
          <cell r="B89" t="str">
            <v>Other program requirement for admissions 02 for school's 3rd program</v>
          </cell>
        </row>
        <row r="90">
          <cell r="A90" t="str">
            <v>requirement2_4</v>
          </cell>
          <cell r="B90" t="str">
            <v>Other program requirement for admissions 02 for school's 4th program</v>
          </cell>
        </row>
        <row r="91">
          <cell r="A91" t="str">
            <v>requirement2_5</v>
          </cell>
          <cell r="B91" t="str">
            <v>Other program requirement for admissions 02 for school's 5th program</v>
          </cell>
        </row>
        <row r="92">
          <cell r="A92" t="str">
            <v>requirement2_6</v>
          </cell>
          <cell r="B92" t="str">
            <v>Other program requirement for admissions 02 for school's 6th program</v>
          </cell>
        </row>
        <row r="93">
          <cell r="A93" t="str">
            <v>requirement2_7</v>
          </cell>
          <cell r="B93" t="str">
            <v>Other program requirement for admissions 02 for school's 7th program</v>
          </cell>
        </row>
        <row r="94">
          <cell r="A94" t="str">
            <v>requirement2_8</v>
          </cell>
          <cell r="B94" t="str">
            <v>Other program requirement for admissions 02 for school's 8th program</v>
          </cell>
        </row>
        <row r="95">
          <cell r="A95" t="str">
            <v>requirement2_9</v>
          </cell>
          <cell r="B95" t="str">
            <v>Other program requirement for admissions 02 for school's 9th program</v>
          </cell>
        </row>
        <row r="96">
          <cell r="A96" t="str">
            <v>requirement2_10</v>
          </cell>
          <cell r="B96" t="str">
            <v>Other program requirement for admissions 02 for school's 10th program</v>
          </cell>
        </row>
        <row r="97">
          <cell r="A97" t="str">
            <v>requirement3_1</v>
          </cell>
          <cell r="B97" t="str">
            <v>Other program requirement for admissions 03 for school's 1st program</v>
          </cell>
        </row>
        <row r="98">
          <cell r="A98" t="str">
            <v>requirement3_2</v>
          </cell>
          <cell r="B98" t="str">
            <v>Other program requirement for admissions 03 for school's 2nd program</v>
          </cell>
        </row>
        <row r="99">
          <cell r="A99" t="str">
            <v>requirement3_3</v>
          </cell>
          <cell r="B99" t="str">
            <v>Other program requirement for admissions 03 for school's 3rd program</v>
          </cell>
        </row>
        <row r="100">
          <cell r="A100" t="str">
            <v>requirement3_4</v>
          </cell>
          <cell r="B100" t="str">
            <v>Other program requirement for admissions 03 for school's 4th program</v>
          </cell>
        </row>
        <row r="101">
          <cell r="A101" t="str">
            <v>requirement3_5</v>
          </cell>
          <cell r="B101" t="str">
            <v>Other program requirement for admissions 03 for school's 5th program</v>
          </cell>
        </row>
        <row r="102">
          <cell r="A102" t="str">
            <v>requirement3_6</v>
          </cell>
          <cell r="B102" t="str">
            <v>Other program requirement for admissions 03 for school's 6th program</v>
          </cell>
        </row>
        <row r="103">
          <cell r="A103" t="str">
            <v>requirement3_7</v>
          </cell>
          <cell r="B103" t="str">
            <v>Other program requirement for admissions 03 for school's 7th program</v>
          </cell>
        </row>
        <row r="104">
          <cell r="A104" t="str">
            <v>requirement3_8</v>
          </cell>
          <cell r="B104" t="str">
            <v>Other program requirement for admissions 03 for school's 8th program</v>
          </cell>
        </row>
        <row r="105">
          <cell r="A105" t="str">
            <v>requirement3_9</v>
          </cell>
          <cell r="B105" t="str">
            <v>Other program requirement for admissions 03 for school's 9th program</v>
          </cell>
        </row>
        <row r="106">
          <cell r="A106" t="str">
            <v>requirement3_10</v>
          </cell>
          <cell r="B106" t="str">
            <v>Other program requirement for admissions 03 for school's 10th program</v>
          </cell>
        </row>
        <row r="107">
          <cell r="A107" t="str">
            <v>requirement4_1</v>
          </cell>
          <cell r="B107" t="str">
            <v>Other program requirement for admissions 04 for school's 1st program</v>
          </cell>
        </row>
        <row r="108">
          <cell r="A108" t="str">
            <v>requirement4_2</v>
          </cell>
          <cell r="B108" t="str">
            <v>Other program requirement for admissions 04 for school's 2nd program</v>
          </cell>
        </row>
        <row r="109">
          <cell r="A109" t="str">
            <v>requirement4_3</v>
          </cell>
          <cell r="B109" t="str">
            <v>Other program requirement for admissions 04 for school's 3rd program</v>
          </cell>
        </row>
        <row r="110">
          <cell r="A110" t="str">
            <v>requirement4_4</v>
          </cell>
          <cell r="B110" t="str">
            <v>Other program requirement for admissions 04 for school's 4th program</v>
          </cell>
        </row>
        <row r="111">
          <cell r="A111" t="str">
            <v>requirement4_5</v>
          </cell>
          <cell r="B111" t="str">
            <v>Other program requirement for admissions 04 for school's 5th program</v>
          </cell>
        </row>
        <row r="112">
          <cell r="A112" t="str">
            <v>requirement4_6</v>
          </cell>
          <cell r="B112" t="str">
            <v>Other program requirement for admissions 04 for school's 6th program</v>
          </cell>
        </row>
        <row r="113">
          <cell r="A113" t="str">
            <v>requirement4_7</v>
          </cell>
          <cell r="B113" t="str">
            <v>Other program requirement for admissions 04 for school's 7th program</v>
          </cell>
        </row>
        <row r="114">
          <cell r="A114" t="str">
            <v>requirement4_8</v>
          </cell>
          <cell r="B114" t="str">
            <v>Other program requirement for admissions 04 for school's 8th program</v>
          </cell>
        </row>
        <row r="115">
          <cell r="A115" t="str">
            <v>requirement4_9</v>
          </cell>
          <cell r="B115" t="str">
            <v>Other program requirement for admissions 04 for school's 9th program</v>
          </cell>
        </row>
        <row r="116">
          <cell r="A116" t="str">
            <v>requirement4_10</v>
          </cell>
          <cell r="B116" t="str">
            <v>Other program requirement for admissions 04 for school's 10th program</v>
          </cell>
        </row>
        <row r="117">
          <cell r="A117" t="str">
            <v>requirement5_1</v>
          </cell>
          <cell r="B117" t="str">
            <v>Other program requirement for admissions 05 for school's 1st program</v>
          </cell>
        </row>
        <row r="118">
          <cell r="A118" t="str">
            <v>requirement5_2</v>
          </cell>
          <cell r="B118" t="str">
            <v>Other program requirement for admissions 05 for school's 2nd program</v>
          </cell>
        </row>
        <row r="119">
          <cell r="A119" t="str">
            <v>requirement5_3</v>
          </cell>
          <cell r="B119" t="str">
            <v>Other program requirement for admissions 05 for school's 3rd program</v>
          </cell>
        </row>
        <row r="120">
          <cell r="A120" t="str">
            <v>requirement5_4</v>
          </cell>
          <cell r="B120" t="str">
            <v>Other program requirement for admissions 05 for school's 4th program</v>
          </cell>
        </row>
        <row r="121">
          <cell r="A121" t="str">
            <v>requirement5_5</v>
          </cell>
          <cell r="B121" t="str">
            <v>Other program requirement for admissions 05 for school's 5th program</v>
          </cell>
        </row>
        <row r="122">
          <cell r="A122" t="str">
            <v>requirement5_6</v>
          </cell>
          <cell r="B122" t="str">
            <v>Other program requirement for admissions 05 for school's 6th program</v>
          </cell>
        </row>
        <row r="123">
          <cell r="A123" t="str">
            <v>requirement5_7</v>
          </cell>
          <cell r="B123" t="str">
            <v>Other program requirement for admissions 05 for school's 7th program</v>
          </cell>
        </row>
        <row r="124">
          <cell r="A124" t="str">
            <v>requirement5_8</v>
          </cell>
          <cell r="B124" t="str">
            <v>Other program requirement for admissions 05 for school's 8th program</v>
          </cell>
        </row>
        <row r="125">
          <cell r="A125" t="str">
            <v>requirement5_9</v>
          </cell>
          <cell r="B125" t="str">
            <v>Other program requirement for admissions 05 for school's 9th program</v>
          </cell>
        </row>
        <row r="126">
          <cell r="A126" t="str">
            <v>requirement5_10</v>
          </cell>
          <cell r="B126" t="str">
            <v>Other program requirement for admissions 05 for school's 10th program</v>
          </cell>
        </row>
        <row r="127">
          <cell r="A127" t="str">
            <v>requirement6_1</v>
          </cell>
          <cell r="B127" t="str">
            <v>Other program requirement for admissions 06 for school's 1st program</v>
          </cell>
        </row>
        <row r="128">
          <cell r="A128" t="str">
            <v>requirement6_2</v>
          </cell>
          <cell r="B128" t="str">
            <v>Other program requirement for admissions 06 for school's 2nd program</v>
          </cell>
        </row>
        <row r="129">
          <cell r="A129" t="str">
            <v>requirement6_3</v>
          </cell>
          <cell r="B129" t="str">
            <v>Other program requirement for admissions 06 for school's 3rd program</v>
          </cell>
        </row>
        <row r="130">
          <cell r="A130" t="str">
            <v>requirement6_4</v>
          </cell>
          <cell r="B130" t="str">
            <v>Other program requirement for admissions 06 for school's 4th program</v>
          </cell>
        </row>
        <row r="131">
          <cell r="A131" t="str">
            <v>requirement6_5</v>
          </cell>
          <cell r="B131" t="str">
            <v>Other program requirement for admissions 06 for school's 5th program</v>
          </cell>
        </row>
        <row r="132">
          <cell r="A132" t="str">
            <v>requirement6_6</v>
          </cell>
          <cell r="B132" t="str">
            <v>Other program requirement for admissions 06 for school's 6th program</v>
          </cell>
        </row>
        <row r="133">
          <cell r="A133" t="str">
            <v>requirement6_7</v>
          </cell>
          <cell r="B133" t="str">
            <v>Other program requirement for admissions 06 for school's 7th program</v>
          </cell>
        </row>
        <row r="134">
          <cell r="A134" t="str">
            <v>requirement6_8</v>
          </cell>
          <cell r="B134" t="str">
            <v>Other program requirement for admissions 06 for school's 8th program</v>
          </cell>
        </row>
        <row r="135">
          <cell r="A135" t="str">
            <v>requirement6_9</v>
          </cell>
          <cell r="B135" t="str">
            <v>Other program requirement for admissions 06 for school's 9th program</v>
          </cell>
        </row>
        <row r="136">
          <cell r="A136" t="str">
            <v>requirement6_10</v>
          </cell>
          <cell r="B136" t="str">
            <v>Other program requirement for admissions 06 for school's 10th program</v>
          </cell>
        </row>
        <row r="137">
          <cell r="A137" t="str">
            <v>requirement7_1</v>
          </cell>
          <cell r="B137" t="str">
            <v>Other program requirement for admissions 07 for school's 1st program</v>
          </cell>
        </row>
        <row r="138">
          <cell r="A138" t="str">
            <v>requirement7_2</v>
          </cell>
          <cell r="B138" t="str">
            <v>Other program requirement for admissions 07 for school's 2nd program</v>
          </cell>
        </row>
        <row r="139">
          <cell r="A139" t="str">
            <v>requirement7_3</v>
          </cell>
          <cell r="B139" t="str">
            <v>Other program requirement for admissions 07 for school's 3rd program</v>
          </cell>
        </row>
        <row r="140">
          <cell r="A140" t="str">
            <v>requirement7_4</v>
          </cell>
          <cell r="B140" t="str">
            <v>Other program requirement for admissions 07 for school's 4th program</v>
          </cell>
        </row>
        <row r="141">
          <cell r="A141" t="str">
            <v>requirement7_5</v>
          </cell>
          <cell r="B141" t="str">
            <v>Other program requirement for admissions 07 for school's 5th program</v>
          </cell>
        </row>
        <row r="142">
          <cell r="A142" t="str">
            <v>requirement7_6</v>
          </cell>
          <cell r="B142" t="str">
            <v>Other program requirement for admissions 07 for school's 6th program</v>
          </cell>
        </row>
        <row r="143">
          <cell r="A143" t="str">
            <v>requirement7_7</v>
          </cell>
          <cell r="B143" t="str">
            <v>Other program requirement for admissions 07 for school's 7th program</v>
          </cell>
        </row>
        <row r="144">
          <cell r="A144" t="str">
            <v>requirement7_8</v>
          </cell>
          <cell r="B144" t="str">
            <v>Other program requirement for admissions 07 for school's 8th program</v>
          </cell>
        </row>
        <row r="145">
          <cell r="A145" t="str">
            <v>requirement7_9</v>
          </cell>
          <cell r="B145" t="str">
            <v>Other program requirement for admissions 07 for school's 9th program</v>
          </cell>
        </row>
        <row r="146">
          <cell r="A146" t="str">
            <v>requirement7_10</v>
          </cell>
          <cell r="B146" t="str">
            <v>Other program requirement for admissions 07 for school's 10th program</v>
          </cell>
        </row>
        <row r="147">
          <cell r="A147" t="str">
            <v>requirement8_1</v>
          </cell>
          <cell r="B147" t="str">
            <v>Other program requirement for admissions 08 for school's 1st program</v>
          </cell>
        </row>
        <row r="148">
          <cell r="A148" t="str">
            <v>requirement8_2</v>
          </cell>
          <cell r="B148" t="str">
            <v>Other program requirement for admissions 08 for school's 2nd program</v>
          </cell>
        </row>
        <row r="149">
          <cell r="A149" t="str">
            <v>requirement8_3</v>
          </cell>
          <cell r="B149" t="str">
            <v>Other program requirement for admissions 08 for school's 3rd program</v>
          </cell>
        </row>
        <row r="150">
          <cell r="A150" t="str">
            <v>requirement8_4</v>
          </cell>
          <cell r="B150" t="str">
            <v>Other program requirement for admissions 08 for school's 4th program</v>
          </cell>
        </row>
        <row r="151">
          <cell r="A151" t="str">
            <v>requirement8_5</v>
          </cell>
          <cell r="B151" t="str">
            <v>Other program requirement for admissions 08 for school's 5th program</v>
          </cell>
        </row>
        <row r="152">
          <cell r="A152" t="str">
            <v>requirement8_6</v>
          </cell>
          <cell r="B152" t="str">
            <v>Other program requirement for admissions 08 for school's 6th program</v>
          </cell>
        </row>
        <row r="153">
          <cell r="A153" t="str">
            <v>requirement8_7</v>
          </cell>
          <cell r="B153" t="str">
            <v>Other program requirement for admissions 08 for school's 7th program</v>
          </cell>
        </row>
        <row r="154">
          <cell r="A154" t="str">
            <v>requirement8_8</v>
          </cell>
          <cell r="B154" t="str">
            <v>Other program requirement for admissions 08 for school's 8th program</v>
          </cell>
        </row>
        <row r="155">
          <cell r="A155" t="str">
            <v>requirement8_9</v>
          </cell>
          <cell r="B155" t="str">
            <v>Other program requirement for admissions 08 for school's 9th program</v>
          </cell>
        </row>
        <row r="156">
          <cell r="A156" t="str">
            <v>requirement8_10</v>
          </cell>
          <cell r="B156" t="str">
            <v>Other program requirement for admissions 08 for school's 10th program</v>
          </cell>
        </row>
        <row r="157">
          <cell r="A157" t="str">
            <v>requirement9_1</v>
          </cell>
          <cell r="B157" t="str">
            <v>Other program requirement for admissions 09 for school's 1st program</v>
          </cell>
        </row>
        <row r="158">
          <cell r="A158" t="str">
            <v>requirement9_2</v>
          </cell>
          <cell r="B158" t="str">
            <v>Other program requirement for admissions 09 for school's 2nd program</v>
          </cell>
        </row>
        <row r="159">
          <cell r="A159" t="str">
            <v>requirement9_3</v>
          </cell>
          <cell r="B159" t="str">
            <v>Other program requirement for admissions 09 for school's 3rd program</v>
          </cell>
        </row>
        <row r="160">
          <cell r="A160" t="str">
            <v>requirement9_4</v>
          </cell>
          <cell r="B160" t="str">
            <v>Other program requirement for admissions 09 for school's 4th program</v>
          </cell>
        </row>
        <row r="161">
          <cell r="A161" t="str">
            <v>requirement9_5</v>
          </cell>
          <cell r="B161" t="str">
            <v>Other program requirement for admissions 09 for school's 5th program</v>
          </cell>
        </row>
        <row r="162">
          <cell r="A162" t="str">
            <v>requirement9_6</v>
          </cell>
          <cell r="B162" t="str">
            <v>Other program requirement for admissions 09 for school's 6th program</v>
          </cell>
        </row>
        <row r="163">
          <cell r="A163" t="str">
            <v>requirement9_7</v>
          </cell>
          <cell r="B163" t="str">
            <v>Other program requirement for admissions 09 for school's 7th program</v>
          </cell>
        </row>
        <row r="164">
          <cell r="A164" t="str">
            <v>requirement9_8</v>
          </cell>
          <cell r="B164" t="str">
            <v>Other program requirement for admissions 09 for school's 8th program</v>
          </cell>
        </row>
        <row r="165">
          <cell r="A165" t="str">
            <v>requirement9_9</v>
          </cell>
          <cell r="B165" t="str">
            <v>Other program requirement for admissions 09 for school's 9th program</v>
          </cell>
        </row>
        <row r="166">
          <cell r="A166" t="str">
            <v>requirement9_10</v>
          </cell>
          <cell r="B166" t="str">
            <v>Other program requirement for admissions 09 for school's 10th program</v>
          </cell>
        </row>
        <row r="167">
          <cell r="A167" t="str">
            <v>requirement10_1</v>
          </cell>
          <cell r="B167" t="str">
            <v>Other program requirement for admissions 10 for school's 1st program</v>
          </cell>
        </row>
        <row r="168">
          <cell r="A168" t="str">
            <v>requirement10_2</v>
          </cell>
          <cell r="B168" t="str">
            <v>Other program requirement for admissions 10 for school's 2nd program</v>
          </cell>
        </row>
        <row r="169">
          <cell r="A169" t="str">
            <v>requirement10_3</v>
          </cell>
          <cell r="B169" t="str">
            <v>Other program requirement for admissions 10 for school's 3rd program</v>
          </cell>
        </row>
        <row r="170">
          <cell r="A170" t="str">
            <v>requirement10_4</v>
          </cell>
          <cell r="B170" t="str">
            <v>Other program requirement for admissions 10 for school's 4th program</v>
          </cell>
        </row>
        <row r="171">
          <cell r="A171" t="str">
            <v>requirement10_5</v>
          </cell>
          <cell r="B171" t="str">
            <v>Other program requirement for admissions 10 for school's 5th program</v>
          </cell>
        </row>
        <row r="172">
          <cell r="A172" t="str">
            <v>requirement10_6</v>
          </cell>
          <cell r="B172" t="str">
            <v>Other program requirement for admissions 10 for school's 6th program</v>
          </cell>
        </row>
        <row r="173">
          <cell r="A173" t="str">
            <v>requirement10_7</v>
          </cell>
          <cell r="B173" t="str">
            <v>Other program requirement for admissions 10 for school's 7th program</v>
          </cell>
        </row>
        <row r="174">
          <cell r="A174" t="str">
            <v>requirement10_8</v>
          </cell>
          <cell r="B174" t="str">
            <v>Other program requirement for admissions 10 for school's 8th program</v>
          </cell>
        </row>
        <row r="175">
          <cell r="A175" t="str">
            <v>requirement10_9</v>
          </cell>
          <cell r="B175" t="str">
            <v>Other program requirement for admissions 10 for school's 9th program</v>
          </cell>
        </row>
        <row r="176">
          <cell r="A176" t="str">
            <v>requirement10_10</v>
          </cell>
          <cell r="B176" t="str">
            <v>Other program requirement for admissions 10 for school's 10th program</v>
          </cell>
        </row>
        <row r="177">
          <cell r="A177" t="str">
            <v>requirement11_1</v>
          </cell>
          <cell r="B177" t="str">
            <v>Other program requirement for admissions 11 for school's 1st program</v>
          </cell>
        </row>
        <row r="178">
          <cell r="A178" t="str">
            <v>requirement11_2</v>
          </cell>
          <cell r="B178" t="str">
            <v>Other program requirement for admissions 11 for school's 2nd program</v>
          </cell>
        </row>
        <row r="179">
          <cell r="A179" t="str">
            <v>requirement11_3</v>
          </cell>
          <cell r="B179" t="str">
            <v>Other program requirement for admissions 11 for school's 3rd program</v>
          </cell>
        </row>
        <row r="180">
          <cell r="A180" t="str">
            <v>requirement11_4</v>
          </cell>
          <cell r="B180" t="str">
            <v>Other program requirement for admissions 11 for school's 4th program</v>
          </cell>
        </row>
        <row r="181">
          <cell r="A181" t="str">
            <v>requirement11_5</v>
          </cell>
          <cell r="B181" t="str">
            <v>Other program requirement for admissions 11 for school's 5th program</v>
          </cell>
        </row>
        <row r="182">
          <cell r="A182" t="str">
            <v>requirement11_6</v>
          </cell>
          <cell r="B182" t="str">
            <v>Other program requirement for admissions 11 for school's 6th program</v>
          </cell>
        </row>
        <row r="183">
          <cell r="A183" t="str">
            <v>requirement11_7</v>
          </cell>
          <cell r="B183" t="str">
            <v>Other program requirement for admissions 11 for school's 7th program</v>
          </cell>
        </row>
        <row r="184">
          <cell r="A184" t="str">
            <v>requirement11_8</v>
          </cell>
          <cell r="B184" t="str">
            <v>Other program requirement for admissions 11 for school's 8th program</v>
          </cell>
        </row>
        <row r="185">
          <cell r="A185" t="str">
            <v>requirement11_9</v>
          </cell>
          <cell r="B185" t="str">
            <v>Other program requirement for admissions 11 for school's 9th program</v>
          </cell>
        </row>
        <row r="186">
          <cell r="A186" t="str">
            <v>requirement11_10</v>
          </cell>
          <cell r="B186" t="str">
            <v>Other program requirement for admissions 11 for school's 10th program</v>
          </cell>
        </row>
        <row r="187">
          <cell r="A187" t="str">
            <v>requirement12_1</v>
          </cell>
          <cell r="B187" t="str">
            <v>Other program requirement for admissions 12 for school's 1st program</v>
          </cell>
        </row>
        <row r="188">
          <cell r="A188" t="str">
            <v>requirement12_2</v>
          </cell>
          <cell r="B188" t="str">
            <v>Other program requirement for admissions 12 for school's 2nd program</v>
          </cell>
        </row>
        <row r="189">
          <cell r="A189" t="str">
            <v>requirement12_3</v>
          </cell>
          <cell r="B189" t="str">
            <v>Other program requirement for admissions 12 for school's 3rd program</v>
          </cell>
        </row>
        <row r="190">
          <cell r="A190" t="str">
            <v>requirement12_4</v>
          </cell>
          <cell r="B190" t="str">
            <v>Other program requirement for admissions 12 for school's 4th program</v>
          </cell>
        </row>
        <row r="191">
          <cell r="A191" t="str">
            <v>requirement12_5</v>
          </cell>
          <cell r="B191" t="str">
            <v>Other program requirement for admissions 12 for school's 5th program</v>
          </cell>
        </row>
        <row r="192">
          <cell r="A192" t="str">
            <v>requirement12_6</v>
          </cell>
          <cell r="B192" t="str">
            <v>Other program requirement for admissions 12 for school's 6th program</v>
          </cell>
        </row>
        <row r="193">
          <cell r="A193" t="str">
            <v>requirement12_7</v>
          </cell>
          <cell r="B193" t="str">
            <v>Other program requirement for admissions 12 for school's 7th program</v>
          </cell>
        </row>
        <row r="194">
          <cell r="A194" t="str">
            <v>requirement12_8</v>
          </cell>
          <cell r="B194" t="str">
            <v>Other program requirement for admissions 12 for school's 8th program</v>
          </cell>
        </row>
        <row r="195">
          <cell r="A195" t="str">
            <v>requirement12_9</v>
          </cell>
          <cell r="B195" t="str">
            <v>Other program requirement for admissions 12 for school's 9th program</v>
          </cell>
        </row>
        <row r="196">
          <cell r="A196" t="str">
            <v>requirement12_10</v>
          </cell>
          <cell r="B196" t="str">
            <v>Other program requirement for admissions 12 for school's 10th program</v>
          </cell>
        </row>
        <row r="197">
          <cell r="A197" t="str">
            <v>offer_rate1</v>
          </cell>
          <cell r="B197" t="str">
            <v>Percent of fall 2017 offers that went to students in program's first priority group for school's 1st program</v>
          </cell>
        </row>
        <row r="198">
          <cell r="A198" t="str">
            <v>offer_rate2</v>
          </cell>
          <cell r="B198" t="str">
            <v>Percent of fall 2017 offers that went to students in program's first priority group for school's 2nd program</v>
          </cell>
        </row>
        <row r="199">
          <cell r="A199" t="str">
            <v>offer_rate3</v>
          </cell>
          <cell r="B199" t="str">
            <v>Percent of fall 2017 offers that went to students in program's first priority group for school's 3rd program</v>
          </cell>
        </row>
        <row r="200">
          <cell r="A200" t="str">
            <v>offer_rate4</v>
          </cell>
          <cell r="B200" t="str">
            <v>Percent of fall 2017 offers that went to students in program's first priority group for school's 4th program</v>
          </cell>
        </row>
        <row r="201">
          <cell r="A201" t="str">
            <v>offer_rate5</v>
          </cell>
          <cell r="B201" t="str">
            <v>Percent of fall 2017 offers that went to students in program's first priority group for school's 5th program</v>
          </cell>
        </row>
        <row r="202">
          <cell r="A202" t="str">
            <v>offer_rate6</v>
          </cell>
          <cell r="B202" t="str">
            <v>Percent of fall 2017 offers that went to students in program's first priority group for school's 6th program</v>
          </cell>
        </row>
        <row r="203">
          <cell r="A203" t="str">
            <v>offer_rate7</v>
          </cell>
          <cell r="B203" t="str">
            <v>Percent of fall 2017 offers that went to students in program's first priority group for school's 7th program</v>
          </cell>
        </row>
        <row r="204">
          <cell r="A204" t="str">
            <v>offer_rate8</v>
          </cell>
          <cell r="B204" t="str">
            <v>Percent of fall 2017 offers that went to students in program's first priority group for school's 8th program</v>
          </cell>
        </row>
        <row r="205">
          <cell r="A205" t="str">
            <v>offer_rate9</v>
          </cell>
          <cell r="B205" t="str">
            <v>Percent of fall 2017 offers that went to students in program's first priority group for school's 9th program</v>
          </cell>
        </row>
        <row r="206">
          <cell r="A206" t="str">
            <v>offer_rate10</v>
          </cell>
          <cell r="B206" t="str">
            <v>Percent of fall 2017 offers that went to students in program's first priority group for school's 10th program</v>
          </cell>
        </row>
        <row r="207">
          <cell r="A207" t="str">
            <v>program1</v>
          </cell>
          <cell r="B207" t="str">
            <v>Program name for school's 1st program</v>
          </cell>
        </row>
        <row r="208">
          <cell r="A208" t="str">
            <v>program2</v>
          </cell>
          <cell r="B208" t="str">
            <v>Program name for school's 2nd program</v>
          </cell>
        </row>
        <row r="209">
          <cell r="A209" t="str">
            <v>program3</v>
          </cell>
          <cell r="B209" t="str">
            <v>Program name for school's 3rd program</v>
          </cell>
        </row>
        <row r="210">
          <cell r="A210" t="str">
            <v>program4</v>
          </cell>
          <cell r="B210" t="str">
            <v>Program name for school's 4th program</v>
          </cell>
        </row>
        <row r="211">
          <cell r="A211" t="str">
            <v>program5</v>
          </cell>
          <cell r="B211" t="str">
            <v>Program name for school's 5th program</v>
          </cell>
        </row>
        <row r="212">
          <cell r="A212" t="str">
            <v>program6</v>
          </cell>
          <cell r="B212" t="str">
            <v>Program name for school's 6th program</v>
          </cell>
        </row>
        <row r="213">
          <cell r="A213" t="str">
            <v>program7</v>
          </cell>
          <cell r="B213" t="str">
            <v>Program name for school's 7th program</v>
          </cell>
        </row>
        <row r="214">
          <cell r="A214" t="str">
            <v>program8</v>
          </cell>
          <cell r="B214" t="str">
            <v>Program name for school's 8th program</v>
          </cell>
        </row>
        <row r="215">
          <cell r="A215" t="str">
            <v>program9</v>
          </cell>
          <cell r="B215" t="str">
            <v>Program name for school's 9th program</v>
          </cell>
        </row>
        <row r="216">
          <cell r="A216" t="str">
            <v>program10</v>
          </cell>
          <cell r="B216" t="str">
            <v>Program name for school's 10th program</v>
          </cell>
        </row>
        <row r="217">
          <cell r="A217" t="str">
            <v>code1</v>
          </cell>
          <cell r="B217" t="str">
            <v>Program code for school's 1st program (each program has a unique code, except those in Specialized High Schools)</v>
          </cell>
        </row>
        <row r="218">
          <cell r="A218" t="str">
            <v>code2</v>
          </cell>
          <cell r="B218" t="str">
            <v>Program code for school's 2nd program (each program has a unique code, except those in Specialized High Schools)</v>
          </cell>
        </row>
        <row r="219">
          <cell r="A219" t="str">
            <v>code3</v>
          </cell>
          <cell r="B219" t="str">
            <v>Program code for school's 3rd program (each program has a unique code, except those in Specialized High Schools)</v>
          </cell>
        </row>
        <row r="220">
          <cell r="A220" t="str">
            <v>code4</v>
          </cell>
          <cell r="B220" t="str">
            <v>Program code for school's 4th program (each program has a unique code, except those in Specialized High Schools)</v>
          </cell>
        </row>
        <row r="221">
          <cell r="A221" t="str">
            <v>code5</v>
          </cell>
          <cell r="B221" t="str">
            <v>Program code for school's 5th program (each program has a unique code, except those in Specialized High Schools)</v>
          </cell>
        </row>
        <row r="222">
          <cell r="A222" t="str">
            <v>code6</v>
          </cell>
          <cell r="B222" t="str">
            <v>Program code for school's 6th program (each program has a unique code, except those in Specialized High Schools)</v>
          </cell>
        </row>
        <row r="223">
          <cell r="A223" t="str">
            <v>code7</v>
          </cell>
          <cell r="B223" t="str">
            <v>Program code for school's 7th program (each program has a unique code, except those in Specialized High Schools)</v>
          </cell>
        </row>
        <row r="224">
          <cell r="A224" t="str">
            <v>code8</v>
          </cell>
          <cell r="B224" t="str">
            <v>Program code for school's 8th program (each program has a unique code, except those in Specialized High Schools)</v>
          </cell>
        </row>
        <row r="225">
          <cell r="A225" t="str">
            <v>code9</v>
          </cell>
          <cell r="B225" t="str">
            <v>Program code for school's 9th program (each program has a unique code, except those in Specialized High Schools)</v>
          </cell>
        </row>
        <row r="226">
          <cell r="A226" t="str">
            <v>code10</v>
          </cell>
          <cell r="B226" t="str">
            <v>Program code for school's 10th program (each program has a unique code, except those in Specialized High Schools)</v>
          </cell>
        </row>
        <row r="227">
          <cell r="A227" t="str">
            <v>interest1</v>
          </cell>
          <cell r="B227" t="str">
            <v>Program interest area for school's 1st program</v>
          </cell>
        </row>
        <row r="228">
          <cell r="A228" t="str">
            <v>interest2</v>
          </cell>
          <cell r="B228" t="str">
            <v>Program interest area for school's 2nd program</v>
          </cell>
        </row>
        <row r="229">
          <cell r="A229" t="str">
            <v>interest3</v>
          </cell>
          <cell r="B229" t="str">
            <v>Program interest area for school's 3rd program</v>
          </cell>
        </row>
        <row r="230">
          <cell r="A230" t="str">
            <v>interest4</v>
          </cell>
          <cell r="B230" t="str">
            <v>Program interest area for school's 4th program</v>
          </cell>
        </row>
        <row r="231">
          <cell r="A231" t="str">
            <v>interest5</v>
          </cell>
          <cell r="B231" t="str">
            <v>Program interest area for school's 5th program</v>
          </cell>
        </row>
        <row r="232">
          <cell r="A232" t="str">
            <v>interest6</v>
          </cell>
          <cell r="B232" t="str">
            <v>Program interest area for school's 6th program</v>
          </cell>
        </row>
        <row r="233">
          <cell r="A233" t="str">
            <v>interest7</v>
          </cell>
          <cell r="B233" t="str">
            <v>Program interest area for school's 7th program</v>
          </cell>
        </row>
        <row r="234">
          <cell r="A234" t="str">
            <v>interest8</v>
          </cell>
          <cell r="B234" t="str">
            <v>Program interest area for school's 8th program</v>
          </cell>
        </row>
        <row r="235">
          <cell r="A235" t="str">
            <v>interest9</v>
          </cell>
          <cell r="B235" t="str">
            <v>Program interest area for school's 9th program</v>
          </cell>
        </row>
        <row r="236">
          <cell r="A236" t="str">
            <v>interest10</v>
          </cell>
          <cell r="B236" t="str">
            <v>Program interest area for school's 10th program</v>
          </cell>
        </row>
        <row r="237">
          <cell r="A237" t="str">
            <v>method1</v>
          </cell>
          <cell r="B237" t="str">
            <v>Admissions method for school's 1st program</v>
          </cell>
        </row>
        <row r="238">
          <cell r="A238" t="str">
            <v>method2</v>
          </cell>
          <cell r="B238" t="str">
            <v>Admissions method for school's 2nd program</v>
          </cell>
        </row>
        <row r="239">
          <cell r="A239" t="str">
            <v>method3</v>
          </cell>
          <cell r="B239" t="str">
            <v>Admissions method for school's 3rd program</v>
          </cell>
        </row>
        <row r="240">
          <cell r="A240" t="str">
            <v>method4</v>
          </cell>
          <cell r="B240" t="str">
            <v>Admissions method for school's 4th program</v>
          </cell>
        </row>
        <row r="241">
          <cell r="A241" t="str">
            <v>method5</v>
          </cell>
          <cell r="B241" t="str">
            <v>Admissions method for school's 5th program</v>
          </cell>
        </row>
        <row r="242">
          <cell r="A242" t="str">
            <v>method6</v>
          </cell>
          <cell r="B242" t="str">
            <v>Admissions method for school's 6th program</v>
          </cell>
        </row>
        <row r="243">
          <cell r="A243" t="str">
            <v>method7</v>
          </cell>
          <cell r="B243" t="str">
            <v>Admissions method for school's 7th program</v>
          </cell>
        </row>
        <row r="244">
          <cell r="A244" t="str">
            <v>method8</v>
          </cell>
          <cell r="B244" t="str">
            <v>Admissions method for school's 8th program</v>
          </cell>
        </row>
        <row r="245">
          <cell r="A245" t="str">
            <v>method9</v>
          </cell>
          <cell r="B245" t="str">
            <v>Admissions method for school's 9th program</v>
          </cell>
        </row>
        <row r="246">
          <cell r="A246" t="str">
            <v>method10</v>
          </cell>
          <cell r="B246" t="str">
            <v>Admissions method for school's 10th program</v>
          </cell>
        </row>
        <row r="247">
          <cell r="A247" t="str">
            <v>seats9ge1</v>
          </cell>
          <cell r="B247" t="str">
            <v>Number of 9th grade seats for general education students that were available in fall 2017 admissions for school's 1st program</v>
          </cell>
        </row>
        <row r="248">
          <cell r="A248" t="str">
            <v>seats9ge2</v>
          </cell>
          <cell r="B248" t="str">
            <v>Number of 9th grade seats for general education students that were available in fall 2017 admissions for school's 2nd program</v>
          </cell>
        </row>
        <row r="249">
          <cell r="A249" t="str">
            <v>seats9ge3</v>
          </cell>
          <cell r="B249" t="str">
            <v>Number of 9th grade seats for general education students that were available in fall 2017 admissions for school's 3rd program</v>
          </cell>
        </row>
        <row r="250">
          <cell r="A250" t="str">
            <v>seats9ge4</v>
          </cell>
          <cell r="B250" t="str">
            <v>Number of 9th grade seats for general education students that were available in fall 2017 admissions for school's 4th program</v>
          </cell>
        </row>
        <row r="251">
          <cell r="A251" t="str">
            <v>seats9ge5</v>
          </cell>
          <cell r="B251" t="str">
            <v>Number of 9th grade seats for general education students that were available in fall 2017 admissions for school's 5th program</v>
          </cell>
        </row>
        <row r="252">
          <cell r="A252" t="str">
            <v>seats9ge6</v>
          </cell>
          <cell r="B252" t="str">
            <v>Number of 9th grade seats for general education students that were available in fall 2017 admissions for school's 6th program</v>
          </cell>
        </row>
        <row r="253">
          <cell r="A253" t="str">
            <v>seats9ge7</v>
          </cell>
          <cell r="B253" t="str">
            <v>Number of 9th grade seats for general education students that were available in fall 2017 admissions for school's 7th program</v>
          </cell>
        </row>
        <row r="254">
          <cell r="A254" t="str">
            <v>seats9ge8</v>
          </cell>
          <cell r="B254" t="str">
            <v>Number of 9th grade seats for general education students that were available in fall 2017 admissions for school's 8th program</v>
          </cell>
        </row>
        <row r="255">
          <cell r="A255" t="str">
            <v>seats9ge9</v>
          </cell>
          <cell r="B255" t="str">
            <v>Number of 9th grade seats for general education students that were available in fall 2017 admissions for school's 9th program</v>
          </cell>
        </row>
        <row r="256">
          <cell r="A256" t="str">
            <v>seats9ge10</v>
          </cell>
          <cell r="B256" t="str">
            <v>Number of 9th grade seats for general education students that were available in fall 2017 admissions for school's 10th program</v>
          </cell>
        </row>
        <row r="257">
          <cell r="A257" t="str">
            <v>grade9gefilledflag1</v>
          </cell>
          <cell r="B257" t="str">
            <v>Flag for whether 9th grade seats for general education students filled during fall 2017 admissions for school's 1st program</v>
          </cell>
        </row>
        <row r="258">
          <cell r="A258" t="str">
            <v>grade9gefilledflag2</v>
          </cell>
          <cell r="B258" t="str">
            <v>Flag for whether 9th grade seats for general education students filled during fall 2017 admissions for school's 2nd program</v>
          </cell>
        </row>
        <row r="259">
          <cell r="A259" t="str">
            <v>grade9gefilledflag3</v>
          </cell>
          <cell r="B259" t="str">
            <v>Flag for whether 9th grade seats for general education students filled during fall 2017 admissions for school's 3rd program</v>
          </cell>
        </row>
        <row r="260">
          <cell r="A260" t="str">
            <v>grade9gefilledflag4</v>
          </cell>
          <cell r="B260" t="str">
            <v>Flag for whether 9th grade seats for general education students filled during fall 2017 admissions for school's 4th program</v>
          </cell>
        </row>
        <row r="261">
          <cell r="A261" t="str">
            <v>grade9gefilledflag5</v>
          </cell>
          <cell r="B261" t="str">
            <v>Flag for whether 9th grade seats for general education students filled during fall 2017 admissions for school's 5th program</v>
          </cell>
        </row>
        <row r="262">
          <cell r="A262" t="str">
            <v>grade9gefilledflag6</v>
          </cell>
          <cell r="B262" t="str">
            <v>Flag for whether 9th grade seats for general education students filled during fall 2017 admissions for school's 6th program</v>
          </cell>
        </row>
        <row r="263">
          <cell r="A263" t="str">
            <v>grade9gefilledflag7</v>
          </cell>
          <cell r="B263" t="str">
            <v>Flag for whether 9th grade seats for general education students filled during fall 2017 admissions for school's 7th program</v>
          </cell>
        </row>
        <row r="264">
          <cell r="A264" t="str">
            <v>grade9gefilledflag8</v>
          </cell>
          <cell r="B264" t="str">
            <v>Flag for whether 9th grade seats for general education students filled during fall 2017 admissions for school's 8th program</v>
          </cell>
        </row>
        <row r="265">
          <cell r="A265" t="str">
            <v>grade9gefilledflag9</v>
          </cell>
          <cell r="B265" t="str">
            <v>Flag for whether 9th grade seats for general education students filled during fall 2017 admissions for school's 9th program</v>
          </cell>
        </row>
        <row r="266">
          <cell r="A266" t="str">
            <v>grade9gefilledflag10</v>
          </cell>
          <cell r="B266" t="str">
            <v>Flag for whether 9th grade seats for general education students filled during fall 2017 admissions for school's 10th program</v>
          </cell>
        </row>
        <row r="267">
          <cell r="A267" t="str">
            <v>grade9geapplicants1</v>
          </cell>
          <cell r="B267" t="str">
            <v>Number of applicants for 9th grade seats for general education students during fall 2017 admissions for school's 1st program</v>
          </cell>
        </row>
        <row r="268">
          <cell r="A268" t="str">
            <v>grade9geapplicantsperseat1</v>
          </cell>
          <cell r="B268" t="str">
            <v>Number of applicants per seat for 9th grade seats for general education students during fall 2017 admissions for school's 1st program</v>
          </cell>
        </row>
        <row r="269">
          <cell r="A269" t="str">
            <v>grade9geapplicants2</v>
          </cell>
          <cell r="B269" t="str">
            <v>Number of applicants for 9th grade seats for general education students during fall 2017 admissions for school's 2nd program</v>
          </cell>
        </row>
        <row r="270">
          <cell r="A270" t="str">
            <v>grade9geapplicantsperseat2</v>
          </cell>
          <cell r="B270" t="str">
            <v>Number of applicants per seat for 9th grade seats for general education students during fall 2017 admissions for school's 2nd program</v>
          </cell>
        </row>
        <row r="271">
          <cell r="A271" t="str">
            <v>grade9geapplicants3</v>
          </cell>
          <cell r="B271" t="str">
            <v>Number of applicants for 9th grade seats for general education students during fall 2017 admissions for school's 3rd program</v>
          </cell>
        </row>
        <row r="272">
          <cell r="A272" t="str">
            <v>grade9geapplicantsperseat3</v>
          </cell>
          <cell r="B272" t="str">
            <v>Number of applicants per seat for 9th grade seats for general education students during fall 2017 admissions for school's 3rd program</v>
          </cell>
        </row>
        <row r="273">
          <cell r="A273" t="str">
            <v>grade9geapplicants4</v>
          </cell>
          <cell r="B273" t="str">
            <v>Number of applicants for 9th grade seats for general education students during fall 2017 admissions for school's 4th program</v>
          </cell>
        </row>
        <row r="274">
          <cell r="A274" t="str">
            <v>grade9geapplicantsperseat4</v>
          </cell>
          <cell r="B274" t="str">
            <v>Number of applicants per seat for 9th grade seats for general education students during fall 2017 admissions for school's 4th program</v>
          </cell>
        </row>
        <row r="275">
          <cell r="A275" t="str">
            <v>grade9geapplicants5</v>
          </cell>
          <cell r="B275" t="str">
            <v>Number of applicants for 9th grade seats for general education students during fall 2017 admissions for school's 5th program</v>
          </cell>
        </row>
        <row r="276">
          <cell r="A276" t="str">
            <v>grade9geapplicantsperseat5</v>
          </cell>
          <cell r="B276" t="str">
            <v>Number of applicants per seat for 9th grade seats for general education students during fall 2017 admissions for school's 5th program</v>
          </cell>
        </row>
        <row r="277">
          <cell r="A277" t="str">
            <v>grade9geapplicants6</v>
          </cell>
          <cell r="B277" t="str">
            <v>Number of applicants for 9th grade seats for general education students during fall 2017 admissions for school's 6th program</v>
          </cell>
        </row>
        <row r="278">
          <cell r="A278" t="str">
            <v>grade9geapplicantsperseat6</v>
          </cell>
          <cell r="B278" t="str">
            <v>Number of applicants per seat for 9th grade seats for general education students during fall 2017 admissions for school's 6th program</v>
          </cell>
        </row>
        <row r="279">
          <cell r="A279" t="str">
            <v>grade9geapplicants7</v>
          </cell>
          <cell r="B279" t="str">
            <v>Number of applicants for 9th grade seats for general education students during fall 2017 admissions for school's 7th program</v>
          </cell>
        </row>
        <row r="280">
          <cell r="A280" t="str">
            <v>grade9geapplicantsperseat7</v>
          </cell>
          <cell r="B280" t="str">
            <v>Number of applicants per seat for 9th grade seats for general education students during fall 2017 admissions for school's 7th program</v>
          </cell>
        </row>
        <row r="281">
          <cell r="A281" t="str">
            <v>grade9geapplicants8</v>
          </cell>
          <cell r="B281" t="str">
            <v>Number of applicants for 9th grade seats for general education students during fall 2017 admissions for school's 8th program</v>
          </cell>
        </row>
        <row r="282">
          <cell r="A282" t="str">
            <v>grade9geapplicantsperseat8</v>
          </cell>
          <cell r="B282" t="str">
            <v>Number of applicants per seat for 9th grade seats for general education students during fall 2017 admissions for school's 8th program</v>
          </cell>
        </row>
        <row r="283">
          <cell r="A283" t="str">
            <v>grade9geapplicants9</v>
          </cell>
          <cell r="B283" t="str">
            <v>Number of applicants for 9th grade seats for general education students during fall 2017 admissions for school's 9th program</v>
          </cell>
        </row>
        <row r="284">
          <cell r="A284" t="str">
            <v>grade9geapplicantsperseat9</v>
          </cell>
          <cell r="B284" t="str">
            <v>Number of applicants per seat for 9th grade seats for general education students during fall 2017 admissions for school's 9th program</v>
          </cell>
        </row>
        <row r="285">
          <cell r="A285" t="str">
            <v>grade9geapplicants10</v>
          </cell>
          <cell r="B285" t="str">
            <v>Number of applicants for 9th grade seats for general education students during fall 2017 admissions for school's 10th program</v>
          </cell>
        </row>
        <row r="286">
          <cell r="A286" t="str">
            <v>grade9geapplicantsperseat10</v>
          </cell>
          <cell r="B286" t="str">
            <v>Number of applicants per seat for 9th grade seats for general education students during fall 2017 admissions for school's 10th program</v>
          </cell>
        </row>
        <row r="287">
          <cell r="A287" t="str">
            <v>seats9swd1</v>
          </cell>
          <cell r="B287" t="str">
            <v>Number of 9th grade seats for students with disabilities that were available in fall 2017 admissions for school's 1st program</v>
          </cell>
        </row>
        <row r="288">
          <cell r="A288" t="str">
            <v>seats9swd2</v>
          </cell>
          <cell r="B288" t="str">
            <v>Number of 9th grade seats for students with disabilities that were available in fall 2017 admissions for school's 2nd program</v>
          </cell>
        </row>
        <row r="289">
          <cell r="A289" t="str">
            <v>seats9swd3</v>
          </cell>
          <cell r="B289" t="str">
            <v>Number of 9th grade seats for students with disabilities that were available in fall 2017 admissions for school's 3rd program</v>
          </cell>
        </row>
        <row r="290">
          <cell r="A290" t="str">
            <v>seats9swd4</v>
          </cell>
          <cell r="B290" t="str">
            <v>Number of 9th grade seats for students with disabilities that were available in fall 2017 admissions for school's 4th program</v>
          </cell>
        </row>
        <row r="291">
          <cell r="A291" t="str">
            <v>seats9swd5</v>
          </cell>
          <cell r="B291" t="str">
            <v>Number of 9th grade seats for students with disabilities that were available in fall 2017 admissions for school's 5th program</v>
          </cell>
        </row>
        <row r="292">
          <cell r="A292" t="str">
            <v>seats9swd6</v>
          </cell>
          <cell r="B292" t="str">
            <v>Number of 9th grade seats for students with disabilities that were available in fall 2017 admissions for school's 6th program</v>
          </cell>
        </row>
        <row r="293">
          <cell r="A293" t="str">
            <v>seats9swd7</v>
          </cell>
          <cell r="B293" t="str">
            <v>Number of 9th grade seats for students with disabilities that were available in fall 2017 admissions for school's 7th program</v>
          </cell>
        </row>
        <row r="294">
          <cell r="A294" t="str">
            <v>seats9swd8</v>
          </cell>
          <cell r="B294" t="str">
            <v>Number of 9th grade seats for students with disabilities that were available in fall 2017 admissions for school's 8th program</v>
          </cell>
        </row>
        <row r="295">
          <cell r="A295" t="str">
            <v>seats9swd9</v>
          </cell>
          <cell r="B295" t="str">
            <v>Number of 9th grade seats for students with disabilities that were available in fall 2017 admissions for school's 9th program</v>
          </cell>
        </row>
        <row r="296">
          <cell r="A296" t="str">
            <v>seats9swd10</v>
          </cell>
          <cell r="B296" t="str">
            <v>Number of 9th grade seats for students with disabilities that were available in fall 2017 admissions for school's 10th program</v>
          </cell>
        </row>
        <row r="297">
          <cell r="A297" t="str">
            <v>grade9swdfilledflag1</v>
          </cell>
          <cell r="B297" t="str">
            <v>Flag for whether 9th grade seats for students with disabilities filled during fall 2017 admissions for school's 1st program</v>
          </cell>
        </row>
        <row r="298">
          <cell r="A298" t="str">
            <v>grade9swdfilledflag2</v>
          </cell>
          <cell r="B298" t="str">
            <v>Flag for whether 9th grade seats for students with disabilities filled during fall 2017 admissions for school's 2nd program</v>
          </cell>
        </row>
        <row r="299">
          <cell r="A299" t="str">
            <v>grade9swdfilledflag3</v>
          </cell>
          <cell r="B299" t="str">
            <v>Flag for whether 9th grade seats for students with disabilities filled during fall 2017 admissions for school's 3rd program</v>
          </cell>
        </row>
        <row r="300">
          <cell r="A300" t="str">
            <v>grade9swdfilledflag4</v>
          </cell>
          <cell r="B300" t="str">
            <v>Flag for whether 9th grade seats for students with disabilities filled during fall 2017 admissions for school's 4th program</v>
          </cell>
        </row>
        <row r="301">
          <cell r="A301" t="str">
            <v>grade9swdfilledflag5</v>
          </cell>
          <cell r="B301" t="str">
            <v>Flag for whether 9th grade seats for students with disabilities filled during fall 2017 admissions for school's 5th program</v>
          </cell>
        </row>
        <row r="302">
          <cell r="A302" t="str">
            <v>grade9swdfilledflag6</v>
          </cell>
          <cell r="B302" t="str">
            <v>Flag for whether 9th grade seats for students with disabilities filled during fall 2017 admissions for school's 6th program</v>
          </cell>
        </row>
        <row r="303">
          <cell r="A303" t="str">
            <v>grade9swdfilledflag7</v>
          </cell>
          <cell r="B303" t="str">
            <v>Flag for whether 9th grade seats for students with disabilities filled during fall 2017 admissions for school's 7th program</v>
          </cell>
        </row>
        <row r="304">
          <cell r="A304" t="str">
            <v>grade9swdfilledflag8</v>
          </cell>
          <cell r="B304" t="str">
            <v>Flag for whether 9th grade seats for students with disabilities filled during fall 2017 admissions for school's 8th program</v>
          </cell>
        </row>
        <row r="305">
          <cell r="A305" t="str">
            <v>grade9swdfilledflag9</v>
          </cell>
          <cell r="B305" t="str">
            <v>Flag for whether 9th grade seats for students with disabilities filled during fall 2017 admissions for school's 9th program</v>
          </cell>
        </row>
        <row r="306">
          <cell r="A306" t="str">
            <v>grade9swdfilledflag10</v>
          </cell>
          <cell r="B306" t="str">
            <v>Flag for whether 9th grade seats for students with disabilities filled during fall 2017 admissions for school's 10th program</v>
          </cell>
        </row>
        <row r="307">
          <cell r="A307" t="str">
            <v>grade9swdapplicants1</v>
          </cell>
          <cell r="B307" t="str">
            <v>Number of applicants for 9th grade seats for students with disabilities during fall 2017 admissions for school's 1st program</v>
          </cell>
        </row>
        <row r="308">
          <cell r="A308" t="str">
            <v>grade9swdapplicantsperseat1</v>
          </cell>
          <cell r="B308" t="str">
            <v>Number of applicants per seat for 9th grade seats for students with disabilities during fall 2017 admissions for school's 1st program</v>
          </cell>
        </row>
        <row r="309">
          <cell r="A309" t="str">
            <v>grade9swdapplicants2</v>
          </cell>
          <cell r="B309" t="str">
            <v>Number of applicants for 9th grade seats for students with disabilities during fall 2017 admissions for school's 2nd program</v>
          </cell>
        </row>
        <row r="310">
          <cell r="A310" t="str">
            <v>grade9swdapplicantsperseat2</v>
          </cell>
          <cell r="B310" t="str">
            <v>Number of applicants per seat for 9th grade seats for students with disabilities during fall 2017 admissions for school's 2nd program</v>
          </cell>
        </row>
        <row r="311">
          <cell r="A311" t="str">
            <v>grade9swdapplicants3</v>
          </cell>
          <cell r="B311" t="str">
            <v>Number of applicants for 9th grade seats for students with disabilities during fall 2017 admissions for school's 3rd program</v>
          </cell>
        </row>
        <row r="312">
          <cell r="A312" t="str">
            <v>grade9swdapplicantsperseat3</v>
          </cell>
          <cell r="B312" t="str">
            <v>Number of applicants per seat for 9th grade seats for students with disabilities during fall 2017 admissions for school's 3rd program</v>
          </cell>
        </row>
        <row r="313">
          <cell r="A313" t="str">
            <v>grade9swdapplicants4</v>
          </cell>
          <cell r="B313" t="str">
            <v>Number of applicants for 9th grade seats for students with disabilities during fall 2017 admissions for school's 4th program</v>
          </cell>
        </row>
        <row r="314">
          <cell r="A314" t="str">
            <v>grade9swdapplicantsperseat4</v>
          </cell>
          <cell r="B314" t="str">
            <v>Number of applicants per seat for 9th grade seats for students with disabilities during fall 2017 admissions for school's 4th program</v>
          </cell>
        </row>
        <row r="315">
          <cell r="A315" t="str">
            <v>grade9swdapplicants5</v>
          </cell>
          <cell r="B315" t="str">
            <v>Number of applicants for 9th grade seats for students with disabilities during fall 2017 admissions for school's 5th program</v>
          </cell>
        </row>
        <row r="316">
          <cell r="A316" t="str">
            <v>grade9swdapplicantsperseat5</v>
          </cell>
          <cell r="B316" t="str">
            <v>Number of applicants per seat for 9th grade seats for students with disabilities during fall 2017 admissions for school's 5th program</v>
          </cell>
        </row>
        <row r="317">
          <cell r="A317" t="str">
            <v>grade9swdapplicants6</v>
          </cell>
          <cell r="B317" t="str">
            <v>Number of applicants for 9th grade seats for students with disabilities during fall 2017 admissions for school's 6th program</v>
          </cell>
        </row>
        <row r="318">
          <cell r="A318" t="str">
            <v>grade9swdapplicantsperseat6</v>
          </cell>
          <cell r="B318" t="str">
            <v>Number of applicants per seat for 9th grade seats for students with disabilities during fall 2017 admissions for school's 6th program</v>
          </cell>
        </row>
        <row r="319">
          <cell r="A319" t="str">
            <v>grade9swdapplicants7</v>
          </cell>
          <cell r="B319" t="str">
            <v>Number of applicants for 9th grade seats for students with disabilities during fall 2017 admissions for school's 7th program</v>
          </cell>
        </row>
        <row r="320">
          <cell r="A320" t="str">
            <v>grade9swdapplicantsperseat7</v>
          </cell>
          <cell r="B320" t="str">
            <v>Number of applicants per seat for 9th grade seats for students with disabilities during fall 2017 admissions for school's 7th program</v>
          </cell>
        </row>
        <row r="321">
          <cell r="A321" t="str">
            <v>grade9swdapplicants8</v>
          </cell>
          <cell r="B321" t="str">
            <v>Number of applicants for 9th grade seats for students with disabilities during fall 2017 admissions for school's 8th program</v>
          </cell>
        </row>
        <row r="322">
          <cell r="A322" t="str">
            <v>grade9swdapplicantsperseat8</v>
          </cell>
          <cell r="B322" t="str">
            <v>Number of applicants per seat for 9th grade seats for students with disabilities during fall 2017 admissions for school's 8th program</v>
          </cell>
        </row>
        <row r="323">
          <cell r="A323" t="str">
            <v>grade9swdapplicants9</v>
          </cell>
          <cell r="B323" t="str">
            <v>Number of applicants for 9th grade seats for students with disabilities during fall 2017 admissions for school's 9th program</v>
          </cell>
        </row>
        <row r="324">
          <cell r="A324" t="str">
            <v>grade9swdapplicantsperseat9</v>
          </cell>
          <cell r="B324" t="str">
            <v>Number of applicants per seat for 9th grade seats for students with disabilities during fall 2017 admissions for school's 9th program</v>
          </cell>
        </row>
        <row r="325">
          <cell r="A325" t="str">
            <v>grade9swdapplicants10</v>
          </cell>
          <cell r="B325" t="str">
            <v>Number of applicants for 9th grade seats for students with disabilities during fall 2017 admissions for school's 10th program</v>
          </cell>
        </row>
        <row r="326">
          <cell r="A326" t="str">
            <v>grade9swdapplicantsperseat10</v>
          </cell>
          <cell r="B326" t="str">
            <v>Number of applicants per seat for 9th grade seats for students with disabilities during fall 2017 admissions for school's 10th program</v>
          </cell>
        </row>
        <row r="327">
          <cell r="A327" t="str">
            <v>seats1specialized</v>
          </cell>
          <cell r="B327" t="str">
            <v>Number of 9th grade seats that were available at Specialized High School in fall 2017 admissions for school's 1st program</v>
          </cell>
        </row>
        <row r="328">
          <cell r="A328" t="str">
            <v>seats2specialized</v>
          </cell>
          <cell r="B328" t="str">
            <v>Number of 9th grade seats that were available at Specialized High School in fall 2017 admissions for school's 2nd program</v>
          </cell>
        </row>
        <row r="329">
          <cell r="A329" t="str">
            <v>seats3specialized</v>
          </cell>
          <cell r="B329" t="str">
            <v>Number of 9th grade seats that were available at Specialized High School in fall 2017 admissions for school's 3rd program</v>
          </cell>
        </row>
        <row r="330">
          <cell r="A330" t="str">
            <v>seats4specialized</v>
          </cell>
          <cell r="B330" t="str">
            <v>Number of 9th grade seats that were available at Specialized High School in fall 2017 admissions for school's 4th program</v>
          </cell>
        </row>
        <row r="331">
          <cell r="A331" t="str">
            <v>seats5specialized</v>
          </cell>
          <cell r="B331" t="str">
            <v>Number of 9th grade seats that were available at Specialized High School in fall 2017 admissions for school's 5th program</v>
          </cell>
        </row>
        <row r="332">
          <cell r="A332" t="str">
            <v>seats6specialized</v>
          </cell>
          <cell r="B332" t="str">
            <v>Number of 9th grade seats that were available at Specialized High School in fall 2017 admissions for school's 6th program</v>
          </cell>
        </row>
        <row r="333">
          <cell r="A333" t="str">
            <v>applicants1specialized</v>
          </cell>
          <cell r="B333" t="str">
            <v>Number of applicants for 9th grade seats at Specialized High School in fall 2017 admissions for school's 1st program</v>
          </cell>
        </row>
        <row r="334">
          <cell r="A334" t="str">
            <v>applicants2specialized</v>
          </cell>
          <cell r="B334" t="str">
            <v>Number of applicants for 9th grade seats at Specialized High School in fall 2017 admissions for school's 2nd program</v>
          </cell>
        </row>
        <row r="335">
          <cell r="A335" t="str">
            <v>applicants3specialized</v>
          </cell>
          <cell r="B335" t="str">
            <v>Number of applicants for 9th grade seats at Specialized High School in fall 2017 admissions for school's 3rd program</v>
          </cell>
        </row>
        <row r="336">
          <cell r="A336" t="str">
            <v>applicants4specialized</v>
          </cell>
          <cell r="B336" t="str">
            <v>Number of applicants for 9th grade seats at Specialized High School in fall 2017 admissions for school's 4th program</v>
          </cell>
        </row>
        <row r="337">
          <cell r="A337" t="str">
            <v>applicants5specialized</v>
          </cell>
          <cell r="B337" t="str">
            <v>Number of applicants for 9th grade seats at Specialized High School in fall 2017 admissions for school's 5th program</v>
          </cell>
        </row>
        <row r="338">
          <cell r="A338" t="str">
            <v>applicants6specialized</v>
          </cell>
          <cell r="B338" t="str">
            <v>Number of applicants for 9th grade seats at Specialized High School in fall 2017 admissions for school's 6th program</v>
          </cell>
        </row>
        <row r="339">
          <cell r="A339" t="str">
            <v>appperseat1specialized</v>
          </cell>
          <cell r="B339" t="str">
            <v>Number of applicants per seat for 9th grade seats at Specialized High School in fall 2017 admissions for school's 1st program</v>
          </cell>
        </row>
        <row r="340">
          <cell r="A340" t="str">
            <v>appperseat2specialized</v>
          </cell>
          <cell r="B340" t="str">
            <v>Number of applicants per seat for 9th grade seats at Specialized High School in fall 2017 admissions for school's 2nd program</v>
          </cell>
        </row>
        <row r="341">
          <cell r="A341" t="str">
            <v>appperseat3specialized</v>
          </cell>
          <cell r="B341" t="str">
            <v>Number of applicants per seat for 9th grade seats at Specialized High School in fall 2017 admissions for school's 3rd program</v>
          </cell>
        </row>
        <row r="342">
          <cell r="A342" t="str">
            <v>appperseat4specialized</v>
          </cell>
          <cell r="B342" t="str">
            <v>Number of applicants per seat for 9th grade seats at Specialized High School in fall 2017 admissions for school's 4th program</v>
          </cell>
        </row>
        <row r="343">
          <cell r="A343" t="str">
            <v>appperseat5specialized</v>
          </cell>
          <cell r="B343" t="str">
            <v>Number of applicants per seat for 9th grade seats at Specialized High School in fall 2017 admissions for school's 5th program</v>
          </cell>
        </row>
        <row r="344">
          <cell r="A344" t="str">
            <v>appperseat6specialized</v>
          </cell>
          <cell r="B344" t="str">
            <v>Number of applicants per seat for 9th grade seats at Specialized High School in fall 2017 admissions for school's 6th program</v>
          </cell>
        </row>
        <row r="345">
          <cell r="A345" t="str">
            <v>seats101</v>
          </cell>
          <cell r="B345" t="str">
            <v>Number of 10th grade seats that were available in fall 2017 admissions for school's 1st program</v>
          </cell>
        </row>
        <row r="346">
          <cell r="A346" t="str">
            <v>seats102</v>
          </cell>
          <cell r="B346" t="str">
            <v>Number of 10th grade seats that were available in fall 2017 admissions for school's 2nd program</v>
          </cell>
        </row>
        <row r="347">
          <cell r="A347" t="str">
            <v>seats103</v>
          </cell>
          <cell r="B347" t="str">
            <v>Number of 10th grade seats that were available in fall 2017 admissions for school's 3rd program</v>
          </cell>
        </row>
        <row r="348">
          <cell r="A348" t="str">
            <v>seats104</v>
          </cell>
          <cell r="B348" t="str">
            <v>Number of 10th grade seats that were available in fall 2017 admissions for school's 4th program</v>
          </cell>
        </row>
        <row r="349">
          <cell r="A349" t="str">
            <v>seats105</v>
          </cell>
          <cell r="B349" t="str">
            <v>Number of 10th grade seats that were available in fall 2017 admissions for school's 5th program</v>
          </cell>
        </row>
        <row r="350">
          <cell r="A350" t="str">
            <v>seats106</v>
          </cell>
          <cell r="B350" t="str">
            <v>Number of 10th grade seats that were available in fall 2017 admissions for school's 6th program</v>
          </cell>
        </row>
        <row r="351">
          <cell r="A351" t="str">
            <v>seats107</v>
          </cell>
          <cell r="B351" t="str">
            <v>Number of 10th grade seats that were available in fall 2017 admissions for school's 7th program</v>
          </cell>
        </row>
        <row r="352">
          <cell r="A352" t="str">
            <v>seats108</v>
          </cell>
          <cell r="B352" t="str">
            <v>Number of 10th grade seats that were available in fall 2017 admissions for school's 8th program</v>
          </cell>
        </row>
        <row r="353">
          <cell r="A353" t="str">
            <v>seats109</v>
          </cell>
          <cell r="B353" t="str">
            <v>Number of 10th grade seats that were available in fall 2017 admissions for school's 9th program</v>
          </cell>
        </row>
        <row r="354">
          <cell r="A354" t="str">
            <v>seats1010</v>
          </cell>
          <cell r="B354" t="str">
            <v>Number of 10th grade seats that were available in fall 2017 admissions for school's 10th program</v>
          </cell>
        </row>
        <row r="355">
          <cell r="A355" t="str">
            <v>admissionspriority11</v>
          </cell>
          <cell r="B355" t="str">
            <v>Admissions priority 01 for school's 1st program</v>
          </cell>
        </row>
        <row r="356">
          <cell r="A356" t="str">
            <v>admissionspriority12</v>
          </cell>
          <cell r="B356" t="str">
            <v>Admissions priority 01 for school's 2nd program</v>
          </cell>
        </row>
        <row r="357">
          <cell r="A357" t="str">
            <v>admissionspriority13</v>
          </cell>
          <cell r="B357" t="str">
            <v>Admissions priority 01 for school's 3rd program</v>
          </cell>
        </row>
        <row r="358">
          <cell r="A358" t="str">
            <v>admissionspriority14</v>
          </cell>
          <cell r="B358" t="str">
            <v>Admissions priority 01 for school's 4th program</v>
          </cell>
        </row>
        <row r="359">
          <cell r="A359" t="str">
            <v>admissionspriority15</v>
          </cell>
          <cell r="B359" t="str">
            <v>Admissions priority 01 for school's 5th program</v>
          </cell>
        </row>
        <row r="360">
          <cell r="A360" t="str">
            <v>admissionspriority16</v>
          </cell>
          <cell r="B360" t="str">
            <v>Admissions priority 01 for school's 6th program</v>
          </cell>
        </row>
        <row r="361">
          <cell r="A361" t="str">
            <v>admissionspriority17</v>
          </cell>
          <cell r="B361" t="str">
            <v>Admissions priority 01 for school's 7th program</v>
          </cell>
        </row>
        <row r="362">
          <cell r="A362" t="str">
            <v>admissionspriority18</v>
          </cell>
          <cell r="B362" t="str">
            <v>Admissions priority 01 for school's 8th program</v>
          </cell>
        </row>
        <row r="363">
          <cell r="A363" t="str">
            <v>admissionspriority19</v>
          </cell>
          <cell r="B363" t="str">
            <v>Admissions priority 01 for school's 9th program</v>
          </cell>
        </row>
        <row r="364">
          <cell r="A364" t="str">
            <v>admissionspriority110</v>
          </cell>
          <cell r="B364" t="str">
            <v>Admissions priority 01 for school's 10th program</v>
          </cell>
        </row>
        <row r="365">
          <cell r="A365" t="str">
            <v>admissionspriority21</v>
          </cell>
          <cell r="B365" t="str">
            <v>Admissions priority 02 for school's 1st program</v>
          </cell>
        </row>
        <row r="366">
          <cell r="A366" t="str">
            <v>admissionspriority22</v>
          </cell>
          <cell r="B366" t="str">
            <v>Admissions priority 02 for school's 2nd program</v>
          </cell>
        </row>
        <row r="367">
          <cell r="A367" t="str">
            <v>admissionspriority23</v>
          </cell>
          <cell r="B367" t="str">
            <v>Admissions priority 02 for school's 3rd program</v>
          </cell>
        </row>
        <row r="368">
          <cell r="A368" t="str">
            <v>admissionspriority24</v>
          </cell>
          <cell r="B368" t="str">
            <v>Admissions priority 02 for school's 4th program</v>
          </cell>
        </row>
        <row r="369">
          <cell r="A369" t="str">
            <v>admissionspriority25</v>
          </cell>
          <cell r="B369" t="str">
            <v>Admissions priority 02 for school's 5th program</v>
          </cell>
        </row>
        <row r="370">
          <cell r="A370" t="str">
            <v>admissionspriority26</v>
          </cell>
          <cell r="B370" t="str">
            <v>Admissions priority 02 for school's 6th program</v>
          </cell>
        </row>
        <row r="371">
          <cell r="A371" t="str">
            <v>admissionspriority27</v>
          </cell>
          <cell r="B371" t="str">
            <v>Admissions priority 02 for school's 7th program</v>
          </cell>
        </row>
        <row r="372">
          <cell r="A372" t="str">
            <v>admissionspriority28</v>
          </cell>
          <cell r="B372" t="str">
            <v>Admissions priority 02 for school's 8th program</v>
          </cell>
        </row>
        <row r="373">
          <cell r="A373" t="str">
            <v>admissionspriority29</v>
          </cell>
          <cell r="B373" t="str">
            <v>Admissions priority 02 for school's 9th program</v>
          </cell>
        </row>
        <row r="374">
          <cell r="A374" t="str">
            <v>admissionspriority210</v>
          </cell>
          <cell r="B374" t="str">
            <v>Admissions priority 02 for school's 10th program</v>
          </cell>
        </row>
        <row r="375">
          <cell r="A375" t="str">
            <v>admissionspriority31</v>
          </cell>
          <cell r="B375" t="str">
            <v>Admissions priority 03 for school's 1st program</v>
          </cell>
        </row>
        <row r="376">
          <cell r="A376" t="str">
            <v>admissionspriority32</v>
          </cell>
          <cell r="B376" t="str">
            <v>Admissions priority 03 for school's 2nd program</v>
          </cell>
        </row>
        <row r="377">
          <cell r="A377" t="str">
            <v>admissionspriority33</v>
          </cell>
          <cell r="B377" t="str">
            <v>Admissions priority 03 for school's 3rd program</v>
          </cell>
        </row>
        <row r="378">
          <cell r="A378" t="str">
            <v>admissionspriority34</v>
          </cell>
          <cell r="B378" t="str">
            <v>Admissions priority 03 for school's 4th program</v>
          </cell>
        </row>
        <row r="379">
          <cell r="A379" t="str">
            <v>admissionspriority35</v>
          </cell>
          <cell r="B379" t="str">
            <v>Admissions priority 03 for school's 5th program</v>
          </cell>
        </row>
        <row r="380">
          <cell r="A380" t="str">
            <v>admissionspriority36</v>
          </cell>
          <cell r="B380" t="str">
            <v>Admissions priority 03 for school's 6th program</v>
          </cell>
        </row>
        <row r="381">
          <cell r="A381" t="str">
            <v>admissionspriority37</v>
          </cell>
          <cell r="B381" t="str">
            <v>Admissions priority 03 for school's 7th program</v>
          </cell>
        </row>
        <row r="382">
          <cell r="A382" t="str">
            <v>admissionspriority38</v>
          </cell>
          <cell r="B382" t="str">
            <v>Admissions priority 03 for school's 8th program</v>
          </cell>
        </row>
        <row r="383">
          <cell r="A383" t="str">
            <v>admissionspriority39</v>
          </cell>
          <cell r="B383" t="str">
            <v>Admissions priority 03 for school's 9th program</v>
          </cell>
        </row>
        <row r="384">
          <cell r="A384" t="str">
            <v>admissionspriority310</v>
          </cell>
          <cell r="B384" t="str">
            <v>Admissions priority 03 for school's 10th program</v>
          </cell>
        </row>
        <row r="385">
          <cell r="A385" t="str">
            <v>admissionspriority41</v>
          </cell>
          <cell r="B385" t="str">
            <v>Admissions priority 04 for school's 1st program</v>
          </cell>
        </row>
        <row r="386">
          <cell r="A386" t="str">
            <v>admissionspriority42</v>
          </cell>
          <cell r="B386" t="str">
            <v>Admissions priority 04 for school's 2nd program</v>
          </cell>
        </row>
        <row r="387">
          <cell r="A387" t="str">
            <v>admissionspriority43</v>
          </cell>
          <cell r="B387" t="str">
            <v>Admissions priority 04 for school's 3rd program</v>
          </cell>
        </row>
        <row r="388">
          <cell r="A388" t="str">
            <v>admissionspriority44</v>
          </cell>
          <cell r="B388" t="str">
            <v>Admissions priority 04 for school's 4th program</v>
          </cell>
        </row>
        <row r="389">
          <cell r="A389" t="str">
            <v>admissionspriority45</v>
          </cell>
          <cell r="B389" t="str">
            <v>Admissions priority 04 for school's 5th program</v>
          </cell>
        </row>
        <row r="390">
          <cell r="A390" t="str">
            <v>admissionspriority46</v>
          </cell>
          <cell r="B390" t="str">
            <v>Admissions priority 04 for school's 6th program</v>
          </cell>
        </row>
        <row r="391">
          <cell r="A391" t="str">
            <v>admissionspriority47</v>
          </cell>
          <cell r="B391" t="str">
            <v>Admissions priority 04 for school's 7th program</v>
          </cell>
        </row>
        <row r="392">
          <cell r="A392" t="str">
            <v>admissionspriority48</v>
          </cell>
          <cell r="B392" t="str">
            <v>Admissions priority 04 for school's 8th program</v>
          </cell>
        </row>
        <row r="393">
          <cell r="A393" t="str">
            <v>admissionspriority49</v>
          </cell>
          <cell r="B393" t="str">
            <v>Admissions priority 04 for school's 9th program</v>
          </cell>
        </row>
        <row r="394">
          <cell r="A394" t="str">
            <v>admissionspriority410</v>
          </cell>
          <cell r="B394" t="str">
            <v>Admissions priority 04 for school's 10th program</v>
          </cell>
        </row>
        <row r="395">
          <cell r="A395" t="str">
            <v>admissionspriority51</v>
          </cell>
          <cell r="B395" t="str">
            <v>Admissions priority 05 for school's 1st program</v>
          </cell>
        </row>
        <row r="396">
          <cell r="A396" t="str">
            <v>admissionspriority52</v>
          </cell>
          <cell r="B396" t="str">
            <v>Admissions priority 05 for school's 2nd program</v>
          </cell>
        </row>
        <row r="397">
          <cell r="A397" t="str">
            <v>admissionspriority53</v>
          </cell>
          <cell r="B397" t="str">
            <v>Admissions priority 05 for school's 3rd program</v>
          </cell>
        </row>
        <row r="398">
          <cell r="A398" t="str">
            <v>admissionspriority54</v>
          </cell>
          <cell r="B398" t="str">
            <v>Admissions priority 05 for school's 4th program</v>
          </cell>
        </row>
        <row r="399">
          <cell r="A399" t="str">
            <v>admissionspriority55</v>
          </cell>
          <cell r="B399" t="str">
            <v>Admissions priority 05 for school's 5th program</v>
          </cell>
        </row>
        <row r="400">
          <cell r="A400" t="str">
            <v>admissionspriority56</v>
          </cell>
          <cell r="B400" t="str">
            <v>Admissions priority 05 for school's 6th program</v>
          </cell>
        </row>
        <row r="401">
          <cell r="A401" t="str">
            <v>admissionspriority57</v>
          </cell>
          <cell r="B401" t="str">
            <v>Admissions priority 05 for school's 7th program</v>
          </cell>
        </row>
        <row r="402">
          <cell r="A402" t="str">
            <v>admissionspriority58</v>
          </cell>
          <cell r="B402" t="str">
            <v>Admissions priority 05 for school's 8th program</v>
          </cell>
        </row>
        <row r="403">
          <cell r="A403" t="str">
            <v>admissionspriority59</v>
          </cell>
          <cell r="B403" t="str">
            <v>Admissions priority 05 for school's 9th program</v>
          </cell>
        </row>
        <row r="404">
          <cell r="A404" t="str">
            <v>admissionspriority510</v>
          </cell>
          <cell r="B404" t="str">
            <v>Admissions priority 05 for school's 10th program</v>
          </cell>
        </row>
        <row r="405">
          <cell r="A405" t="str">
            <v>admissionspriority61</v>
          </cell>
          <cell r="B405" t="str">
            <v>Admissions priority 06 for school's 1st program</v>
          </cell>
        </row>
        <row r="406">
          <cell r="A406" t="str">
            <v>admissionspriority62</v>
          </cell>
          <cell r="B406" t="str">
            <v>Admissions priority 06 for school's 2nd program</v>
          </cell>
        </row>
        <row r="407">
          <cell r="A407" t="str">
            <v>admissionspriority63</v>
          </cell>
          <cell r="B407" t="str">
            <v>Admissions priority 06 for school's 3rd program</v>
          </cell>
        </row>
        <row r="408">
          <cell r="A408" t="str">
            <v>admissionspriority64</v>
          </cell>
          <cell r="B408" t="str">
            <v>Admissions priority 06 for school's 4th program</v>
          </cell>
        </row>
        <row r="409">
          <cell r="A409" t="str">
            <v>admissionspriority65</v>
          </cell>
          <cell r="B409" t="str">
            <v>Admissions priority 06 for school's 5th program</v>
          </cell>
        </row>
        <row r="410">
          <cell r="A410" t="str">
            <v>admissionspriority66</v>
          </cell>
          <cell r="B410" t="str">
            <v>Admissions priority 06 for school's 6th program</v>
          </cell>
        </row>
        <row r="411">
          <cell r="A411" t="str">
            <v>admissionspriority67</v>
          </cell>
          <cell r="B411" t="str">
            <v>Admissions priority 06 for school's 7th program</v>
          </cell>
        </row>
        <row r="412">
          <cell r="A412" t="str">
            <v>admissionspriority68</v>
          </cell>
          <cell r="B412" t="str">
            <v>Admissions priority 06 for school's 8th program</v>
          </cell>
        </row>
        <row r="413">
          <cell r="A413" t="str">
            <v>admissionspriority69</v>
          </cell>
          <cell r="B413" t="str">
            <v>Admissions priority 06 for school's 9th program</v>
          </cell>
        </row>
        <row r="414">
          <cell r="A414" t="str">
            <v>admissionspriority610</v>
          </cell>
          <cell r="B414" t="str">
            <v>Admissions priority 06 for school's 10th program</v>
          </cell>
        </row>
        <row r="415">
          <cell r="A415" t="str">
            <v>admissionspriority71</v>
          </cell>
          <cell r="B415" t="str">
            <v>Admissions priority 07 for school's 1st program</v>
          </cell>
        </row>
        <row r="416">
          <cell r="A416" t="str">
            <v>admissionspriority72</v>
          </cell>
          <cell r="B416" t="str">
            <v>Admissions priority 07 for school's 2nd program</v>
          </cell>
        </row>
        <row r="417">
          <cell r="A417" t="str">
            <v>admissionspriority73</v>
          </cell>
          <cell r="B417" t="str">
            <v>Admissions priority 07 for school's 3rd program</v>
          </cell>
        </row>
        <row r="418">
          <cell r="A418" t="str">
            <v>admissionspriority74</v>
          </cell>
          <cell r="B418" t="str">
            <v>Admissions priority 07 for school's 4th program</v>
          </cell>
        </row>
        <row r="419">
          <cell r="A419" t="str">
            <v>admissionspriority75</v>
          </cell>
          <cell r="B419" t="str">
            <v>Admissions priority 07 for school's 5th program</v>
          </cell>
        </row>
        <row r="420">
          <cell r="A420" t="str">
            <v>admissionspriority76</v>
          </cell>
          <cell r="B420" t="str">
            <v>Admissions priority 07 for school's 6th program</v>
          </cell>
        </row>
        <row r="421">
          <cell r="A421" t="str">
            <v>admissionspriority77</v>
          </cell>
          <cell r="B421" t="str">
            <v>Admissions priority 07 for school's 7th program</v>
          </cell>
        </row>
        <row r="422">
          <cell r="A422" t="str">
            <v>admissionspriority78</v>
          </cell>
          <cell r="B422" t="str">
            <v>Admissions priority 07 for school's 8th program</v>
          </cell>
        </row>
        <row r="423">
          <cell r="A423" t="str">
            <v>admissionspriority79</v>
          </cell>
          <cell r="B423" t="str">
            <v>Admissions priority 07 for school's 9th program</v>
          </cell>
        </row>
        <row r="424">
          <cell r="A424" t="str">
            <v>admissionspriority710</v>
          </cell>
          <cell r="B424" t="str">
            <v>Admissions priority 07 for school's 10th program</v>
          </cell>
        </row>
        <row r="425">
          <cell r="A425" t="str">
            <v>eligibility1</v>
          </cell>
          <cell r="B425" t="str">
            <v>Admissions eligibility for school's 1st program</v>
          </cell>
        </row>
        <row r="426">
          <cell r="A426" t="str">
            <v>eligibility2</v>
          </cell>
          <cell r="B426" t="str">
            <v>Admissions eligibility for school's 2nd program</v>
          </cell>
        </row>
        <row r="427">
          <cell r="A427" t="str">
            <v>eligibility3</v>
          </cell>
          <cell r="B427" t="str">
            <v>Admissions eligibility for school's 3rd program</v>
          </cell>
        </row>
        <row r="428">
          <cell r="A428" t="str">
            <v>eligibility4</v>
          </cell>
          <cell r="B428" t="str">
            <v>Admissions eligibility for school's 4th program</v>
          </cell>
        </row>
        <row r="429">
          <cell r="A429" t="str">
            <v>eligibility5</v>
          </cell>
          <cell r="B429" t="str">
            <v>Admissions eligibility for school's 5th program</v>
          </cell>
        </row>
        <row r="430">
          <cell r="A430" t="str">
            <v>eligibility6</v>
          </cell>
          <cell r="B430" t="str">
            <v>Admissions eligibility for school's 6th program</v>
          </cell>
        </row>
        <row r="431">
          <cell r="A431" t="str">
            <v>eligibility7</v>
          </cell>
          <cell r="B431" t="str">
            <v>Admissions eligibility for school's 7th program</v>
          </cell>
        </row>
        <row r="432">
          <cell r="A432" t="str">
            <v>eligibility8</v>
          </cell>
          <cell r="B432" t="str">
            <v>Admissions eligibility for school's 8th program</v>
          </cell>
        </row>
        <row r="433">
          <cell r="A433" t="str">
            <v>eligibility9</v>
          </cell>
          <cell r="B433" t="str">
            <v>Admissions eligibility for school's 9th program</v>
          </cell>
        </row>
        <row r="434">
          <cell r="A434" t="str">
            <v>eligibility10</v>
          </cell>
          <cell r="B434" t="str">
            <v>Admissions eligibility for school's 10th program</v>
          </cell>
        </row>
        <row r="435">
          <cell r="A435" t="str">
            <v>auditioninformation1</v>
          </cell>
          <cell r="B435" t="str">
            <v>Audition information for school's 1st program</v>
          </cell>
        </row>
        <row r="436">
          <cell r="A436" t="str">
            <v>auditioninformation2</v>
          </cell>
          <cell r="B436" t="str">
            <v>Audition information for school's 2nd program</v>
          </cell>
        </row>
        <row r="437">
          <cell r="A437" t="str">
            <v>auditioninformation3</v>
          </cell>
          <cell r="B437" t="str">
            <v>Audition information for school's 3rd program</v>
          </cell>
        </row>
        <row r="438">
          <cell r="A438" t="str">
            <v>auditioninformation4</v>
          </cell>
          <cell r="B438" t="str">
            <v>Audition information for school's 4th program</v>
          </cell>
        </row>
        <row r="439">
          <cell r="A439" t="str">
            <v>auditioninformation5</v>
          </cell>
          <cell r="B439" t="str">
            <v>Audition information for school's 5th program</v>
          </cell>
        </row>
        <row r="440">
          <cell r="A440" t="str">
            <v>auditioninformation6</v>
          </cell>
          <cell r="B440" t="str">
            <v>Audition information for school's 6th program</v>
          </cell>
        </row>
        <row r="441">
          <cell r="A441" t="str">
            <v>auditioninformation7</v>
          </cell>
          <cell r="B441" t="str">
            <v>Audition information for school's 7th program</v>
          </cell>
        </row>
        <row r="442">
          <cell r="A442" t="str">
            <v>auditioninformation8</v>
          </cell>
          <cell r="B442" t="str">
            <v>Audition information for school's 8th program</v>
          </cell>
        </row>
        <row r="443">
          <cell r="A443" t="str">
            <v>auditioninformation9</v>
          </cell>
          <cell r="B443" t="str">
            <v>Audition information for school's 9th program</v>
          </cell>
        </row>
        <row r="444">
          <cell r="A444" t="str">
            <v>auditioninformation10</v>
          </cell>
          <cell r="B444" t="str">
            <v>Audition information for school's 10th program</v>
          </cell>
        </row>
        <row r="445">
          <cell r="A445" t="str">
            <v>common_audition1</v>
          </cell>
          <cell r="B445" t="str">
            <v>Flag for whether common audition components are offered for school's 1st program</v>
          </cell>
        </row>
        <row r="446">
          <cell r="A446" t="str">
            <v>common_audition2</v>
          </cell>
          <cell r="B446" t="str">
            <v>Flag for whether common audition components are offered for school's 2nd program</v>
          </cell>
        </row>
        <row r="447">
          <cell r="A447" t="str">
            <v>common_audition3</v>
          </cell>
          <cell r="B447" t="str">
            <v>Flag for whether common audition components are offered for school's 3rd program</v>
          </cell>
        </row>
        <row r="448">
          <cell r="A448" t="str">
            <v>common_audition4</v>
          </cell>
          <cell r="B448" t="str">
            <v>Flag for whether common audition components are offered for school's 4th program</v>
          </cell>
        </row>
        <row r="449">
          <cell r="A449" t="str">
            <v>common_audition5</v>
          </cell>
          <cell r="B449" t="str">
            <v>Flag for whether common audition components are offered for school's 5th program</v>
          </cell>
        </row>
        <row r="450">
          <cell r="A450" t="str">
            <v>common_audition6</v>
          </cell>
          <cell r="B450" t="str">
            <v>Flag for whether common audition components are offered for school's 6th program</v>
          </cell>
        </row>
        <row r="451">
          <cell r="A451" t="str">
            <v>common_audition7</v>
          </cell>
          <cell r="B451" t="str">
            <v>Flag for whether common audition components are offered for school's 7th program</v>
          </cell>
        </row>
        <row r="452">
          <cell r="A452" t="str">
            <v>common_audition8</v>
          </cell>
          <cell r="B452" t="str">
            <v>Flag for whether common audition components are offered for school's 8th program</v>
          </cell>
        </row>
        <row r="453">
          <cell r="A453" t="str">
            <v>common_audition9</v>
          </cell>
          <cell r="B453" t="str">
            <v>Flag for whether common audition components are offered for school's 9th program</v>
          </cell>
        </row>
        <row r="454">
          <cell r="A454" t="str">
            <v>common_audition10</v>
          </cell>
          <cell r="B454" t="str">
            <v>Flag for whether common audition components are offered for school's 10th program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B1"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1" max="1" width="20.26953125" customWidth="1"/>
    <col min="2" max="2" width="121.26953125" bestFit="1" customWidth="1"/>
    <col min="3" max="3" width="43.1796875" bestFit="1" customWidth="1"/>
  </cols>
  <sheetData>
    <row r="1" spans="1:3" x14ac:dyDescent="0.35">
      <c r="A1" s="1" t="s">
        <v>45</v>
      </c>
      <c r="B1" s="2" t="s">
        <v>46</v>
      </c>
      <c r="C1" s="3" t="s">
        <v>47</v>
      </c>
    </row>
    <row r="2" spans="1:3" x14ac:dyDescent="0.35">
      <c r="A2" s="6" t="s">
        <v>0</v>
      </c>
      <c r="B2" s="8" t="s">
        <v>48</v>
      </c>
      <c r="C2" s="7" t="s">
        <v>74</v>
      </c>
    </row>
    <row r="3" spans="1:3" x14ac:dyDescent="0.35">
      <c r="A3" s="6" t="s">
        <v>1</v>
      </c>
      <c r="B3" s="10" t="s">
        <v>49</v>
      </c>
      <c r="C3" s="6"/>
    </row>
    <row r="4" spans="1:3" x14ac:dyDescent="0.35">
      <c r="A4" s="6" t="s">
        <v>83</v>
      </c>
      <c r="B4" s="11" t="s">
        <v>50</v>
      </c>
      <c r="C4" s="6"/>
    </row>
    <row r="5" spans="1:3" x14ac:dyDescent="0.35">
      <c r="A5" s="6" t="s">
        <v>2</v>
      </c>
      <c r="B5" s="11" t="s">
        <v>51</v>
      </c>
      <c r="C5" s="6"/>
    </row>
    <row r="6" spans="1:3" x14ac:dyDescent="0.35">
      <c r="A6" s="6" t="s">
        <v>3</v>
      </c>
      <c r="B6" s="8" t="str">
        <f>VLOOKUP(A6,'[1]Data Dictionary'!$A:$C,2,FALSE)</f>
        <v>Neighborhood in which school is located</v>
      </c>
      <c r="C6" s="6"/>
    </row>
    <row r="7" spans="1:3" x14ac:dyDescent="0.35">
      <c r="A7" s="6" t="s">
        <v>4</v>
      </c>
      <c r="B7" s="12" t="s">
        <v>52</v>
      </c>
      <c r="C7" s="6"/>
    </row>
    <row r="8" spans="1:3" x14ac:dyDescent="0.35">
      <c r="A8" s="6" t="s">
        <v>5</v>
      </c>
      <c r="B8" s="9" t="s">
        <v>53</v>
      </c>
      <c r="C8" s="7"/>
    </row>
    <row r="9" spans="1:3" x14ac:dyDescent="0.35">
      <c r="A9" s="6" t="s">
        <v>6</v>
      </c>
      <c r="B9" s="9" t="s">
        <v>54</v>
      </c>
      <c r="C9" s="6" t="s">
        <v>85</v>
      </c>
    </row>
    <row r="10" spans="1:3" x14ac:dyDescent="0.35">
      <c r="A10" s="6" t="s">
        <v>7</v>
      </c>
      <c r="B10" s="9" t="s">
        <v>55</v>
      </c>
      <c r="C10" s="6"/>
    </row>
    <row r="11" spans="1:3" x14ac:dyDescent="0.35">
      <c r="A11" s="6" t="s">
        <v>8</v>
      </c>
      <c r="B11" s="9" t="s">
        <v>56</v>
      </c>
      <c r="C11" s="6"/>
    </row>
    <row r="12" spans="1:3" x14ac:dyDescent="0.35">
      <c r="A12" s="6" t="s">
        <v>95</v>
      </c>
      <c r="B12" s="9" t="s">
        <v>96</v>
      </c>
      <c r="C12" s="6"/>
    </row>
    <row r="13" spans="1:3" x14ac:dyDescent="0.35">
      <c r="A13" s="6" t="s">
        <v>9</v>
      </c>
      <c r="B13" s="8" t="str">
        <f>VLOOKUP(A13,'[1]Data Dictionary'!$A:$C,2,FALSE)</f>
        <v>Subway lines near the school</v>
      </c>
      <c r="C13" s="6"/>
    </row>
    <row r="14" spans="1:3" x14ac:dyDescent="0.35">
      <c r="A14" s="6" t="s">
        <v>10</v>
      </c>
      <c r="B14" s="8" t="str">
        <f>VLOOKUP(A14,'[1]Data Dictionary'!$A:$C,2,FALSE)</f>
        <v>Bus lines near the school</v>
      </c>
      <c r="C14" s="6"/>
    </row>
    <row r="15" spans="1:3" x14ac:dyDescent="0.35">
      <c r="A15" s="6" t="s">
        <v>11</v>
      </c>
      <c r="B15" s="9" t="s">
        <v>57</v>
      </c>
      <c r="C15" s="6"/>
    </row>
    <row r="16" spans="1:3" x14ac:dyDescent="0.35">
      <c r="A16" s="6" t="s">
        <v>12</v>
      </c>
      <c r="B16" s="9" t="s">
        <v>58</v>
      </c>
      <c r="C16" s="6"/>
    </row>
    <row r="17" spans="1:3" x14ac:dyDescent="0.35">
      <c r="A17" s="6" t="s">
        <v>13</v>
      </c>
      <c r="B17" s="9" t="s">
        <v>59</v>
      </c>
      <c r="C17" s="6"/>
    </row>
    <row r="18" spans="1:3" x14ac:dyDescent="0.35">
      <c r="A18" s="6" t="s">
        <v>14</v>
      </c>
      <c r="B18" s="11" t="s">
        <v>75</v>
      </c>
      <c r="C18" s="6"/>
    </row>
    <row r="19" spans="1:3" x14ac:dyDescent="0.35">
      <c r="A19" s="6" t="s">
        <v>15</v>
      </c>
      <c r="B19" s="11" t="s">
        <v>76</v>
      </c>
      <c r="C19" s="6"/>
    </row>
    <row r="20" spans="1:3" x14ac:dyDescent="0.35">
      <c r="A20" s="6" t="s">
        <v>16</v>
      </c>
      <c r="B20" s="11" t="s">
        <v>77</v>
      </c>
      <c r="C20" s="6"/>
    </row>
    <row r="21" spans="1:3" x14ac:dyDescent="0.35">
      <c r="A21" s="6" t="s">
        <v>17</v>
      </c>
      <c r="B21" s="11" t="s">
        <v>78</v>
      </c>
      <c r="C21" s="6"/>
    </row>
    <row r="22" spans="1:3" x14ac:dyDescent="0.35">
      <c r="A22" s="6" t="s">
        <v>18</v>
      </c>
      <c r="B22" s="9" t="s">
        <v>79</v>
      </c>
      <c r="C22" s="6"/>
    </row>
    <row r="23" spans="1:3" x14ac:dyDescent="0.35">
      <c r="A23" s="6" t="s">
        <v>19</v>
      </c>
      <c r="B23" s="9" t="s">
        <v>80</v>
      </c>
      <c r="C23" s="6"/>
    </row>
    <row r="24" spans="1:3" x14ac:dyDescent="0.35">
      <c r="A24" s="6" t="s">
        <v>20</v>
      </c>
      <c r="B24" s="9" t="s">
        <v>81</v>
      </c>
      <c r="C24" s="13" t="s">
        <v>84</v>
      </c>
    </row>
    <row r="25" spans="1:3" x14ac:dyDescent="0.35">
      <c r="A25" s="6" t="s">
        <v>21</v>
      </c>
      <c r="B25" s="9" t="s">
        <v>82</v>
      </c>
      <c r="C25" s="13" t="s">
        <v>84</v>
      </c>
    </row>
    <row r="26" spans="1:3" x14ac:dyDescent="0.35">
      <c r="A26" s="6" t="s">
        <v>22</v>
      </c>
      <c r="B26" s="9" t="s">
        <v>60</v>
      </c>
      <c r="C26" s="6"/>
    </row>
    <row r="27" spans="1:3" x14ac:dyDescent="0.35">
      <c r="A27" s="6" t="s">
        <v>23</v>
      </c>
      <c r="B27" s="4" t="s">
        <v>97</v>
      </c>
      <c r="C27" s="6"/>
    </row>
    <row r="28" spans="1:3" x14ac:dyDescent="0.35">
      <c r="A28" s="6" t="s">
        <v>24</v>
      </c>
      <c r="B28" s="4" t="s">
        <v>98</v>
      </c>
      <c r="C28" s="6"/>
    </row>
    <row r="29" spans="1:3" x14ac:dyDescent="0.35">
      <c r="A29" s="6" t="s">
        <v>25</v>
      </c>
      <c r="B29" s="4" t="s">
        <v>99</v>
      </c>
      <c r="C29" s="6"/>
    </row>
    <row r="30" spans="1:3" x14ac:dyDescent="0.35">
      <c r="A30" s="6" t="s">
        <v>26</v>
      </c>
      <c r="B30" s="4" t="s">
        <v>100</v>
      </c>
      <c r="C30" s="6"/>
    </row>
    <row r="31" spans="1:3" x14ac:dyDescent="0.35">
      <c r="A31" s="6" t="s">
        <v>27</v>
      </c>
      <c r="B31" s="4" t="s">
        <v>101</v>
      </c>
      <c r="C31" s="6"/>
    </row>
    <row r="32" spans="1:3" x14ac:dyDescent="0.35">
      <c r="A32" s="6" t="s">
        <v>28</v>
      </c>
      <c r="B32" s="4" t="s">
        <v>102</v>
      </c>
      <c r="C32" s="6"/>
    </row>
    <row r="33" spans="1:3" x14ac:dyDescent="0.35">
      <c r="A33" s="6" t="s">
        <v>29</v>
      </c>
      <c r="B33" s="4" t="s">
        <v>103</v>
      </c>
      <c r="C33" s="6"/>
    </row>
    <row r="34" spans="1:3" x14ac:dyDescent="0.35">
      <c r="A34" s="6" t="s">
        <v>30</v>
      </c>
      <c r="B34" s="6" t="s">
        <v>61</v>
      </c>
      <c r="C34" s="6"/>
    </row>
    <row r="35" spans="1:3" x14ac:dyDescent="0.35">
      <c r="A35" s="6" t="s">
        <v>31</v>
      </c>
      <c r="B35" s="6" t="s">
        <v>62</v>
      </c>
      <c r="C35" s="6"/>
    </row>
    <row r="36" spans="1:3" x14ac:dyDescent="0.35">
      <c r="A36" s="6" t="s">
        <v>32</v>
      </c>
      <c r="B36" s="6" t="s">
        <v>63</v>
      </c>
      <c r="C36" s="6"/>
    </row>
    <row r="37" spans="1:3" x14ac:dyDescent="0.35">
      <c r="A37" s="6" t="s">
        <v>33</v>
      </c>
      <c r="B37" s="6" t="s">
        <v>66</v>
      </c>
      <c r="C37" s="6"/>
    </row>
    <row r="38" spans="1:3" x14ac:dyDescent="0.35">
      <c r="A38" s="6" t="s">
        <v>34</v>
      </c>
      <c r="B38" s="6" t="s">
        <v>65</v>
      </c>
      <c r="C38" s="6"/>
    </row>
    <row r="39" spans="1:3" x14ac:dyDescent="0.35">
      <c r="A39" s="6" t="s">
        <v>35</v>
      </c>
      <c r="B39" s="6" t="s">
        <v>64</v>
      </c>
      <c r="C39" s="6"/>
    </row>
    <row r="40" spans="1:3" x14ac:dyDescent="0.35">
      <c r="A40" s="6" t="s">
        <v>36</v>
      </c>
      <c r="B40" s="4" t="s">
        <v>86</v>
      </c>
      <c r="C40" s="6"/>
    </row>
    <row r="41" spans="1:3" x14ac:dyDescent="0.35">
      <c r="A41" s="6" t="s">
        <v>37</v>
      </c>
      <c r="B41" s="4" t="s">
        <v>87</v>
      </c>
      <c r="C41" s="6"/>
    </row>
    <row r="42" spans="1:3" x14ac:dyDescent="0.35">
      <c r="A42" s="6" t="s">
        <v>38</v>
      </c>
      <c r="B42" s="5" t="s">
        <v>67</v>
      </c>
      <c r="C42" s="6"/>
    </row>
    <row r="43" spans="1:3" x14ac:dyDescent="0.35">
      <c r="A43" s="6" t="s">
        <v>88</v>
      </c>
      <c r="B43" s="5" t="s">
        <v>89</v>
      </c>
      <c r="C43" s="6"/>
    </row>
    <row r="44" spans="1:3" x14ac:dyDescent="0.35">
      <c r="A44" s="6" t="s">
        <v>90</v>
      </c>
      <c r="B44" s="6" t="s">
        <v>92</v>
      </c>
      <c r="C44" s="6"/>
    </row>
    <row r="45" spans="1:3" x14ac:dyDescent="0.35">
      <c r="A45" s="6" t="s">
        <v>91</v>
      </c>
      <c r="B45" s="6" t="s">
        <v>93</v>
      </c>
      <c r="C45" s="6"/>
    </row>
    <row r="46" spans="1:3" x14ac:dyDescent="0.35">
      <c r="A46" s="6" t="s">
        <v>39</v>
      </c>
      <c r="B46" s="6" t="s">
        <v>68</v>
      </c>
      <c r="C46" s="6"/>
    </row>
    <row r="47" spans="1:3" x14ac:dyDescent="0.35">
      <c r="A47" s="6" t="s">
        <v>94</v>
      </c>
      <c r="B47" s="6" t="s">
        <v>104</v>
      </c>
      <c r="C47" s="6"/>
    </row>
    <row r="48" spans="1:3" x14ac:dyDescent="0.35">
      <c r="A48" s="6" t="s">
        <v>40</v>
      </c>
      <c r="B48" s="6" t="s">
        <v>71</v>
      </c>
      <c r="C48" s="6"/>
    </row>
    <row r="49" spans="1:3" x14ac:dyDescent="0.35">
      <c r="A49" s="6" t="s">
        <v>41</v>
      </c>
      <c r="B49" s="6" t="s">
        <v>70</v>
      </c>
      <c r="C49" s="6"/>
    </row>
    <row r="50" spans="1:3" x14ac:dyDescent="0.35">
      <c r="A50" s="6" t="s">
        <v>42</v>
      </c>
      <c r="B50" s="6" t="s">
        <v>69</v>
      </c>
      <c r="C50" s="6"/>
    </row>
    <row r="51" spans="1:3" x14ac:dyDescent="0.35">
      <c r="A51" s="6" t="s">
        <v>43</v>
      </c>
      <c r="B51" s="6" t="s">
        <v>72</v>
      </c>
      <c r="C51" s="6"/>
    </row>
    <row r="52" spans="1:3" x14ac:dyDescent="0.35">
      <c r="A52" s="6" t="s">
        <v>44</v>
      </c>
      <c r="B52" s="6" t="s">
        <v>73</v>
      </c>
      <c r="C52" s="6"/>
    </row>
  </sheetData>
  <autoFilter ref="A1:C5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NYCDOE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 Lianna</dc:creator>
  <cp:lastModifiedBy>New York City Department of Education</cp:lastModifiedBy>
  <dcterms:created xsi:type="dcterms:W3CDTF">2017-11-25T20:21:09Z</dcterms:created>
  <dcterms:modified xsi:type="dcterms:W3CDTF">2020-09-14T16:21:08Z</dcterms:modified>
</cp:coreProperties>
</file>