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giklee\GitHub\ExxonMobil\20-excel-based\models\"/>
    </mc:Choice>
  </mc:AlternateContent>
  <xr:revisionPtr revIDLastSave="0" documentId="13_ncr:1_{4E323971-2C6F-46D0-95F3-1E3657E6F081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ATTRIBUTES!$A$1:$BI$1</definedName>
    <definedName name="_xlnm._FilterDatabase" localSheetId="6" hidden="1">'ATTRIBUTES LOCALE'!$A$1:$F$1</definedName>
    <definedName name="_xlnm._FilterDatabase" localSheetId="9" hidden="1">'E-A-R MODEL'!$A$1:$AY$1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ATTRIBUTES!$A$1:$BD$1</definedName>
    <definedName name="_FilterDatabase_0" localSheetId="9">'E-A-R MODEL'!$A$1:$AR$1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ATTRIBUTES!$A$1:$BD$347</definedName>
    <definedName name="Z_BF8E1B46_AD75_6E4F_85B7_6E6C75F2AAA2_.wvu.FilterData" localSheetId="9">'E-A-R MODEL'!$A$1:$AJ$594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ATTRIBUTES!$A$1:$BD$347</definedName>
    <definedName name="Z_F59B42B5_12A6_408C_8984_297F5E3274B0_.wvu.FilterData" localSheetId="9">'E-A-R MODEL'!$A$1:$AJ$594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<sst xmlns="http://schemas.openxmlformats.org/spreadsheetml/2006/main" count="1105" uniqueCount="436">
  <si>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</si>
  <si>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</si>
  <si>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</si>
  <si>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</si>
  <si>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</si>
  <si>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</si>
  <si>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</si>
  <si>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</si>
  <si>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</si>
  <si>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</si>
  <si>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</si>
  <si>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</si>
  <si>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</si>
  <si>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</si>
  <si>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</si>
  <si>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</si>
  <si>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</si>
  <si>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</si>
  <si>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</si>
  <si>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</si>
  <si>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</si>
  <si>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</si>
  <si>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</si>
  <si>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</si>
  <si>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</si>
  <si>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</si>
  <si>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</si>
  <si>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</si>
  <si>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</si>
  <si>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</si>
  <si>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</si>
  <si>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</si>
  <si>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</si>
  <si>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</si>
  <si>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</si>
  <si>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</si>
  <si>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</si>
  <si>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</si>
  <si>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</si>
  <si>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</si>
  <si>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</si>
  <si>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</si>
  <si>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</si>
  <si>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</si>
  <si>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</si>
  <si>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</si>
  <si>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</si>
  <si>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</si>
  <si>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</si>
  <si>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</si>
  <si>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</si>
  <si>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</si>
  <si>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</si>
  <si>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</si>
  <si>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</si>
  <si>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</si>
  <si>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</si>
  <si>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</si>
  <si>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</si>
  <si>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</si>
  <si>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</si>
  <si>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</si>
  <si>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</si>
  <si>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</si>
  <si>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</si>
  <si>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</si>
  <si>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</si>
  <si>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</si>
  <si>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</si>
  <si>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</si>
  <si>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</si>
  <si>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</si>
  <si>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</si>
  <si>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</si>
  <si>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</si>
  <si>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</si>
  <si>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</si>
  <si>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</si>
  <si>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</si>
  <si>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</si>
  <si>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</si>
  <si>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</si>
  <si>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</si>
  <si>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</si>
  <si>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</si>
  <si>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</si>
  <si>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</si>
  <si>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</si>
  <si>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</si>
  <si>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</si>
  <si>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</si>
  <si>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</si>
  <si>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</si>
  <si>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</si>
  <si>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</si>
  <si>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</si>
  <si>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</si>
  <si>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</si>
  <si>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</si>
  <si>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</si>
  <si>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</si>
  <si>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</si>
  <si>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</si>
  <si>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</si>
  <si>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</si>
  <si>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</si>
  <si>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</si>
  <si>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</si>
  <si>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</si>
  <si>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</si>
  <si>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</si>
  <si>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</si>
  <si>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</si>
  <si>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</si>
  <si>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</si>
  <si>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</si>
  <si>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</si>
  <si>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</si>
  <si>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</si>
  <si>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</si>
  <si>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</si>
  <si>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</si>
  <si>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</si>
  <si>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</si>
  <si>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</si>
  <si>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</si>
  <si>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</si>
  <si>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</si>
  <si>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</si>
  <si>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</si>
  <si>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</si>
  <si>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</si>
  <si>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</si>
  <si>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</si>
  <si>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</si>
  <si>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</si>
  <si>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</si>
  <si>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</si>
  <si>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</si>
  <si>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</si>
  <si>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</si>
  <si>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</si>
  <si>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</si>
  <si>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</si>
  <si>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</si>
  <si>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</si>
  <si>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</si>
  <si>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</si>
  <si>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</si>
  <si>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</si>
  <si>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</si>
  <si>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</si>
  <si>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</si>
  <si>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</si>
  <si>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</si>
  <si>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</si>
  <si>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</si>
  <si>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</si>
  <si>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</si>
  <si>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</si>
  <si>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</si>
  <si>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</si>
  <si>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</si>
  <si>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</si>
  <si>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</si>
  <si>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</si>
  <si>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</si>
  <si>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</si>
  <si>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</si>
  <si>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</si>
  <si>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</si>
  <si>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</si>
  <si>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</si>
  <si>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</si>
  <si>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</si>
  <si>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</si>
  <si>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</si>
  <si>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</si>
  <si>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</si>
  <si>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</si>
  <si>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</si>
  <si>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</si>
  <si>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</si>
  <si>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</si>
  <si>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</si>
  <si>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</si>
  <si>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</si>
  <si>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</si>
  <si>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</si>
  <si>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</si>
  <si>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</si>
  <si>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</si>
  <si>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</si>
  <si>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DigitalAssetType</t>
  </si>
  <si>
    <t>audio</t>
  </si>
  <si>
    <t>document</t>
  </si>
  <si>
    <t>image</t>
  </si>
  <si>
    <t>video</t>
  </si>
  <si>
    <t>DIGITAL ASSET TYPE</t>
  </si>
  <si>
    <t>ALLOWED FILE EXTENSIONS</t>
  </si>
  <si>
    <t>spmsds</t>
  </si>
  <si>
    <t xml:space="preserve"> #2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</si>
  <si>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</si>
  <si>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</si>
  <si>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</si>
  <si>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</si>
  <si>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</si>
  <si>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</si>
  <si>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</si>
  <si>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</si>
  <si>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</si>
  <si>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</si>
  <si>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emplantitem</t>
  </si>
  <si>
    <t>Plant Item</t>
  </si>
  <si>
    <t>emattrsupplier</t>
  </si>
  <si>
    <t>List of Values</t>
  </si>
  <si>
    <t>Supplier</t>
  </si>
  <si>
    <t>Basic</t>
  </si>
  <si>
    <t>4</t>
  </si>
  <si>
    <t>emprtsupplier</t>
  </si>
  <si>
    <t>none</t>
  </si>
  <si>
    <t>emattrsubproject</t>
  </si>
  <si>
    <t>emrelbelongstorefsubproject</t>
  </si>
  <si>
    <t>6555</t>
  </si>
  <si>
    <t>emattrunitpriceusd</t>
  </si>
  <si>
    <t>Unit Price (USD)</t>
  </si>
  <si>
    <t>Part Informations</t>
  </si>
  <si>
    <t>95</t>
  </si>
  <si>
    <t>emattrno</t>
  </si>
  <si>
    <t>Other</t>
  </si>
  <si>
    <t>1243</t>
  </si>
  <si>
    <t>emattr2yrcapspt</t>
  </si>
  <si>
    <t>2YR/CAP (SPT)</t>
  </si>
  <si>
    <t>Supplier Information</t>
  </si>
  <si>
    <t>3752</t>
  </si>
  <si>
    <t>emattroempn</t>
  </si>
  <si>
    <t>OEM P/N</t>
  </si>
  <si>
    <t>79</t>
  </si>
  <si>
    <t>emattrsupplierpn</t>
  </si>
  <si>
    <t>Supplier P/N</t>
  </si>
  <si>
    <t>3961</t>
  </si>
  <si>
    <t>emattrcreatedby</t>
  </si>
  <si>
    <t>Created By</t>
  </si>
  <si>
    <t>2723</t>
  </si>
  <si>
    <t>emattroempartshorttextdescription</t>
  </si>
  <si>
    <t>OEM Part Short Text Description</t>
  </si>
  <si>
    <t>emattrspecialtoolingrequired</t>
  </si>
  <si>
    <t>Special Tooling Required</t>
  </si>
  <si>
    <t>emattrfieldlocation</t>
  </si>
  <si>
    <t>Field Location</t>
  </si>
  <si>
    <t>emreffiledlocation</t>
  </si>
  <si>
    <t>3813</t>
  </si>
  <si>
    <t>emattrcomments</t>
  </si>
  <si>
    <t>Comments</t>
  </si>
  <si>
    <t>emattr2yrcapemsme</t>
  </si>
  <si>
    <t>2YR/CAP (EM SME)</t>
  </si>
  <si>
    <t>3757</t>
  </si>
  <si>
    <t>emattrcreateddate</t>
  </si>
  <si>
    <t>Created Date</t>
  </si>
  <si>
    <t>emattroemmodel</t>
  </si>
  <si>
    <t>OEM Model #</t>
  </si>
  <si>
    <t>1245</t>
  </si>
  <si>
    <t>emattrdeliverydays</t>
  </si>
  <si>
    <t>Delivery Time In Days</t>
  </si>
  <si>
    <t>120</t>
  </si>
  <si>
    <t>emattrspiritemunitpriceusd</t>
  </si>
  <si>
    <t>Sub Project</t>
  </si>
  <si>
    <t>3</t>
  </si>
  <si>
    <t>emrefsubproject</t>
  </si>
  <si>
    <t>emattrproject</t>
  </si>
  <si>
    <t>emrelbelongstorefproject</t>
  </si>
  <si>
    <t>emattrpartcf</t>
  </si>
  <si>
    <t>Part CF</t>
  </si>
  <si>
    <t>3547</t>
  </si>
  <si>
    <t>pstdcurrency</t>
  </si>
  <si>
    <t>Currency</t>
  </si>
  <si>
    <t>320</t>
  </si>
  <si>
    <t>Choose the currency type applicable to this product's pricing information. This determines which monetary format will be used for display.</t>
  </si>
  <si>
    <t>pstdrefcurrency</t>
  </si>
  <si>
    <t>emattrsupplierdwg</t>
  </si>
  <si>
    <t>Supplier Drawing Number</t>
  </si>
  <si>
    <t>emattrequipmenttag</t>
  </si>
  <si>
    <t>Equipment Tag</t>
  </si>
  <si>
    <t>emattrisbrownfield</t>
  </si>
  <si>
    <t>Is Brown Field</t>
  </si>
  <si>
    <t>2774</t>
  </si>
  <si>
    <t>emattrorganization</t>
  </si>
  <si>
    <t>Organization</t>
  </si>
  <si>
    <t>1</t>
  </si>
  <si>
    <t>emreforganization</t>
  </si>
  <si>
    <t>1632</t>
  </si>
  <si>
    <t>emattrspirdescription</t>
  </si>
  <si>
    <t>SPIR Description</t>
  </si>
  <si>
    <t>emattriscapital</t>
  </si>
  <si>
    <t>Is Capital</t>
  </si>
  <si>
    <t>1367</t>
  </si>
  <si>
    <t>emattroemname</t>
  </si>
  <si>
    <t>OEM Name</t>
  </si>
  <si>
    <t>emattrinstlqtyspir</t>
  </si>
  <si>
    <t>Installation Qty (SPIR)</t>
  </si>
  <si>
    <t>emattrminratedcurrent</t>
  </si>
  <si>
    <t>Current Min</t>
  </si>
  <si>
    <t>emattrcsuepcsme</t>
  </si>
  <si>
    <t>C/SU (EPC SME)</t>
  </si>
  <si>
    <t>3551</t>
  </si>
  <si>
    <t>emattrleadtimedays</t>
  </si>
  <si>
    <t>Lead Time (Days)</t>
  </si>
  <si>
    <t>emattrmmnumber</t>
  </si>
  <si>
    <t>Material Master Number</t>
  </si>
  <si>
    <t>emattroemnumber</t>
  </si>
  <si>
    <t>OEM Number</t>
  </si>
  <si>
    <t>emattr2yrcapepcsme</t>
  </si>
  <si>
    <t>2YR/CAP (EPC SME)</t>
  </si>
  <si>
    <t>3755</t>
  </si>
  <si>
    <t>emattreqmtcf</t>
  </si>
  <si>
    <t>Equipment CF</t>
  </si>
  <si>
    <t>emattrrepairable</t>
  </si>
  <si>
    <t>Repairable</t>
  </si>
  <si>
    <t>emattrsuppliertag</t>
  </si>
  <si>
    <t>Supplier Tag</t>
  </si>
  <si>
    <t>emattrcsuoes</t>
  </si>
  <si>
    <t>C/SU (OES)</t>
  </si>
  <si>
    <t>emattroempartlongtextdescription</t>
  </si>
  <si>
    <t>OEM Part Long Text Description</t>
  </si>
  <si>
    <t>emattrcsuspt</t>
  </si>
  <si>
    <t>C/SU (SPT)</t>
  </si>
  <si>
    <t>emattrsupplierpart</t>
  </si>
  <si>
    <t>Supplier Part #</t>
  </si>
  <si>
    <t>emattrmaterialserial</t>
  </si>
  <si>
    <t>Material Serial Number</t>
  </si>
  <si>
    <t>Project</t>
  </si>
  <si>
    <t>2</t>
  </si>
  <si>
    <t>emrefprojects</t>
  </si>
  <si>
    <t>emrelbelongstoorganization</t>
  </si>
  <si>
    <t>emattreqmtdwg</t>
  </si>
  <si>
    <t>Equipment Drawing #</t>
  </si>
  <si>
    <t>emattrcsuemsme</t>
  </si>
  <si>
    <t>C/SU (EM SME)</t>
  </si>
  <si>
    <t>emattr2yrcapoes</t>
  </si>
  <si>
    <t>2YR/CAP (OES)</t>
  </si>
  <si>
    <t>3753</t>
  </si>
  <si>
    <t>emattrklassmattcode</t>
  </si>
  <si>
    <t>taxonomyModel</t>
  </si>
  <si>
    <t>Klassmatt Code</t>
  </si>
  <si>
    <t>emattrmaterialstatus</t>
  </si>
  <si>
    <t>Material Status</t>
  </si>
  <si>
    <t>emattrpngclass</t>
  </si>
  <si>
    <t>PNG Class</t>
  </si>
  <si>
    <t>uomGeneral</t>
  </si>
  <si>
    <t>emattrsapshortdescription</t>
  </si>
  <si>
    <t>SAP Short Description</t>
  </si>
  <si>
    <t>emattramosmakername</t>
  </si>
  <si>
    <t>AMOS Maker Name</t>
  </si>
  <si>
    <t>1366</t>
  </si>
  <si>
    <t>emattrdwgitemrefno</t>
  </si>
  <si>
    <t>Drawing Item Reference Number</t>
  </si>
  <si>
    <t>emattrsmepartcriticality</t>
  </si>
  <si>
    <t>Sme Part Criticality</t>
  </si>
  <si>
    <t>emattrsbmmaterialnumber</t>
  </si>
  <si>
    <t>SBM Material Number</t>
  </si>
  <si>
    <t>emattrsaplongdescription</t>
  </si>
  <si>
    <t>SAP Long Description</t>
  </si>
  <si>
    <t>emattroldmaterialnumber</t>
  </si>
  <si>
    <t>Old Material Number</t>
  </si>
  <si>
    <t>emattrinternalcomment</t>
  </si>
  <si>
    <t>Internal Comment</t>
  </si>
  <si>
    <t>emattroldoempartnumber</t>
  </si>
  <si>
    <t>Old OEM Part Number</t>
  </si>
  <si>
    <t>emattrmaxorderqty</t>
  </si>
  <si>
    <t>Max Order Qty (System Generated)</t>
  </si>
  <si>
    <t>emattrannualusage</t>
  </si>
  <si>
    <t>Annual Usage</t>
  </si>
  <si>
    <t>emattroperationssapcode</t>
  </si>
  <si>
    <t>Operations SAP Code</t>
  </si>
  <si>
    <t>emattrsbmexportstatus</t>
  </si>
  <si>
    <t>SBM Export Status</t>
  </si>
  <si>
    <t>Path</t>
  </si>
  <si>
    <t>Material Pending</t>
  </si>
  <si>
    <t>$pathInfo.rootNode</t>
  </si>
  <si>
    <t>belongsto</t>
  </si>
  <si>
    <t>&gt;&gt;</t>
  </si>
  <si>
    <t>emattrifsnumber</t>
  </si>
  <si>
    <t>IFS Number</t>
  </si>
  <si>
    <t>emattrstock</t>
  </si>
  <si>
    <t>Stock (System Generated)</t>
  </si>
  <si>
    <t>emattrmaterialnumber</t>
  </si>
  <si>
    <t>Material Number</t>
  </si>
  <si>
    <t>emattrcriticalpart</t>
  </si>
  <si>
    <t>Critical Part</t>
  </si>
  <si>
    <t>emattrprojectsapcode</t>
  </si>
  <si>
    <t>Project SAP Code</t>
  </si>
  <si>
    <t>emattrissueqty</t>
  </si>
  <si>
    <t>Issue Quantity</t>
  </si>
  <si>
    <t>emattrequipmenttagno</t>
  </si>
  <si>
    <t>Equipment Tag Number</t>
  </si>
  <si>
    <t>emattrmaxratedcurrent</t>
  </si>
  <si>
    <t>Current Max</t>
  </si>
  <si>
    <t>emattrcurrency</t>
  </si>
  <si>
    <t>refcurrency</t>
  </si>
  <si>
    <t>Währung</t>
  </si>
  <si>
    <t>Preise</t>
  </si>
  <si>
    <t>Wählen Sie die Währung, die für die Preisinformationen dieses Produkts gilt. Dadurch wird festgelegt, welches Währungsformat bei der Anzeige verwendet wird.</t>
  </si>
  <si>
    <t>Valuta</t>
  </si>
  <si>
    <t>Prijsstelling</t>
  </si>
  <si>
    <t>Kies het valutatype dat van toepassing is op de prijsinformatie van dit product. Dit bepaalt welke valuta-indeling wordt gebruikt voor de weergave.</t>
  </si>
  <si>
    <t>Moneda</t>
  </si>
  <si>
    <t>Precios</t>
  </si>
  <si>
    <t>Seleccione el tipo de moneda aplicable a la información sobre precios de este producto. Esto determina qué formato monetario se utilizará para su visualización.</t>
  </si>
  <si>
    <t>Devise</t>
  </si>
  <si>
    <t>Tarification</t>
  </si>
  <si>
    <t>Sélectionnez le type de devise applicable aux informations de prix de ce produit. Cette sélection détermine le format monétaire qui sera utilisé pour l'affichage.</t>
  </si>
  <si>
    <t>Pricing</t>
  </si>
  <si>
    <t>emrelhaspritems</t>
  </si>
  <si>
    <t>PR Line Items</t>
  </si>
  <si>
    <t>emrelhasspiritems</t>
  </si>
  <si>
    <t>SPIR Line Items</t>
  </si>
  <si>
    <t>emrelbelongstoequipmenttag</t>
  </si>
  <si>
    <t>plantitemissourceof</t>
  </si>
  <si>
    <t>Source Records</t>
  </si>
  <si>
    <t>plantitemhaspotentialmatches</t>
  </si>
  <si>
    <t>Potential Matches</t>
  </si>
  <si>
    <t>emrelhasrsplitems</t>
  </si>
  <si>
    <t>RSPL Line Items</t>
  </si>
  <si>
    <t>emrsplitem</t>
  </si>
  <si>
    <t>emequipmenttag</t>
  </si>
  <si>
    <t>emrspllineitem</t>
  </si>
  <si>
    <t>Potential Golden Records</t>
  </si>
  <si>
    <t>emspiritem</t>
  </si>
  <si>
    <t>empritem</t>
  </si>
  <si>
    <t>Golden Record</t>
  </si>
  <si>
    <t>0</t>
  </si>
  <si>
    <t>self</t>
  </si>
  <si>
    <t>pstdmastertaxonomy</t>
  </si>
  <si>
    <t>classification</t>
  </si>
  <si>
    <t>pstdwebtaxonomy</t>
  </si>
  <si>
    <t>pstdcontext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</si>
</sst>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indowProtection="1" zoomScale="97" zoomScaleNormal="100" workbookViewId="0">
      <selection activeCell="J1" sqref="J1:J1048576"/>
    </sheetView>
  </sheetViews>
  <sheetFormatPr defaultRowHeight="15.6"/>
  <cols>
    <col min="1" max="1" width="6.09765625"/>
    <col min="2" max="2" width="9.09765625"/>
    <col min="3" max="3" width="13.5"/>
    <col min="5" max="5" width="22.09765625"/>
    <col min="7" max="7" width="8.796875" style="31"/>
    <col min="8" max="8" width="23.1992187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  <c r="J1" s="1" t="s">
        <v>193</v>
      </c>
    </row>
    <row r="2" spans="1:10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  <c r="J2" t="s">
        <v>194</v>
      </c>
    </row>
    <row r="3" spans="1:10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  <c r="J3" t="s">
        <v>195</v>
      </c>
    </row>
    <row r="4" spans="1:10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  <c r="J4" t="s">
        <v>196</v>
      </c>
    </row>
    <row r="5" spans="1:10">
      <c r="B5" t="s">
        <v>93</v>
      </c>
      <c r="C5" t="s">
        <v>93</v>
      </c>
      <c r="G5" s="31" t="s">
        <v>170</v>
      </c>
      <c r="H5" t="s">
        <v>146</v>
      </c>
      <c r="J5" t="s">
        <v>197</v>
      </c>
    </row>
    <row r="6" spans="1:10">
      <c r="B6" t="s">
        <v>94</v>
      </c>
      <c r="C6" t="s">
        <v>100</v>
      </c>
      <c r="G6" s="31" t="s">
        <v>125</v>
      </c>
      <c r="H6" t="s">
        <v>147</v>
      </c>
    </row>
    <row r="7" spans="1:10">
      <c r="B7" t="s">
        <v>95</v>
      </c>
      <c r="C7" t="s">
        <v>96</v>
      </c>
      <c r="G7" s="31" t="s">
        <v>132</v>
      </c>
      <c r="H7" t="s">
        <v>148</v>
      </c>
    </row>
    <row r="8" spans="1:10">
      <c r="B8" t="s">
        <v>96</v>
      </c>
      <c r="C8" t="s">
        <v>101</v>
      </c>
      <c r="G8" s="31" t="s">
        <v>127</v>
      </c>
      <c r="H8" t="s">
        <v>149</v>
      </c>
    </row>
    <row r="9" spans="1:10">
      <c r="B9" t="s">
        <v>97</v>
      </c>
      <c r="C9" t="s">
        <v>102</v>
      </c>
      <c r="G9" s="31" t="s">
        <v>171</v>
      </c>
      <c r="H9" t="s">
        <v>150</v>
      </c>
    </row>
    <row r="10" spans="1:10">
      <c r="B10" t="s">
        <v>165</v>
      </c>
      <c r="C10" t="s">
        <v>103</v>
      </c>
      <c r="G10" s="31" t="s">
        <v>172</v>
      </c>
      <c r="H10" t="s">
        <v>151</v>
      </c>
    </row>
    <row r="11" spans="1:10">
      <c r="C11" t="s">
        <v>165</v>
      </c>
      <c r="G11" s="31" t="s">
        <v>173</v>
      </c>
      <c r="H11" t="s">
        <v>152</v>
      </c>
    </row>
    <row r="12" spans="1:10">
      <c r="G12" s="31" t="s">
        <v>174</v>
      </c>
      <c r="H12" t="s">
        <v>153</v>
      </c>
    </row>
    <row r="13" spans="1:10">
      <c r="G13" s="31" t="s">
        <v>130</v>
      </c>
      <c r="H13" t="s">
        <v>154</v>
      </c>
    </row>
    <row r="14" spans="1:10">
      <c r="G14" s="31" t="s">
        <v>175</v>
      </c>
      <c r="H14" t="s">
        <v>155</v>
      </c>
    </row>
    <row r="15" spans="1:10">
      <c r="G15" s="31" t="s">
        <v>192</v>
      </c>
      <c r="H15" t="s">
        <v>156</v>
      </c>
    </row>
    <row r="16" spans="1:10">
      <c r="G16" s="31" t="s">
        <v>176</v>
      </c>
      <c r="H16" t="s">
        <v>157</v>
      </c>
    </row>
    <row r="17" spans="7:8">
      <c r="G17" s="31" t="s">
        <v>131</v>
      </c>
      <c r="H17" t="s">
        <v>158</v>
      </c>
    </row>
    <row r="18" spans="7:8">
      <c r="G18" s="31" t="s">
        <v>128</v>
      </c>
      <c r="H18" t="s">
        <v>159</v>
      </c>
    </row>
    <row r="19" spans="7:8">
      <c r="G19" s="31" t="s">
        <v>129</v>
      </c>
      <c r="H19" t="s">
        <v>160</v>
      </c>
    </row>
    <row r="20" spans="7:8">
      <c r="G20" s="31" t="s">
        <v>177</v>
      </c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2968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A16" sqref="A16"/>
    </sheetView>
  </sheetViews>
  <sheetFormatPr defaultRowHeight="21.75" customHeight="1"/>
  <cols>
    <col min="1" max="2" width="24.59765625"/>
    <col min="3" max="3" width="12.796875"/>
    <col min="4" max="4" width="13.09765625"/>
    <col min="5" max="5" width="27.59765625"/>
    <col min="6" max="6" width="12.7968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190</v>
      </c>
      <c r="B7" s="4" t="s">
        <v>200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29</v>
      </c>
      <c r="D8" s="4">
        <v>4</v>
      </c>
      <c r="E8" s="4" t="s">
        <v>121</v>
      </c>
      <c r="F8" s="4" t="s">
        <v>25</v>
      </c>
    </row>
    <row r="9" spans="1:6" ht="21.75" customHeight="1">
      <c r="A9" s="36" t="s">
        <v>30</v>
      </c>
      <c r="B9" s="37" t="s">
        <v>84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31</v>
      </c>
      <c r="B10" s="38" t="s">
        <v>134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33</v>
      </c>
      <c r="D13" s="4">
        <v>9</v>
      </c>
      <c r="E13" s="28" t="s">
        <v>187</v>
      </c>
      <c r="F13" s="4" t="s">
        <v>25</v>
      </c>
    </row>
    <row r="14" spans="1:6" ht="21.75" customHeight="1">
      <c r="A14" s="8"/>
      <c r="B14" s="42" t="s">
        <v>34</v>
      </c>
      <c r="D14" s="4">
        <v>10</v>
      </c>
      <c r="E14" s="28" t="s">
        <v>111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296875" hidden="1" customWidth="1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t="s">
        <v>212</v>
      </c>
      <c r="C2" t="s">
        <v>213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2968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1"/>
  <sheetViews>
    <sheetView windowProtection="1" tabSelected="1" zoomScaleNormal="100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N10" sqref="N10"/>
    </sheetView>
  </sheetViews>
  <sheetFormatPr defaultRowHeight="21.75" customHeight="1"/>
  <cols>
    <col min="1" max="1" width="10.59765625"/>
    <col min="2" max="2" width="21.7968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7968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7968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796875" bestFit="1" customWidth="1"/>
    <col min="35" max="35" width="15.09765625" bestFit="1" customWidth="1"/>
    <col min="36" max="36" width="19" hidden="1" customWidth="1"/>
    <col min="37" max="37" width="19.59765625" hidden="1" customWidth="1"/>
    <col min="38" max="38" width="26" hidden="1" bestFit="1" customWidth="1"/>
    <col min="39" max="39" width="23" bestFit="1" customWidth="1"/>
    <col min="40" max="40" width="16.796875" customWidth="1"/>
    <col min="41" max="41" width="18.5" bestFit="1" customWidth="1"/>
    <col min="42" max="43" width="18.5" customWidth="1"/>
    <col min="44" max="44" width="18.796875" bestFit="1" customWidth="1"/>
    <col min="45" max="45" width="14.09765625" bestFit="1" customWidth="1"/>
    <col min="46" max="46" width="24.296875" bestFit="1" customWidth="1"/>
    <col min="47" max="47" width="11.5" bestFit="1" customWidth="1"/>
    <col min="48" max="48" width="21.59765625" bestFit="1" customWidth="1"/>
    <col min="49" max="49" width="11.59765625" bestFit="1" customWidth="1"/>
    <col min="50" max="50" width="20.69921875" bestFit="1" customWidth="1"/>
    <col min="51" max="51" width="21.09765625" bestFit="1" customWidth="1"/>
    <col min="52" max="52" width="24.296875" bestFit="1" customWidth="1"/>
    <col min="53" max="53" width="28.296875" bestFit="1" customWidth="1"/>
    <col min="54" max="54" width="24.296875" bestFit="1" customWidth="1"/>
    <col min="55" max="55" width="28.296875" bestFit="1" customWidth="1"/>
    <col min="56" max="56" width="24.296875" bestFit="1" customWidth="1"/>
    <col min="57" max="57" width="26.296875" bestFit="1" customWidth="1"/>
    <col min="58" max="58" width="16.796875" bestFit="1" customWidth="1"/>
    <col min="59" max="59" width="17.69921875" bestFit="1" customWidth="1"/>
    <col min="60" max="60" width="16.296875" bestFit="1" customWidth="1"/>
    <col min="61" max="61" width="16.796875" bestFit="1" customWidth="1"/>
    <col min="62" max="1045" width="9.09765625"/>
  </cols>
  <sheetData>
    <row r="1" spans="1:62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32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198</v>
      </c>
      <c r="AL1" s="16" t="s">
        <v>199</v>
      </c>
      <c r="AM1" s="16" t="s">
        <v>191</v>
      </c>
      <c r="AN1" s="16" t="s">
        <v>112</v>
      </c>
      <c r="AO1" s="9" t="s">
        <v>115</v>
      </c>
      <c r="AP1" s="9" t="s">
        <v>116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181</v>
      </c>
      <c r="AY1" s="9" t="s">
        <v>182</v>
      </c>
      <c r="AZ1" s="9" t="s">
        <v>104</v>
      </c>
      <c r="BA1" s="9" t="s">
        <v>107</v>
      </c>
      <c r="BB1" s="9" t="s">
        <v>105</v>
      </c>
      <c r="BC1" s="9" t="s">
        <v>108</v>
      </c>
      <c r="BD1" s="9" t="s">
        <v>106</v>
      </c>
      <c r="BE1" s="9" t="s">
        <v>109</v>
      </c>
      <c r="BF1" s="33" t="s">
        <v>118</v>
      </c>
      <c r="BG1" s="33" t="s">
        <v>119</v>
      </c>
      <c r="BH1" s="33" t="s">
        <v>117</v>
      </c>
      <c r="BI1" s="33" t="s">
        <v>178</v>
      </c>
      <c r="BJ1" t="s">
        <v>201</v>
      </c>
    </row>
    <row r="2" spans="1:62" ht="15.6">
      <c r="B2" t="s">
        <v>214</v>
      </c>
      <c r="D2" t="s">
        <v>215</v>
      </c>
      <c r="F2" t="s">
        <v>216</v>
      </c>
      <c r="G2" t="s">
        <v>217</v>
      </c>
      <c r="H2" t="s">
        <v>103</v>
      </c>
      <c r="L2" t="s">
        <v>25</v>
      </c>
      <c r="P2" t="s">
        <v>218</v>
      </c>
      <c r="T2" t="s">
        <v>219</v>
      </c>
      <c r="U2" t="s">
        <v>220</v>
      </c>
      <c r="AZ2" t="s">
        <v>221</v>
      </c>
      <c r="BA2" t="s">
        <v>222</v>
      </c>
      <c r="BG2" t="s">
        <v>80</v>
      </c>
      <c r="BJ2" t="s">
        <v>223</v>
      </c>
    </row>
    <row r="3" spans="1:62" ht="15.6">
      <c r="B3" t="s">
        <v>224</v>
      </c>
      <c r="D3" t="s">
        <v>92</v>
      </c>
      <c r="F3" t="s">
        <v>225</v>
      </c>
      <c r="G3" t="s">
        <v>226</v>
      </c>
      <c r="H3" t="s">
        <v>98</v>
      </c>
      <c r="L3" t="s">
        <v>25</v>
      </c>
      <c r="BG3" t="s">
        <v>80</v>
      </c>
      <c r="BJ3" t="s">
        <v>227</v>
      </c>
    </row>
    <row r="4" spans="1:62" ht="15.6">
      <c r="B4" t="s">
        <v>228</v>
      </c>
      <c r="D4" t="s">
        <v>95</v>
      </c>
      <c r="F4" t="s">
        <v>80</v>
      </c>
      <c r="G4" t="s">
        <v>229</v>
      </c>
      <c r="H4" t="s">
        <v>98</v>
      </c>
      <c r="P4">
        <v>9</v>
      </c>
      <c r="BG4" t="s">
        <v>80</v>
      </c>
      <c r="BJ4" t="s">
        <v>230</v>
      </c>
    </row>
    <row r="5" spans="1:62" ht="15.6">
      <c r="B5" t="s">
        <v>231</v>
      </c>
      <c r="D5" t="s">
        <v>92</v>
      </c>
      <c r="F5" t="s">
        <v>232</v>
      </c>
      <c r="G5" t="s">
        <v>233</v>
      </c>
      <c r="H5" t="s">
        <v>98</v>
      </c>
      <c r="BG5" t="s">
        <v>80</v>
      </c>
      <c r="BJ5" t="s">
        <v>234</v>
      </c>
    </row>
    <row r="6" spans="1:62" ht="15.6">
      <c r="B6" t="s">
        <v>235</v>
      </c>
      <c r="D6" t="s">
        <v>95</v>
      </c>
      <c r="F6" t="s">
        <v>236</v>
      </c>
      <c r="G6" t="s">
        <v>217</v>
      </c>
      <c r="H6" t="s">
        <v>98</v>
      </c>
      <c r="BG6" t="s">
        <v>80</v>
      </c>
      <c r="BJ6" t="s">
        <v>237</v>
      </c>
    </row>
    <row r="7" spans="1:62" ht="15.6">
      <c r="B7" t="s">
        <v>238</v>
      </c>
      <c r="D7" t="s">
        <v>95</v>
      </c>
      <c r="F7" t="s">
        <v>239</v>
      </c>
      <c r="G7" t="s">
        <v>217</v>
      </c>
      <c r="H7" t="s">
        <v>98</v>
      </c>
      <c r="L7" t="s">
        <v>25</v>
      </c>
      <c r="BG7" t="s">
        <v>80</v>
      </c>
      <c r="BJ7" t="s">
        <v>240</v>
      </c>
    </row>
    <row r="8" spans="1:62" ht="15.6">
      <c r="B8" t="s">
        <v>241</v>
      </c>
      <c r="D8" t="s">
        <v>95</v>
      </c>
      <c r="F8" t="s">
        <v>242</v>
      </c>
      <c r="G8" t="s">
        <v>229</v>
      </c>
      <c r="H8" t="s">
        <v>98</v>
      </c>
      <c r="BG8" t="s">
        <v>80</v>
      </c>
      <c r="BJ8" t="s">
        <v>243</v>
      </c>
    </row>
    <row r="9" spans="1:62" ht="15.6">
      <c r="B9" t="s">
        <v>244</v>
      </c>
      <c r="D9" t="s">
        <v>95</v>
      </c>
      <c r="F9" t="s">
        <v>245</v>
      </c>
      <c r="G9" t="s">
        <v>229</v>
      </c>
      <c r="H9" t="s">
        <v>98</v>
      </c>
      <c r="BG9" t="s">
        <v>80</v>
      </c>
      <c r="BJ9" t="s">
        <v>237</v>
      </c>
    </row>
    <row r="10" spans="1:62" ht="15.6">
      <c r="B10" t="s">
        <v>246</v>
      </c>
      <c r="D10" t="s">
        <v>91</v>
      </c>
      <c r="F10" t="s">
        <v>247</v>
      </c>
      <c r="G10" t="s">
        <v>229</v>
      </c>
      <c r="H10" t="s">
        <v>91</v>
      </c>
      <c r="L10" t="s">
        <v>25</v>
      </c>
      <c r="AN10" t="s">
        <v>80</v>
      </c>
      <c r="AQ10">
        <v>0</v>
      </c>
      <c r="BG10" t="s">
        <v>80</v>
      </c>
      <c r="BJ10" t="s">
        <v>240</v>
      </c>
    </row>
    <row r="11" spans="1:62" ht="15.6">
      <c r="B11" t="s">
        <v>248</v>
      </c>
      <c r="D11" t="s">
        <v>215</v>
      </c>
      <c r="F11" t="s">
        <v>249</v>
      </c>
      <c r="G11" t="s">
        <v>217</v>
      </c>
      <c r="H11" t="s">
        <v>103</v>
      </c>
      <c r="T11" t="s">
        <v>250</v>
      </c>
      <c r="U11" t="s">
        <v>220</v>
      </c>
      <c r="BG11" t="s">
        <v>80</v>
      </c>
      <c r="BJ11" t="s">
        <v>251</v>
      </c>
    </row>
    <row r="12" spans="1:62" ht="15.6">
      <c r="B12" t="s">
        <v>252</v>
      </c>
      <c r="D12" t="s">
        <v>95</v>
      </c>
      <c r="F12" t="s">
        <v>253</v>
      </c>
      <c r="G12" t="s">
        <v>217</v>
      </c>
      <c r="H12" t="s">
        <v>98</v>
      </c>
      <c r="I12" t="s">
        <v>80</v>
      </c>
      <c r="BG12" t="s">
        <v>80</v>
      </c>
      <c r="BJ12" t="s">
        <v>243</v>
      </c>
    </row>
    <row r="13" spans="1:62" ht="15.6">
      <c r="B13" t="s">
        <v>254</v>
      </c>
      <c r="D13" t="s">
        <v>92</v>
      </c>
      <c r="F13" t="s">
        <v>255</v>
      </c>
      <c r="G13" t="s">
        <v>229</v>
      </c>
      <c r="H13" t="s">
        <v>98</v>
      </c>
      <c r="BG13" t="s">
        <v>80</v>
      </c>
      <c r="BJ13" t="s">
        <v>256</v>
      </c>
    </row>
    <row r="14" spans="1:62" ht="15.6">
      <c r="B14" t="s">
        <v>257</v>
      </c>
      <c r="D14" t="s">
        <v>96</v>
      </c>
      <c r="F14" t="s">
        <v>258</v>
      </c>
      <c r="G14" t="s">
        <v>229</v>
      </c>
      <c r="H14" t="s">
        <v>96</v>
      </c>
      <c r="BG14" t="s">
        <v>80</v>
      </c>
      <c r="BJ14" t="s">
        <v>243</v>
      </c>
    </row>
    <row r="15" spans="1:62" ht="15.6">
      <c r="B15" t="s">
        <v>259</v>
      </c>
      <c r="D15" t="s">
        <v>95</v>
      </c>
      <c r="F15" t="s">
        <v>260</v>
      </c>
      <c r="G15" t="s">
        <v>226</v>
      </c>
      <c r="H15" t="s">
        <v>98</v>
      </c>
      <c r="L15" t="s">
        <v>25</v>
      </c>
      <c r="BG15" t="s">
        <v>80</v>
      </c>
      <c r="BJ15" t="s">
        <v>261</v>
      </c>
    </row>
    <row r="16" spans="1:62" ht="15.6">
      <c r="B16" t="s">
        <v>262</v>
      </c>
      <c r="D16" t="s">
        <v>90</v>
      </c>
      <c r="F16" t="s">
        <v>263</v>
      </c>
      <c r="G16" t="s">
        <v>226</v>
      </c>
      <c r="H16" t="s">
        <v>98</v>
      </c>
      <c r="BG16" t="s">
        <v>80</v>
      </c>
      <c r="BJ16" t="s">
        <v>264</v>
      </c>
    </row>
    <row r="17" spans="2:62" ht="15.6">
      <c r="B17" t="s">
        <v>265</v>
      </c>
      <c r="D17" t="s">
        <v>92</v>
      </c>
      <c r="F17" t="s">
        <v>225</v>
      </c>
      <c r="G17" t="s">
        <v>217</v>
      </c>
      <c r="H17" t="s">
        <v>98</v>
      </c>
      <c r="BG17" t="s">
        <v>80</v>
      </c>
      <c r="BJ17" t="s">
        <v>240</v>
      </c>
    </row>
    <row r="18" spans="2:62" ht="15.6">
      <c r="B18" t="s">
        <v>221</v>
      </c>
      <c r="D18" t="s">
        <v>215</v>
      </c>
      <c r="F18" t="s">
        <v>266</v>
      </c>
      <c r="G18" t="s">
        <v>217</v>
      </c>
      <c r="H18" t="s">
        <v>103</v>
      </c>
      <c r="L18" t="s">
        <v>25</v>
      </c>
      <c r="P18" t="s">
        <v>267</v>
      </c>
      <c r="T18" t="s">
        <v>268</v>
      </c>
      <c r="U18" t="s">
        <v>220</v>
      </c>
      <c r="AZ18" t="s">
        <v>269</v>
      </c>
      <c r="BA18" t="s">
        <v>270</v>
      </c>
      <c r="BJ18" t="s">
        <v>240</v>
      </c>
    </row>
    <row r="19" spans="2:62" ht="15.6">
      <c r="B19" t="s">
        <v>271</v>
      </c>
      <c r="D19" t="s">
        <v>92</v>
      </c>
      <c r="F19" t="s">
        <v>272</v>
      </c>
      <c r="G19" t="s">
        <v>229</v>
      </c>
      <c r="H19" t="s">
        <v>98</v>
      </c>
      <c r="BG19" t="s">
        <v>80</v>
      </c>
      <c r="BJ19" t="s">
        <v>273</v>
      </c>
    </row>
    <row r="20" spans="2:62" ht="15.6">
      <c r="B20" t="s">
        <v>274</v>
      </c>
      <c r="D20" t="s">
        <v>215</v>
      </c>
      <c r="F20" t="s">
        <v>275</v>
      </c>
      <c r="G20" t="s">
        <v>233</v>
      </c>
      <c r="H20" t="s">
        <v>103</v>
      </c>
      <c r="J20" t="s">
        <v>25</v>
      </c>
      <c r="K20" t="s">
        <v>25</v>
      </c>
      <c r="P20" t="s">
        <v>276</v>
      </c>
      <c r="S20" t="s">
        <v>277</v>
      </c>
      <c r="T20" t="s">
        <v>278</v>
      </c>
      <c r="U20" t="s">
        <v>220</v>
      </c>
    </row>
    <row r="21" spans="2:62" ht="15.6">
      <c r="B21" t="s">
        <v>279</v>
      </c>
      <c r="D21" t="s">
        <v>95</v>
      </c>
      <c r="F21" t="s">
        <v>280</v>
      </c>
      <c r="G21" t="s">
        <v>226</v>
      </c>
      <c r="H21" t="s">
        <v>98</v>
      </c>
    </row>
    <row r="22" spans="2:62" ht="15.6">
      <c r="B22" t="s">
        <v>281</v>
      </c>
      <c r="D22" t="s">
        <v>95</v>
      </c>
      <c r="F22" t="s">
        <v>282</v>
      </c>
      <c r="G22" t="s">
        <v>217</v>
      </c>
      <c r="H22" t="s">
        <v>98</v>
      </c>
      <c r="L22" t="s">
        <v>25</v>
      </c>
      <c r="AQ22">
        <v>0</v>
      </c>
      <c r="AR22">
        <v>50</v>
      </c>
      <c r="BG22" t="s">
        <v>80</v>
      </c>
      <c r="BJ22" t="s">
        <v>264</v>
      </c>
    </row>
    <row r="23" spans="2:62" ht="15.6">
      <c r="B23" t="s">
        <v>283</v>
      </c>
      <c r="D23" t="s">
        <v>91</v>
      </c>
      <c r="F23" t="s">
        <v>284</v>
      </c>
      <c r="G23" t="s">
        <v>233</v>
      </c>
      <c r="H23" t="s">
        <v>91</v>
      </c>
      <c r="BG23" t="s">
        <v>80</v>
      </c>
      <c r="BJ23" t="s">
        <v>285</v>
      </c>
    </row>
    <row r="24" spans="2:62" ht="15.6">
      <c r="B24" t="s">
        <v>286</v>
      </c>
      <c r="D24" t="s">
        <v>215</v>
      </c>
      <c r="F24" t="s">
        <v>287</v>
      </c>
      <c r="G24" t="s">
        <v>217</v>
      </c>
      <c r="H24" t="s">
        <v>103</v>
      </c>
      <c r="L24" t="s">
        <v>25</v>
      </c>
      <c r="P24" t="s">
        <v>288</v>
      </c>
      <c r="T24" t="s">
        <v>289</v>
      </c>
      <c r="U24" t="s">
        <v>220</v>
      </c>
      <c r="BG24" t="s">
        <v>80</v>
      </c>
      <c r="BJ24" t="s">
        <v>290</v>
      </c>
    </row>
    <row r="25" spans="2:62" ht="15.6">
      <c r="B25" t="s">
        <v>291</v>
      </c>
      <c r="D25" t="s">
        <v>95</v>
      </c>
      <c r="F25" t="s">
        <v>292</v>
      </c>
      <c r="G25" t="s">
        <v>229</v>
      </c>
      <c r="H25" t="s">
        <v>98</v>
      </c>
      <c r="BG25" t="s">
        <v>80</v>
      </c>
      <c r="BJ25" t="s">
        <v>240</v>
      </c>
    </row>
    <row r="26" spans="2:62" ht="15.6">
      <c r="B26" t="s">
        <v>293</v>
      </c>
      <c r="D26" t="s">
        <v>91</v>
      </c>
      <c r="F26" t="s">
        <v>294</v>
      </c>
      <c r="G26" t="s">
        <v>217</v>
      </c>
      <c r="H26" t="s">
        <v>91</v>
      </c>
      <c r="BG26" t="s">
        <v>80</v>
      </c>
      <c r="BJ26" t="s">
        <v>295</v>
      </c>
    </row>
    <row r="27" spans="2:62" ht="15.6">
      <c r="B27" t="s">
        <v>296</v>
      </c>
      <c r="D27" t="s">
        <v>95</v>
      </c>
      <c r="F27" t="s">
        <v>297</v>
      </c>
      <c r="G27" t="s">
        <v>226</v>
      </c>
      <c r="H27" t="s">
        <v>98</v>
      </c>
      <c r="L27" t="s">
        <v>25</v>
      </c>
      <c r="AN27" t="s">
        <v>80</v>
      </c>
      <c r="AQ27">
        <v>0</v>
      </c>
      <c r="BG27" t="s">
        <v>80</v>
      </c>
      <c r="BJ27" t="s">
        <v>261</v>
      </c>
    </row>
    <row r="28" spans="2:62" ht="15.6">
      <c r="B28" t="s">
        <v>298</v>
      </c>
      <c r="D28" t="s">
        <v>92</v>
      </c>
      <c r="F28" t="s">
        <v>299</v>
      </c>
      <c r="G28" t="s">
        <v>217</v>
      </c>
      <c r="H28" t="s">
        <v>98</v>
      </c>
      <c r="BG28" t="s">
        <v>80</v>
      </c>
      <c r="BJ28" t="s">
        <v>285</v>
      </c>
    </row>
    <row r="29" spans="2:62" ht="15.6">
      <c r="B29" t="s">
        <v>300</v>
      </c>
      <c r="D29" t="s">
        <v>95</v>
      </c>
      <c r="F29" t="s">
        <v>301</v>
      </c>
      <c r="G29" t="s">
        <v>229</v>
      </c>
      <c r="H29" t="s">
        <v>98</v>
      </c>
      <c r="BJ29" t="s">
        <v>243</v>
      </c>
    </row>
    <row r="30" spans="2:62" ht="15.6">
      <c r="B30" t="s">
        <v>302</v>
      </c>
      <c r="D30" t="s">
        <v>92</v>
      </c>
      <c r="F30" t="s">
        <v>303</v>
      </c>
      <c r="G30" t="s">
        <v>229</v>
      </c>
      <c r="H30" t="s">
        <v>98</v>
      </c>
      <c r="BG30" t="s">
        <v>80</v>
      </c>
      <c r="BJ30" t="s">
        <v>304</v>
      </c>
    </row>
    <row r="31" spans="2:62" ht="15.6">
      <c r="B31" t="s">
        <v>305</v>
      </c>
      <c r="D31" t="s">
        <v>90</v>
      </c>
      <c r="F31" t="s">
        <v>306</v>
      </c>
      <c r="G31" t="s">
        <v>217</v>
      </c>
      <c r="H31" t="s">
        <v>98</v>
      </c>
      <c r="BG31" t="s">
        <v>80</v>
      </c>
      <c r="BJ31" t="s">
        <v>264</v>
      </c>
    </row>
    <row r="32" spans="2:62" ht="15.6">
      <c r="B32" t="s">
        <v>307</v>
      </c>
      <c r="D32" t="s">
        <v>95</v>
      </c>
      <c r="F32" t="s">
        <v>308</v>
      </c>
      <c r="G32" t="s">
        <v>217</v>
      </c>
      <c r="H32" t="s">
        <v>98</v>
      </c>
      <c r="BG32" t="s">
        <v>80</v>
      </c>
      <c r="BJ32" t="s">
        <v>261</v>
      </c>
    </row>
    <row r="33" spans="2:62" ht="15.6">
      <c r="B33" t="s">
        <v>309</v>
      </c>
      <c r="D33" t="s">
        <v>95</v>
      </c>
      <c r="F33" t="s">
        <v>310</v>
      </c>
      <c r="G33" t="s">
        <v>217</v>
      </c>
      <c r="H33" t="s">
        <v>98</v>
      </c>
      <c r="BG33" t="s">
        <v>80</v>
      </c>
      <c r="BJ33" t="s">
        <v>261</v>
      </c>
    </row>
    <row r="34" spans="2:62" ht="15.6">
      <c r="B34" t="s">
        <v>311</v>
      </c>
      <c r="D34" t="s">
        <v>92</v>
      </c>
      <c r="F34" t="s">
        <v>312</v>
      </c>
      <c r="G34" t="s">
        <v>233</v>
      </c>
      <c r="H34" t="s">
        <v>98</v>
      </c>
      <c r="BG34" t="s">
        <v>80</v>
      </c>
      <c r="BJ34" t="s">
        <v>313</v>
      </c>
    </row>
    <row r="35" spans="2:62" ht="15.6">
      <c r="B35" t="s">
        <v>314</v>
      </c>
      <c r="D35" t="s">
        <v>92</v>
      </c>
      <c r="F35" t="s">
        <v>315</v>
      </c>
      <c r="G35" t="s">
        <v>229</v>
      </c>
      <c r="H35" t="s">
        <v>98</v>
      </c>
      <c r="BG35" t="s">
        <v>80</v>
      </c>
      <c r="BJ35" t="s">
        <v>264</v>
      </c>
    </row>
    <row r="36" spans="2:62" ht="15.6">
      <c r="B36" t="s">
        <v>316</v>
      </c>
      <c r="D36" t="s">
        <v>91</v>
      </c>
      <c r="F36" t="s">
        <v>317</v>
      </c>
      <c r="G36" t="s">
        <v>226</v>
      </c>
      <c r="H36" t="s">
        <v>91</v>
      </c>
      <c r="AN36" t="s">
        <v>80</v>
      </c>
      <c r="BG36" t="s">
        <v>80</v>
      </c>
      <c r="BJ36" t="s">
        <v>240</v>
      </c>
    </row>
    <row r="37" spans="2:62" ht="15.6">
      <c r="B37" t="s">
        <v>318</v>
      </c>
      <c r="D37" t="s">
        <v>95</v>
      </c>
      <c r="F37" t="s">
        <v>319</v>
      </c>
      <c r="G37" t="s">
        <v>217</v>
      </c>
      <c r="H37" t="s">
        <v>98</v>
      </c>
      <c r="BG37" t="s">
        <v>80</v>
      </c>
      <c r="BJ37" t="s">
        <v>240</v>
      </c>
    </row>
    <row r="38" spans="2:62" ht="15.6">
      <c r="B38" t="s">
        <v>320</v>
      </c>
      <c r="D38" t="s">
        <v>92</v>
      </c>
      <c r="F38" t="s">
        <v>321</v>
      </c>
      <c r="G38" t="s">
        <v>229</v>
      </c>
      <c r="H38" t="s">
        <v>98</v>
      </c>
      <c r="BG38" t="s">
        <v>80</v>
      </c>
      <c r="BJ38" t="s">
        <v>304</v>
      </c>
    </row>
    <row r="39" spans="2:62" ht="15.6">
      <c r="B39" t="s">
        <v>322</v>
      </c>
      <c r="D39" t="s">
        <v>95</v>
      </c>
      <c r="F39" t="s">
        <v>323</v>
      </c>
      <c r="G39" t="s">
        <v>229</v>
      </c>
      <c r="H39" t="s">
        <v>98</v>
      </c>
      <c r="L39" t="s">
        <v>25</v>
      </c>
      <c r="AQ39">
        <v>0</v>
      </c>
      <c r="AR39">
        <v>2000</v>
      </c>
      <c r="BG39" t="s">
        <v>80</v>
      </c>
      <c r="BJ39" t="s">
        <v>261</v>
      </c>
    </row>
    <row r="40" spans="2:62" ht="15.6">
      <c r="B40" t="s">
        <v>324</v>
      </c>
      <c r="D40" t="s">
        <v>92</v>
      </c>
      <c r="F40" t="s">
        <v>325</v>
      </c>
      <c r="G40" t="s">
        <v>229</v>
      </c>
      <c r="H40" t="s">
        <v>98</v>
      </c>
      <c r="BG40" t="s">
        <v>80</v>
      </c>
      <c r="BJ40" t="s">
        <v>264</v>
      </c>
    </row>
    <row r="41" spans="2:62" ht="15.6">
      <c r="B41" t="s">
        <v>326</v>
      </c>
      <c r="D41" t="s">
        <v>95</v>
      </c>
      <c r="F41" t="s">
        <v>327</v>
      </c>
      <c r="G41" t="s">
        <v>226</v>
      </c>
      <c r="H41" t="s">
        <v>98</v>
      </c>
      <c r="BG41" t="s">
        <v>80</v>
      </c>
      <c r="BJ41" t="s">
        <v>240</v>
      </c>
    </row>
    <row r="42" spans="2:62" ht="15.6">
      <c r="B42" t="s">
        <v>328</v>
      </c>
      <c r="D42" t="s">
        <v>95</v>
      </c>
      <c r="F42" t="s">
        <v>329</v>
      </c>
      <c r="G42" t="s">
        <v>217</v>
      </c>
      <c r="H42" t="s">
        <v>98</v>
      </c>
      <c r="BG42" t="s">
        <v>80</v>
      </c>
      <c r="BJ42" t="s">
        <v>261</v>
      </c>
    </row>
    <row r="43" spans="2:62" ht="15.6">
      <c r="B43" t="s">
        <v>269</v>
      </c>
      <c r="D43" t="s">
        <v>215</v>
      </c>
      <c r="F43" t="s">
        <v>330</v>
      </c>
      <c r="G43" t="s">
        <v>217</v>
      </c>
      <c r="H43" t="s">
        <v>103</v>
      </c>
      <c r="L43" t="s">
        <v>25</v>
      </c>
      <c r="P43" t="s">
        <v>331</v>
      </c>
      <c r="T43" t="s">
        <v>332</v>
      </c>
      <c r="U43" t="s">
        <v>220</v>
      </c>
      <c r="AN43" t="s">
        <v>80</v>
      </c>
      <c r="AQ43">
        <v>0</v>
      </c>
      <c r="AZ43" t="s">
        <v>286</v>
      </c>
      <c r="BA43" t="s">
        <v>333</v>
      </c>
      <c r="BG43" t="s">
        <v>80</v>
      </c>
      <c r="BJ43" t="s">
        <v>264</v>
      </c>
    </row>
    <row r="44" spans="2:62" ht="15.6">
      <c r="B44" t="s">
        <v>334</v>
      </c>
      <c r="D44" t="s">
        <v>95</v>
      </c>
      <c r="F44" t="s">
        <v>335</v>
      </c>
      <c r="G44" t="s">
        <v>226</v>
      </c>
      <c r="H44" t="s">
        <v>98</v>
      </c>
      <c r="L44" t="s">
        <v>25</v>
      </c>
      <c r="BG44" t="s">
        <v>80</v>
      </c>
      <c r="BJ44" t="s">
        <v>261</v>
      </c>
    </row>
    <row r="45" spans="2:62" ht="15.6">
      <c r="B45" t="s">
        <v>336</v>
      </c>
      <c r="D45" t="s">
        <v>92</v>
      </c>
      <c r="F45" t="s">
        <v>337</v>
      </c>
      <c r="G45" t="s">
        <v>229</v>
      </c>
      <c r="H45" t="s">
        <v>98</v>
      </c>
      <c r="BG45" t="s">
        <v>80</v>
      </c>
      <c r="BJ45" t="s">
        <v>304</v>
      </c>
    </row>
    <row r="46" spans="2:62" ht="15.6">
      <c r="B46" t="s">
        <v>338</v>
      </c>
      <c r="D46" t="s">
        <v>92</v>
      </c>
      <c r="F46" t="s">
        <v>339</v>
      </c>
      <c r="G46" t="s">
        <v>229</v>
      </c>
      <c r="H46" t="s">
        <v>98</v>
      </c>
      <c r="BG46" t="s">
        <v>80</v>
      </c>
      <c r="BJ46" t="s">
        <v>340</v>
      </c>
    </row>
    <row r="47" spans="2:62" ht="15.6">
      <c r="B47" t="s">
        <v>341</v>
      </c>
      <c r="C47" t="s">
        <v>342</v>
      </c>
      <c r="D47" t="s">
        <v>95</v>
      </c>
      <c r="F47" t="s">
        <v>343</v>
      </c>
      <c r="H47" t="s">
        <v>98</v>
      </c>
      <c r="AQ47">
        <v>0</v>
      </c>
      <c r="BJ47" t="s">
        <v>264</v>
      </c>
    </row>
    <row r="48" spans="2:62" ht="15.6">
      <c r="B48" t="s">
        <v>344</v>
      </c>
      <c r="C48" t="s">
        <v>342</v>
      </c>
      <c r="D48" t="s">
        <v>95</v>
      </c>
      <c r="F48" t="s">
        <v>345</v>
      </c>
      <c r="H48" t="s">
        <v>103</v>
      </c>
      <c r="AQ48">
        <v>0</v>
      </c>
      <c r="BJ48" t="s">
        <v>261</v>
      </c>
    </row>
    <row r="49" spans="2:62" ht="15.6">
      <c r="B49" t="s">
        <v>346</v>
      </c>
      <c r="C49" t="s">
        <v>342</v>
      </c>
      <c r="D49" t="s">
        <v>95</v>
      </c>
      <c r="F49" t="s">
        <v>347</v>
      </c>
      <c r="H49" t="s">
        <v>98</v>
      </c>
      <c r="AG49" t="s">
        <v>348</v>
      </c>
      <c r="AQ49">
        <v>0</v>
      </c>
    </row>
    <row r="50" spans="2:62" ht="15.6">
      <c r="B50" t="s">
        <v>349</v>
      </c>
      <c r="C50" t="s">
        <v>342</v>
      </c>
      <c r="D50" t="s">
        <v>95</v>
      </c>
      <c r="F50" t="s">
        <v>350</v>
      </c>
      <c r="H50" t="s">
        <v>98</v>
      </c>
      <c r="AQ50">
        <v>0</v>
      </c>
    </row>
    <row r="51" spans="2:62" ht="15.6">
      <c r="B51" t="s">
        <v>351</v>
      </c>
      <c r="C51" t="s">
        <v>342</v>
      </c>
      <c r="D51" t="s">
        <v>95</v>
      </c>
      <c r="F51" t="s">
        <v>352</v>
      </c>
      <c r="H51" t="s">
        <v>98</v>
      </c>
      <c r="AQ51">
        <v>0</v>
      </c>
      <c r="BJ51" t="s">
        <v>353</v>
      </c>
    </row>
    <row r="52" spans="2:62" ht="15.6">
      <c r="B52" t="s">
        <v>354</v>
      </c>
      <c r="C52" t="s">
        <v>342</v>
      </c>
      <c r="D52" t="s">
        <v>95</v>
      </c>
      <c r="F52" t="s">
        <v>355</v>
      </c>
      <c r="G52" t="s">
        <v>229</v>
      </c>
      <c r="H52" t="s">
        <v>98</v>
      </c>
      <c r="AG52" t="s">
        <v>348</v>
      </c>
      <c r="AQ52">
        <v>0</v>
      </c>
      <c r="BJ52" t="s">
        <v>240</v>
      </c>
    </row>
    <row r="53" spans="2:62" ht="15.6">
      <c r="B53" t="s">
        <v>356</v>
      </c>
      <c r="C53" t="s">
        <v>342</v>
      </c>
      <c r="D53" t="s">
        <v>95</v>
      </c>
      <c r="F53" t="s">
        <v>357</v>
      </c>
      <c r="H53" t="s">
        <v>103</v>
      </c>
      <c r="AQ53">
        <v>0</v>
      </c>
    </row>
    <row r="54" spans="2:62" ht="15.6">
      <c r="B54" t="s">
        <v>358</v>
      </c>
      <c r="C54" t="s">
        <v>342</v>
      </c>
      <c r="D54" t="s">
        <v>95</v>
      </c>
      <c r="F54" t="s">
        <v>359</v>
      </c>
      <c r="H54" t="s">
        <v>98</v>
      </c>
      <c r="AQ54">
        <v>0</v>
      </c>
      <c r="AR54">
        <v>20</v>
      </c>
    </row>
    <row r="55" spans="2:62" ht="15.6">
      <c r="B55" t="s">
        <v>360</v>
      </c>
      <c r="C55" t="s">
        <v>342</v>
      </c>
      <c r="D55" t="s">
        <v>95</v>
      </c>
      <c r="F55" t="s">
        <v>361</v>
      </c>
      <c r="H55" t="s">
        <v>98</v>
      </c>
      <c r="AQ55">
        <v>0</v>
      </c>
      <c r="AR55">
        <v>2000</v>
      </c>
    </row>
    <row r="56" spans="2:62" ht="15.6">
      <c r="B56" t="s">
        <v>362</v>
      </c>
      <c r="C56" t="s">
        <v>342</v>
      </c>
      <c r="D56" t="s">
        <v>95</v>
      </c>
      <c r="F56" t="s">
        <v>363</v>
      </c>
      <c r="H56" t="s">
        <v>98</v>
      </c>
      <c r="AR56">
        <v>18</v>
      </c>
    </row>
    <row r="57" spans="2:62" ht="15.6">
      <c r="B57" t="s">
        <v>364</v>
      </c>
      <c r="C57" t="s">
        <v>342</v>
      </c>
      <c r="D57" t="s">
        <v>95</v>
      </c>
      <c r="F57" t="s">
        <v>365</v>
      </c>
      <c r="H57" t="s">
        <v>98</v>
      </c>
      <c r="AQ57">
        <v>0</v>
      </c>
      <c r="BJ57" t="s">
        <v>261</v>
      </c>
    </row>
    <row r="58" spans="2:62" ht="15.6">
      <c r="B58" t="s">
        <v>366</v>
      </c>
      <c r="C58" t="s">
        <v>342</v>
      </c>
      <c r="D58" t="s">
        <v>95</v>
      </c>
      <c r="F58" t="s">
        <v>367</v>
      </c>
      <c r="H58" t="s">
        <v>98</v>
      </c>
      <c r="AQ58">
        <v>0</v>
      </c>
    </row>
    <row r="59" spans="2:62" ht="15.6">
      <c r="B59" t="s">
        <v>368</v>
      </c>
      <c r="C59" t="s">
        <v>342</v>
      </c>
      <c r="D59" t="s">
        <v>90</v>
      </c>
      <c r="F59" t="s">
        <v>369</v>
      </c>
      <c r="H59" t="s">
        <v>98</v>
      </c>
      <c r="AQ59">
        <v>0</v>
      </c>
      <c r="BJ59" t="s">
        <v>237</v>
      </c>
    </row>
    <row r="60" spans="2:62" ht="15.6">
      <c r="B60" t="s">
        <v>370</v>
      </c>
      <c r="C60" t="s">
        <v>342</v>
      </c>
      <c r="D60" t="s">
        <v>95</v>
      </c>
      <c r="F60" t="s">
        <v>371</v>
      </c>
      <c r="G60" t="s">
        <v>229</v>
      </c>
      <c r="H60" t="s">
        <v>98</v>
      </c>
      <c r="AN60" t="s">
        <v>80</v>
      </c>
      <c r="AQ60">
        <v>0</v>
      </c>
      <c r="BG60" t="s">
        <v>80</v>
      </c>
      <c r="BJ60" t="s">
        <v>240</v>
      </c>
    </row>
    <row r="61" spans="2:62" ht="15.6">
      <c r="B61" t="s">
        <v>372</v>
      </c>
      <c r="C61" t="s">
        <v>342</v>
      </c>
      <c r="D61" t="s">
        <v>95</v>
      </c>
      <c r="F61" t="s">
        <v>373</v>
      </c>
      <c r="H61" t="s">
        <v>98</v>
      </c>
      <c r="AQ61">
        <v>0</v>
      </c>
    </row>
    <row r="62" spans="2:62" ht="15.6">
      <c r="B62" t="s">
        <v>374</v>
      </c>
      <c r="C62" t="s">
        <v>342</v>
      </c>
      <c r="D62" t="s">
        <v>95</v>
      </c>
      <c r="F62" t="s">
        <v>375</v>
      </c>
      <c r="H62" t="s">
        <v>376</v>
      </c>
      <c r="Z62" t="s">
        <v>377</v>
      </c>
      <c r="AA62" t="s">
        <v>378</v>
      </c>
      <c r="AC62" t="s">
        <v>379</v>
      </c>
      <c r="AE62" t="s">
        <v>380</v>
      </c>
      <c r="AF62" t="s">
        <v>377</v>
      </c>
      <c r="AQ62">
        <v>0</v>
      </c>
    </row>
    <row r="63" spans="2:62" ht="15.6">
      <c r="B63" t="s">
        <v>381</v>
      </c>
      <c r="C63" t="s">
        <v>342</v>
      </c>
      <c r="D63" t="s">
        <v>95</v>
      </c>
      <c r="F63" t="s">
        <v>382</v>
      </c>
      <c r="H63" t="s">
        <v>98</v>
      </c>
      <c r="L63" t="s">
        <v>25</v>
      </c>
      <c r="AQ63">
        <v>0</v>
      </c>
      <c r="BJ63" t="s">
        <v>227</v>
      </c>
    </row>
    <row r="64" spans="2:62" ht="15.6">
      <c r="B64" t="s">
        <v>383</v>
      </c>
      <c r="C64" t="s">
        <v>342</v>
      </c>
      <c r="D64" t="s">
        <v>95</v>
      </c>
      <c r="F64" t="s">
        <v>384</v>
      </c>
      <c r="H64" t="s">
        <v>98</v>
      </c>
      <c r="AQ64">
        <v>0</v>
      </c>
    </row>
    <row r="65" spans="2:62" ht="15.6">
      <c r="B65" t="s">
        <v>385</v>
      </c>
      <c r="C65" t="s">
        <v>342</v>
      </c>
      <c r="D65" t="s">
        <v>95</v>
      </c>
      <c r="F65" t="s">
        <v>386</v>
      </c>
      <c r="H65" t="s">
        <v>98</v>
      </c>
      <c r="AG65" t="s">
        <v>348</v>
      </c>
      <c r="AQ65">
        <v>0</v>
      </c>
      <c r="AR65">
        <v>20</v>
      </c>
      <c r="BJ65" t="s">
        <v>240</v>
      </c>
    </row>
    <row r="66" spans="2:62" ht="15.6">
      <c r="B66" t="s">
        <v>387</v>
      </c>
      <c r="C66" t="s">
        <v>342</v>
      </c>
      <c r="D66" t="s">
        <v>95</v>
      </c>
      <c r="F66" t="s">
        <v>388</v>
      </c>
      <c r="H66" t="s">
        <v>98</v>
      </c>
      <c r="AG66" t="s">
        <v>348</v>
      </c>
      <c r="AQ66">
        <v>0</v>
      </c>
      <c r="AR66">
        <v>25</v>
      </c>
      <c r="BJ66" t="s">
        <v>240</v>
      </c>
    </row>
    <row r="67" spans="2:62" ht="15.6">
      <c r="B67" t="s">
        <v>389</v>
      </c>
      <c r="C67" t="s">
        <v>342</v>
      </c>
      <c r="D67" t="s">
        <v>95</v>
      </c>
      <c r="F67" t="s">
        <v>390</v>
      </c>
      <c r="H67" t="s">
        <v>98</v>
      </c>
      <c r="AQ67">
        <v>0</v>
      </c>
    </row>
    <row r="68" spans="2:62" ht="15.6">
      <c r="B68" t="s">
        <v>391</v>
      </c>
      <c r="C68" t="s">
        <v>342</v>
      </c>
      <c r="D68" t="s">
        <v>95</v>
      </c>
      <c r="F68" t="s">
        <v>392</v>
      </c>
      <c r="H68" t="s">
        <v>98</v>
      </c>
    </row>
    <row r="69" spans="2:62" ht="15.6">
      <c r="B69" t="s">
        <v>393</v>
      </c>
      <c r="C69" t="s">
        <v>342</v>
      </c>
      <c r="D69" t="s">
        <v>95</v>
      </c>
      <c r="F69" t="s">
        <v>394</v>
      </c>
      <c r="H69" t="s">
        <v>98</v>
      </c>
      <c r="AG69" t="s">
        <v>348</v>
      </c>
      <c r="AQ69">
        <v>0</v>
      </c>
    </row>
    <row r="70" spans="2:62" ht="15.6">
      <c r="B70" t="s">
        <v>395</v>
      </c>
      <c r="C70" t="s">
        <v>342</v>
      </c>
      <c r="D70" t="s">
        <v>95</v>
      </c>
      <c r="F70" t="s">
        <v>396</v>
      </c>
      <c r="G70" t="s">
        <v>229</v>
      </c>
      <c r="H70" t="s">
        <v>98</v>
      </c>
      <c r="AQ70">
        <v>0</v>
      </c>
      <c r="AR70">
        <v>30</v>
      </c>
      <c r="BJ70" t="s">
        <v>243</v>
      </c>
    </row>
    <row r="71" spans="2:62" ht="15.6">
      <c r="B71" t="s">
        <v>397</v>
      </c>
      <c r="C71" t="s">
        <v>342</v>
      </c>
      <c r="D71" t="s">
        <v>215</v>
      </c>
      <c r="F71" t="s">
        <v>275</v>
      </c>
      <c r="G71" t="s">
        <v>229</v>
      </c>
      <c r="H71" t="s">
        <v>103</v>
      </c>
      <c r="T71" t="s">
        <v>398</v>
      </c>
      <c r="U71" t="s">
        <v>220</v>
      </c>
      <c r="BJ71" t="s">
        <v>237</v>
      </c>
    </row>
  </sheetData>
  <autoFilter ref="A1:BI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AV2:AV1048576 BF2:BG1048576 AT2:AT1048576 BI2:BI1048576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E2:E1048576 AJ2:AJ1048576 AM2:AN1048576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26BCB8ED-8C7F-4287-A253-5A40D03A2B07}">
          <x14:formula1>
            <xm:f>Dropdownlist!$J$2:$J$5</xm:f>
          </x14:formula1>
          <xm:sqref>AK2:AK1048576</xm:sqref>
        </x14:dataValidation>
        <x14:dataValidation type="list" allowBlank="1" showInputMessage="1" showErrorMessage="1" xr:uid="{6D11DCE8-3356-423F-88A7-FF398045E63C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68BA2CAF-43BA-4869-BB09-B6F50E9B719C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indowProtection="1" workbookViewId="0">
      <selection activeCell="A2" sqref="A2"/>
    </sheetView>
  </sheetViews>
  <sheetFormatPr defaultRowHeight="21.75" customHeight="1"/>
  <cols>
    <col min="1" max="1" width="12.296875" customWidth="1"/>
    <col min="2" max="3" width="21.796875" customWidth="1"/>
    <col min="4" max="4" width="22.796875" customWidth="1"/>
    <col min="5" max="5" width="20" customWidth="1"/>
    <col min="6" max="6" width="27.296875" customWidth="1"/>
  </cols>
  <sheetData>
    <row r="1" spans="1:7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201</v>
      </c>
    </row>
    <row r="2" spans="1:7" ht="15.6">
      <c r="B2" t="s">
        <v>274</v>
      </c>
      <c r="C2" t="s">
        <v>126</v>
      </c>
      <c r="D2" t="s">
        <v>399</v>
      </c>
      <c r="E2" t="s">
        <v>400</v>
      </c>
      <c r="F2" t="s">
        <v>401</v>
      </c>
    </row>
    <row r="3" spans="1:7" ht="15.6">
      <c r="B3" t="s">
        <v>274</v>
      </c>
      <c r="C3" t="s">
        <v>130</v>
      </c>
      <c r="D3" t="s">
        <v>402</v>
      </c>
      <c r="E3" t="s">
        <v>403</v>
      </c>
      <c r="F3" t="s">
        <v>404</v>
      </c>
    </row>
    <row r="4" spans="1:7" ht="15.6">
      <c r="B4" t="s">
        <v>274</v>
      </c>
      <c r="C4" t="s">
        <v>132</v>
      </c>
      <c r="D4" t="s">
        <v>405</v>
      </c>
      <c r="E4" t="s">
        <v>406</v>
      </c>
      <c r="F4" t="s">
        <v>407</v>
      </c>
    </row>
    <row r="5" spans="1:7" ht="15.6">
      <c r="B5" t="s">
        <v>274</v>
      </c>
      <c r="C5" t="s">
        <v>127</v>
      </c>
      <c r="D5" t="s">
        <v>408</v>
      </c>
      <c r="E5" t="s">
        <v>409</v>
      </c>
      <c r="F5" t="s">
        <v>410</v>
      </c>
    </row>
    <row r="6" spans="1:7" ht="15.6">
      <c r="B6" t="s">
        <v>274</v>
      </c>
      <c r="C6" t="s">
        <v>169</v>
      </c>
      <c r="D6" t="s">
        <v>275</v>
      </c>
      <c r="E6" t="s">
        <v>411</v>
      </c>
      <c r="F6" t="s">
        <v>277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indowProtection="1" workbookViewId="0">
      <selection activeCell="B2" sqref="B2"/>
    </sheetView>
  </sheetViews>
  <sheetFormatPr defaultRowHeight="21.75" customHeight="1"/>
  <cols>
    <col min="1" max="1" width="9.19921875" customWidth="1"/>
    <col min="2" max="2" width="16.296875" customWidth="1"/>
    <col min="3" max="3" width="12.296875" customWidth="1"/>
    <col min="4" max="4" width="19.5" bestFit="1" customWidth="1"/>
    <col min="5" max="5" width="15.09765625" bestFit="1" customWidth="1"/>
    <col min="6" max="6" width="26.296875" bestFit="1" customWidth="1"/>
    <col min="7" max="7" width="19.09765625" bestFit="1" customWidth="1"/>
    <col min="8" max="8" width="23.796875" hidden="1" customWidth="1"/>
    <col min="9" max="9" width="14.19921875" customWidth="1"/>
    <col min="10" max="10" width="18.296875" bestFit="1" customWidth="1"/>
    <col min="11" max="11" width="18.69921875" bestFit="1" customWidth="1"/>
    <col min="12" max="12" width="16.796875" bestFit="1" customWidth="1"/>
    <col min="13" max="13" width="18.296875" bestFit="1" customWidth="1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  <row r="2" spans="1:13" ht="15.6">
      <c r="B2" t="s">
        <v>412</v>
      </c>
      <c r="D2" t="s">
        <v>139</v>
      </c>
      <c r="E2" t="s">
        <v>413</v>
      </c>
    </row>
    <row r="3" spans="1:13" ht="15.6">
      <c r="B3" t="s">
        <v>414</v>
      </c>
      <c r="D3" t="s">
        <v>139</v>
      </c>
      <c r="E3" t="s">
        <v>415</v>
      </c>
    </row>
    <row r="4" spans="1:13" ht="15.6">
      <c r="B4" t="s">
        <v>416</v>
      </c>
      <c r="D4" t="s">
        <v>137</v>
      </c>
      <c r="E4" t="s">
        <v>282</v>
      </c>
    </row>
    <row r="5" spans="1:13" ht="15.6">
      <c r="B5" t="s">
        <v>417</v>
      </c>
      <c r="D5" t="s">
        <v>137</v>
      </c>
      <c r="E5" t="s">
        <v>418</v>
      </c>
    </row>
    <row r="6" spans="1:13" ht="15.6">
      <c r="B6" t="s">
        <v>419</v>
      </c>
      <c r="D6" t="s">
        <v>137</v>
      </c>
      <c r="E6" t="s">
        <v>420</v>
      </c>
    </row>
    <row r="7" spans="1:13" ht="15.6">
      <c r="B7" t="s">
        <v>421</v>
      </c>
      <c r="D7" t="s">
        <v>139</v>
      </c>
      <c r="E7" t="s">
        <v>422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296875" customWidth="1"/>
    <col min="2" max="4" width="21.19921875" customWidth="1"/>
    <col min="5" max="5" width="26.2968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7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width="9.19921875" bestFit="1" customWidth="1"/>
    <col min="2" max="2" width="11.7968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2968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296875" bestFit="1" customWidth="1"/>
    <col min="13" max="13" width="19.2968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796875" bestFit="1" customWidth="1"/>
    <col min="28" max="28" width="15.09765625" bestFit="1" customWidth="1"/>
    <col min="29" max="29" width="18.69921875" hidden="1" bestFit="1" customWidth="1"/>
    <col min="30" max="30" width="26" hidden="1" bestFit="1" customWidth="1"/>
    <col min="31" max="31" width="18.5" bestFit="1" customWidth="1"/>
    <col min="32" max="32" width="18.5" customWidth="1"/>
    <col min="33" max="33" width="18.5" bestFit="1" customWidth="1"/>
    <col min="34" max="34" width="18.796875" bestFit="1" customWidth="1"/>
    <col min="35" max="35" width="14.09765625" bestFit="1" customWidth="1"/>
    <col min="36" max="36" width="24.296875" bestFit="1" customWidth="1"/>
    <col min="37" max="37" width="11.5" bestFit="1" customWidth="1"/>
    <col min="38" max="38" width="21.59765625" bestFit="1" customWidth="1"/>
    <col min="39" max="39" width="11.59765625" bestFit="1" customWidth="1"/>
    <col min="40" max="40" width="20.69921875" bestFit="1" customWidth="1"/>
    <col min="41" max="41" width="21.09765625" bestFit="1" customWidth="1"/>
    <col min="42" max="42" width="24.296875" bestFit="1" customWidth="1"/>
    <col min="43" max="43" width="28.296875" bestFit="1" customWidth="1"/>
    <col min="44" max="44" width="22.19921875" customWidth="1"/>
    <col min="45" max="45" width="26.296875" bestFit="1" customWidth="1"/>
    <col min="46" max="46" width="22.296875" bestFit="1" customWidth="1"/>
    <col min="47" max="47" width="26.296875" bestFit="1" customWidth="1"/>
    <col min="48" max="48" width="14.796875" bestFit="1" customWidth="1"/>
    <col min="49" max="49" width="17.69921875" bestFit="1" customWidth="1"/>
    <col min="50" max="50" width="16.296875" bestFit="1" customWidth="1"/>
    <col min="51" max="51" width="16.796875" bestFit="1" customWidth="1"/>
  </cols>
  <sheetData>
    <row r="1" spans="1:52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16" t="s">
        <v>199</v>
      </c>
      <c r="AE1" s="9" t="s">
        <v>115</v>
      </c>
      <c r="AF1" s="9" t="s">
        <v>116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62</v>
      </c>
      <c r="AN1" s="9" t="s">
        <v>181</v>
      </c>
      <c r="AO1" s="9" t="s">
        <v>182</v>
      </c>
      <c r="AP1" s="9" t="s">
        <v>104</v>
      </c>
      <c r="AQ1" s="9" t="s">
        <v>107</v>
      </c>
      <c r="AR1" s="9" t="s">
        <v>105</v>
      </c>
      <c r="AS1" s="9" t="s">
        <v>108</v>
      </c>
      <c r="AT1" s="9" t="s">
        <v>106</v>
      </c>
      <c r="AU1" s="9" t="s">
        <v>109</v>
      </c>
      <c r="AV1" s="33" t="s">
        <v>118</v>
      </c>
      <c r="AW1" s="33" t="s">
        <v>119</v>
      </c>
      <c r="AX1" s="33" t="s">
        <v>117</v>
      </c>
      <c r="AY1" s="33" t="s">
        <v>178</v>
      </c>
      <c r="AZ1" t="s">
        <v>201</v>
      </c>
    </row>
    <row r="2" spans="1:52" ht="15.6">
      <c r="B2" t="s">
        <v>212</v>
      </c>
      <c r="D2" t="s">
        <v>235</v>
      </c>
      <c r="I2" t="s">
        <v>25</v>
      </c>
      <c r="J2" t="s">
        <v>25</v>
      </c>
      <c r="AZ2" t="s">
        <v>237</v>
      </c>
    </row>
    <row r="3" spans="1:52" ht="15.6">
      <c r="B3" t="s">
        <v>212</v>
      </c>
      <c r="D3" t="s">
        <v>283</v>
      </c>
      <c r="AZ3" t="s">
        <v>261</v>
      </c>
    </row>
    <row r="4" spans="1:52" ht="15.6">
      <c r="B4" t="s">
        <v>212</v>
      </c>
      <c r="D4" t="s">
        <v>291</v>
      </c>
      <c r="AZ4" t="s">
        <v>240</v>
      </c>
    </row>
    <row r="5" spans="1:52" ht="15.6">
      <c r="B5" t="s">
        <v>212</v>
      </c>
      <c r="D5" t="s">
        <v>305</v>
      </c>
      <c r="AZ5" t="s">
        <v>243</v>
      </c>
    </row>
    <row r="6" spans="1:52" ht="15.6">
      <c r="B6" t="s">
        <v>212</v>
      </c>
      <c r="D6" t="s">
        <v>320</v>
      </c>
      <c r="AZ6" t="s">
        <v>230</v>
      </c>
    </row>
    <row r="7" spans="1:52" ht="15.6">
      <c r="B7" t="s">
        <v>212</v>
      </c>
      <c r="D7" t="s">
        <v>298</v>
      </c>
      <c r="AZ7" t="s">
        <v>223</v>
      </c>
    </row>
    <row r="8" spans="1:52" ht="15.6">
      <c r="B8" t="s">
        <v>212</v>
      </c>
      <c r="D8" t="s">
        <v>293</v>
      </c>
      <c r="AZ8" t="s">
        <v>261</v>
      </c>
    </row>
    <row r="9" spans="1:52" ht="15.6">
      <c r="B9" t="s">
        <v>212</v>
      </c>
      <c r="D9" t="s">
        <v>281</v>
      </c>
      <c r="AZ9" t="s">
        <v>251</v>
      </c>
    </row>
    <row r="10" spans="1:52" ht="15.6">
      <c r="B10" t="s">
        <v>212</v>
      </c>
      <c r="D10" t="s">
        <v>338</v>
      </c>
      <c r="AZ10" t="s">
        <v>240</v>
      </c>
    </row>
    <row r="11" spans="1:52" ht="15.6">
      <c r="B11" t="s">
        <v>212</v>
      </c>
      <c r="D11" t="s">
        <v>265</v>
      </c>
      <c r="AZ11" t="s">
        <v>240</v>
      </c>
    </row>
    <row r="12" spans="1:52" ht="15.6">
      <c r="B12" t="s">
        <v>212</v>
      </c>
      <c r="D12" t="s">
        <v>252</v>
      </c>
      <c r="W12" t="s">
        <v>25</v>
      </c>
      <c r="AZ12" t="s">
        <v>295</v>
      </c>
    </row>
    <row r="13" spans="1:52" ht="15.6">
      <c r="B13" t="s">
        <v>212</v>
      </c>
      <c r="D13" t="s">
        <v>238</v>
      </c>
      <c r="AZ13" t="s">
        <v>240</v>
      </c>
    </row>
    <row r="14" spans="1:52" ht="15.6">
      <c r="B14" t="s">
        <v>212</v>
      </c>
      <c r="D14" t="s">
        <v>228</v>
      </c>
      <c r="AZ14" t="s">
        <v>230</v>
      </c>
    </row>
    <row r="15" spans="1:52" ht="15.6">
      <c r="B15" t="s">
        <v>212</v>
      </c>
      <c r="D15" t="s">
        <v>254</v>
      </c>
      <c r="AZ15" t="s">
        <v>237</v>
      </c>
    </row>
    <row r="16" spans="1:52" ht="15.6">
      <c r="B16" t="s">
        <v>212</v>
      </c>
      <c r="D16" t="s">
        <v>271</v>
      </c>
      <c r="AZ16" t="s">
        <v>273</v>
      </c>
    </row>
    <row r="17" spans="2:52" ht="15.6">
      <c r="B17" t="s">
        <v>212</v>
      </c>
      <c r="D17" t="s">
        <v>311</v>
      </c>
      <c r="AZ17" t="s">
        <v>285</v>
      </c>
    </row>
    <row r="18" spans="2:52" ht="15.6">
      <c r="B18" t="s">
        <v>212</v>
      </c>
      <c r="D18" t="s">
        <v>314</v>
      </c>
      <c r="AZ18" t="s">
        <v>234</v>
      </c>
    </row>
    <row r="19" spans="2:52" ht="15.6">
      <c r="B19" t="s">
        <v>212</v>
      </c>
      <c r="D19" t="s">
        <v>231</v>
      </c>
      <c r="AZ19" t="s">
        <v>353</v>
      </c>
    </row>
    <row r="20" spans="2:52" ht="15.6">
      <c r="B20" t="s">
        <v>212</v>
      </c>
      <c r="D20" t="s">
        <v>336</v>
      </c>
      <c r="AZ20" t="s">
        <v>243</v>
      </c>
    </row>
    <row r="21" spans="2:52" ht="15.6">
      <c r="B21" t="s">
        <v>212</v>
      </c>
      <c r="D21" t="s">
        <v>248</v>
      </c>
      <c r="AZ21" t="s">
        <v>304</v>
      </c>
    </row>
    <row r="22" spans="2:52" ht="15.6">
      <c r="B22" t="s">
        <v>212</v>
      </c>
      <c r="D22" t="s">
        <v>307</v>
      </c>
      <c r="AZ22" t="s">
        <v>261</v>
      </c>
    </row>
    <row r="23" spans="2:52" ht="15.6">
      <c r="B23" t="s">
        <v>212</v>
      </c>
      <c r="D23" t="s">
        <v>302</v>
      </c>
      <c r="AZ23" t="s">
        <v>240</v>
      </c>
    </row>
    <row r="24" spans="2:52" ht="15.6">
      <c r="B24" t="s">
        <v>212</v>
      </c>
      <c r="D24" t="s">
        <v>269</v>
      </c>
      <c r="AZ24" t="s">
        <v>290</v>
      </c>
    </row>
    <row r="25" spans="2:52" ht="15.6">
      <c r="B25" t="s">
        <v>212</v>
      </c>
      <c r="D25" t="s">
        <v>286</v>
      </c>
      <c r="AZ25" t="s">
        <v>290</v>
      </c>
    </row>
    <row r="26" spans="2:52" ht="15.6">
      <c r="B26" t="s">
        <v>212</v>
      </c>
      <c r="D26" t="s">
        <v>324</v>
      </c>
      <c r="AZ26" t="s">
        <v>256</v>
      </c>
    </row>
    <row r="27" spans="2:52" ht="15.6">
      <c r="B27" t="s">
        <v>212</v>
      </c>
      <c r="D27" t="s">
        <v>296</v>
      </c>
      <c r="L27">
        <v>1</v>
      </c>
      <c r="AZ27" t="s">
        <v>261</v>
      </c>
    </row>
    <row r="28" spans="2:52" ht="15.6">
      <c r="B28" t="s">
        <v>212</v>
      </c>
      <c r="D28" t="s">
        <v>309</v>
      </c>
      <c r="L28">
        <v>1</v>
      </c>
      <c r="AZ28" t="s">
        <v>261</v>
      </c>
    </row>
    <row r="29" spans="2:52" ht="15.6">
      <c r="B29" t="s">
        <v>212</v>
      </c>
      <c r="D29" t="s">
        <v>214</v>
      </c>
      <c r="K29" t="s">
        <v>233</v>
      </c>
      <c r="AZ29" t="s">
        <v>223</v>
      </c>
    </row>
    <row r="30" spans="2:52" ht="15.6">
      <c r="B30" t="s">
        <v>212</v>
      </c>
      <c r="D30" t="s">
        <v>221</v>
      </c>
      <c r="AZ30" t="s">
        <v>240</v>
      </c>
    </row>
    <row r="31" spans="2:52" ht="15.6">
      <c r="B31" t="s">
        <v>212</v>
      </c>
      <c r="D31" t="s">
        <v>257</v>
      </c>
      <c r="AZ31" t="s">
        <v>340</v>
      </c>
    </row>
    <row r="32" spans="2:52" ht="15.6">
      <c r="B32" t="s">
        <v>212</v>
      </c>
      <c r="D32" t="s">
        <v>241</v>
      </c>
      <c r="AZ32" t="s">
        <v>264</v>
      </c>
    </row>
    <row r="33" spans="2:52" ht="15.6">
      <c r="B33" t="s">
        <v>212</v>
      </c>
      <c r="D33" t="s">
        <v>372</v>
      </c>
    </row>
    <row r="34" spans="2:52" ht="15.6">
      <c r="B34" t="s">
        <v>212</v>
      </c>
      <c r="D34" t="s">
        <v>387</v>
      </c>
      <c r="AZ34" t="s">
        <v>240</v>
      </c>
    </row>
    <row r="35" spans="2:52" ht="15.6">
      <c r="B35" t="s">
        <v>212</v>
      </c>
      <c r="D35" t="s">
        <v>318</v>
      </c>
      <c r="AZ35" t="s">
        <v>240</v>
      </c>
    </row>
    <row r="36" spans="2:52" ht="15.6">
      <c r="B36" t="s">
        <v>212</v>
      </c>
      <c r="D36" t="s">
        <v>366</v>
      </c>
    </row>
    <row r="37" spans="2:52" ht="15.6">
      <c r="B37" t="s">
        <v>212</v>
      </c>
      <c r="D37" t="s">
        <v>274</v>
      </c>
    </row>
    <row r="38" spans="2:52" ht="15.6">
      <c r="B38" t="s">
        <v>212</v>
      </c>
      <c r="D38" t="s">
        <v>316</v>
      </c>
      <c r="AZ38" t="s">
        <v>240</v>
      </c>
    </row>
    <row r="39" spans="2:52" ht="15.6">
      <c r="B39" t="s">
        <v>212</v>
      </c>
      <c r="D39" t="s">
        <v>370</v>
      </c>
      <c r="AZ39" t="s">
        <v>285</v>
      </c>
    </row>
    <row r="40" spans="2:52" ht="15.6">
      <c r="B40" t="s">
        <v>212</v>
      </c>
      <c r="D40" t="s">
        <v>246</v>
      </c>
      <c r="AZ40" t="s">
        <v>240</v>
      </c>
    </row>
    <row r="41" spans="2:52" ht="15.6">
      <c r="B41" t="s">
        <v>212</v>
      </c>
      <c r="D41" t="s">
        <v>362</v>
      </c>
    </row>
    <row r="42" spans="2:52" ht="15.6">
      <c r="B42" t="s">
        <v>212</v>
      </c>
      <c r="D42" t="s">
        <v>334</v>
      </c>
      <c r="AZ42" t="s">
        <v>304</v>
      </c>
    </row>
    <row r="43" spans="2:52" ht="15.6">
      <c r="B43" t="s">
        <v>212</v>
      </c>
      <c r="D43" t="s">
        <v>351</v>
      </c>
      <c r="AZ43" t="s">
        <v>304</v>
      </c>
    </row>
    <row r="44" spans="2:52" ht="15.6">
      <c r="B44" t="s">
        <v>212</v>
      </c>
      <c r="D44" t="s">
        <v>393</v>
      </c>
      <c r="AZ44" t="s">
        <v>261</v>
      </c>
    </row>
    <row r="45" spans="2:52" ht="15.6">
      <c r="B45" t="s">
        <v>212</v>
      </c>
      <c r="D45" t="s">
        <v>300</v>
      </c>
      <c r="AZ45" t="s">
        <v>243</v>
      </c>
    </row>
    <row r="46" spans="2:52" ht="15.6">
      <c r="B46" t="s">
        <v>212</v>
      </c>
      <c r="D46" t="s">
        <v>322</v>
      </c>
      <c r="AZ46" t="s">
        <v>261</v>
      </c>
    </row>
    <row r="47" spans="2:52" ht="15.6">
      <c r="B47" t="s">
        <v>212</v>
      </c>
      <c r="D47" t="s">
        <v>341</v>
      </c>
      <c r="AZ47" t="s">
        <v>240</v>
      </c>
    </row>
    <row r="48" spans="2:52" ht="15.6">
      <c r="B48" t="s">
        <v>212</v>
      </c>
      <c r="D48" t="s">
        <v>389</v>
      </c>
    </row>
    <row r="49" spans="2:52" ht="15.6">
      <c r="B49" t="s">
        <v>212</v>
      </c>
      <c r="D49" t="s">
        <v>279</v>
      </c>
    </row>
    <row r="50" spans="2:52" ht="15.6">
      <c r="B50" t="s">
        <v>212</v>
      </c>
      <c r="D50" t="s">
        <v>383</v>
      </c>
    </row>
    <row r="51" spans="2:52" ht="15.6">
      <c r="B51" t="s">
        <v>212</v>
      </c>
      <c r="D51" t="s">
        <v>368</v>
      </c>
      <c r="AZ51" t="s">
        <v>237</v>
      </c>
    </row>
    <row r="52" spans="2:52" ht="15.6">
      <c r="B52" t="s">
        <v>212</v>
      </c>
      <c r="D52" t="s">
        <v>395</v>
      </c>
      <c r="AZ52" t="s">
        <v>243</v>
      </c>
    </row>
    <row r="53" spans="2:52" ht="15.6">
      <c r="B53" t="s">
        <v>212</v>
      </c>
      <c r="D53" t="s">
        <v>326</v>
      </c>
      <c r="AZ53" t="s">
        <v>240</v>
      </c>
    </row>
    <row r="54" spans="2:52" ht="15.6">
      <c r="B54" t="s">
        <v>212</v>
      </c>
      <c r="D54" t="s">
        <v>381</v>
      </c>
      <c r="AZ54" t="s">
        <v>290</v>
      </c>
    </row>
    <row r="55" spans="2:52" ht="15.6">
      <c r="B55" t="s">
        <v>212</v>
      </c>
      <c r="D55" t="s">
        <v>328</v>
      </c>
      <c r="AZ55" t="s">
        <v>261</v>
      </c>
    </row>
    <row r="56" spans="2:52" ht="15.6">
      <c r="B56" t="s">
        <v>212</v>
      </c>
      <c r="D56" t="s">
        <v>356</v>
      </c>
    </row>
    <row r="57" spans="2:52" ht="15.6">
      <c r="B57" t="s">
        <v>212</v>
      </c>
      <c r="D57" t="s">
        <v>354</v>
      </c>
      <c r="AZ57" t="s">
        <v>264</v>
      </c>
    </row>
    <row r="58" spans="2:52" ht="15.6">
      <c r="B58" t="s">
        <v>212</v>
      </c>
      <c r="D58" t="s">
        <v>349</v>
      </c>
    </row>
    <row r="59" spans="2:52" ht="15.6">
      <c r="B59" t="s">
        <v>212</v>
      </c>
      <c r="D59" t="s">
        <v>364</v>
      </c>
      <c r="AZ59" t="s">
        <v>264</v>
      </c>
    </row>
    <row r="60" spans="2:52" ht="15.6">
      <c r="B60" t="s">
        <v>212</v>
      </c>
      <c r="D60" t="s">
        <v>385</v>
      </c>
      <c r="AZ60" t="s">
        <v>243</v>
      </c>
    </row>
    <row r="61" spans="2:52" ht="15.6">
      <c r="B61" t="s">
        <v>212</v>
      </c>
      <c r="D61" t="s">
        <v>346</v>
      </c>
    </row>
    <row r="62" spans="2:52" ht="15.6">
      <c r="B62" t="s">
        <v>212</v>
      </c>
      <c r="D62" t="s">
        <v>358</v>
      </c>
    </row>
    <row r="63" spans="2:52" ht="15.6">
      <c r="B63" t="s">
        <v>212</v>
      </c>
      <c r="D63" t="s">
        <v>224</v>
      </c>
      <c r="AG63">
        <v>10</v>
      </c>
      <c r="AM63">
        <v>2</v>
      </c>
      <c r="AZ63" t="s">
        <v>227</v>
      </c>
    </row>
    <row r="64" spans="2:52" ht="15.6">
      <c r="B64" t="s">
        <v>212</v>
      </c>
      <c r="D64" t="s">
        <v>244</v>
      </c>
      <c r="AZ64" t="s">
        <v>237</v>
      </c>
    </row>
    <row r="65" spans="2:52" ht="15.6">
      <c r="B65" t="s">
        <v>212</v>
      </c>
      <c r="D65" t="s">
        <v>259</v>
      </c>
      <c r="AZ65" t="s">
        <v>261</v>
      </c>
    </row>
    <row r="66" spans="2:52" ht="15.6">
      <c r="B66" t="s">
        <v>212</v>
      </c>
      <c r="D66" t="s">
        <v>397</v>
      </c>
      <c r="AZ66" t="s">
        <v>273</v>
      </c>
    </row>
    <row r="67" spans="2:52" ht="15.6">
      <c r="B67" t="s">
        <v>212</v>
      </c>
      <c r="D67" t="s">
        <v>360</v>
      </c>
    </row>
    <row r="68" spans="2:52" ht="15.6">
      <c r="B68" t="s">
        <v>212</v>
      </c>
      <c r="D68" t="s">
        <v>374</v>
      </c>
    </row>
    <row r="69" spans="2:52" ht="15.6">
      <c r="B69" t="s">
        <v>212</v>
      </c>
      <c r="D69" t="s">
        <v>344</v>
      </c>
      <c r="AZ69" t="s">
        <v>261</v>
      </c>
    </row>
    <row r="70" spans="2:52" ht="15.6">
      <c r="B70" t="s">
        <v>212</v>
      </c>
      <c r="D70" t="s">
        <v>391</v>
      </c>
      <c r="AZ70" t="s">
        <v>240</v>
      </c>
    </row>
    <row r="71" spans="2:52" ht="15.6">
      <c r="B71" t="s">
        <v>212</v>
      </c>
      <c r="D71" t="s">
        <v>262</v>
      </c>
      <c r="AZ71" t="s">
        <v>313</v>
      </c>
    </row>
    <row r="72" spans="2:52" ht="15.6">
      <c r="B72" t="s">
        <v>212</v>
      </c>
      <c r="E72" t="s">
        <v>421</v>
      </c>
      <c r="F72" t="s">
        <v>423</v>
      </c>
      <c r="G72" t="s">
        <v>422</v>
      </c>
    </row>
    <row r="73" spans="2:52" ht="15.6">
      <c r="B73" t="s">
        <v>212</v>
      </c>
      <c r="E73" t="s">
        <v>416</v>
      </c>
      <c r="F73" t="s">
        <v>424</v>
      </c>
      <c r="G73" t="s">
        <v>282</v>
      </c>
    </row>
    <row r="74" spans="2:52" ht="15.6">
      <c r="B74" t="s">
        <v>212</v>
      </c>
      <c r="E74" t="s">
        <v>419</v>
      </c>
      <c r="F74" t="s">
        <v>425</v>
      </c>
      <c r="H74" t="s">
        <v>426</v>
      </c>
    </row>
    <row r="75" spans="2:52" ht="15.6">
      <c r="B75" t="s">
        <v>212</v>
      </c>
      <c r="E75" t="s">
        <v>414</v>
      </c>
      <c r="F75" t="s">
        <v>427</v>
      </c>
      <c r="G75" t="s">
        <v>415</v>
      </c>
    </row>
    <row r="76" spans="2:52" ht="15.6">
      <c r="B76" t="s">
        <v>212</v>
      </c>
      <c r="E76" t="s">
        <v>412</v>
      </c>
      <c r="F76" t="s">
        <v>428</v>
      </c>
      <c r="G76" t="s">
        <v>413</v>
      </c>
    </row>
    <row r="77" spans="2:52" ht="15.6">
      <c r="B77" t="s">
        <v>212</v>
      </c>
      <c r="E77" t="s">
        <v>417</v>
      </c>
      <c r="F77" t="s">
        <v>425</v>
      </c>
      <c r="H77" t="s">
        <v>429</v>
      </c>
    </row>
  </sheetData>
  <autoFilter ref="A1:AY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AV2:AW1048576 AJ2:AJ1048576 AL2:AL1048576 AY2:AY1048576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I2:J1048576 AC2:AC1048576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indowProtection="1" workbookViewId="0">
      <selection activeCell="B2" sqref="B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296875" bestFit="1" customWidth="1"/>
    <col min="6" max="6" width="30" bestFit="1" customWidth="1"/>
    <col min="7" max="7" width="27.296875" bestFit="1" customWidth="1"/>
    <col min="8" max="8" width="32.69921875" bestFit="1" customWidth="1"/>
    <col min="9" max="9" width="39.2968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  <row r="2" spans="1:9" ht="15.6">
      <c r="B2" t="s">
        <v>430</v>
      </c>
      <c r="C2" t="s">
        <v>431</v>
      </c>
      <c r="F2" t="s">
        <v>288</v>
      </c>
      <c r="G2" t="s">
        <v>432</v>
      </c>
      <c r="H2" t="s">
        <v>433</v>
      </c>
      <c r="I2" t="s">
        <v>379</v>
      </c>
    </row>
    <row r="3" spans="1:9" ht="15.6">
      <c r="B3" t="s">
        <v>430</v>
      </c>
      <c r="C3" t="s">
        <v>431</v>
      </c>
      <c r="F3" t="s">
        <v>331</v>
      </c>
      <c r="G3" t="s">
        <v>434</v>
      </c>
      <c r="H3" t="s">
        <v>433</v>
      </c>
      <c r="I3" t="s">
        <v>379</v>
      </c>
    </row>
    <row r="4" spans="1:9" ht="15.6">
      <c r="B4" t="s">
        <v>288</v>
      </c>
      <c r="C4" t="s">
        <v>435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2968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202</v>
      </c>
      <c r="D1" s="44" t="s">
        <v>203</v>
      </c>
      <c r="E1" s="44" t="s">
        <v>204</v>
      </c>
      <c r="F1" s="44" t="s">
        <v>205</v>
      </c>
      <c r="G1" s="45" t="s">
        <v>206</v>
      </c>
      <c r="H1" s="45" t="s">
        <v>207</v>
      </c>
      <c r="I1" s="45" t="s">
        <v>208</v>
      </c>
      <c r="J1" s="44" t="s">
        <v>209</v>
      </c>
      <c r="K1" s="45" t="s">
        <v>210</v>
      </c>
      <c r="L1" s="44" t="s">
        <v>211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Dipali Vasant</cp:lastModifiedBy>
  <cp:revision>29</cp:revision>
  <dcterms:created xsi:type="dcterms:W3CDTF">2017-02-20T03:25:01Z</dcterms:created>
  <dcterms:modified xsi:type="dcterms:W3CDTF">2026-08-07T11:51:26Z</dcterms:modified>
  <dc:language>en-IN</dc:language>
</cp:coreProperties>
</file>