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5" documentId="13_ncr:1_{5350525A-E2A4-4F33-86B4-9C411DF359FF}" xr6:coauthVersionLast="47" xr6:coauthVersionMax="47" xr10:uidLastSave="{AB21BFAC-4CD7-4E64-84CA-9EA44A43F7EF}"/>
  <bookViews>
    <workbookView xWindow="-120" yWindow="-120" windowWidth="29040" windowHeight="15720" activeTab="2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functionGroups builtInGroupCount="19"/>
  <definedNames>
    <definedName name="EntitiesCol">Entities!$SSN$2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<sst xmlns="http://schemas.openxmlformats.org/spreadsheetml/2006/main" count="411" uniqueCount="150">
  <si>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</si>
  <si>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</si>
  <si>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</si>
  <si>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</si>
  <si>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</si>
  <si>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</si>
  <si>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</si>
  <si>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</si>
  <si>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</si>
  <si>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</si>
  <si>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</si>
  <si>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</si>
  <si>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</si>
  <si>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</si>
  <si>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</si>
  <si>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</si>
  <si>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</si>
  <si>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</si>
  <si>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</si>
  <si>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</si>
  <si>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</si>
  <si>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</si>
  <si>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</si>
  <si>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</si>
  <si>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</si>
  <si>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</si>
  <si>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</si>
  <si>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</si>
  <si>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</si>
  <si>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</si>
  <si>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</si>
  <si>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</si>
  <si>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2 YR Operating Budget</t>
  </si>
  <si>
    <t>BaseCurrency</t>
  </si>
  <si>
    <t>BOM Review Enabled</t>
  </si>
  <si>
    <t>Capital Spares Budget</t>
  </si>
  <si>
    <t>CMMS Start Date</t>
  </si>
  <si>
    <t>Com/SU Budget</t>
  </si>
  <si>
    <t>CompletionDate</t>
  </si>
  <si>
    <t>Country Code</t>
  </si>
  <si>
    <t>Days to Site</t>
  </si>
  <si>
    <t>Eqmt PO Order EndDate</t>
  </si>
  <si>
    <t>Eqmt PO Order StartDate</t>
  </si>
  <si>
    <t>Eqmt PO Plan</t>
  </si>
  <si>
    <t>Equipment Count</t>
  </si>
  <si>
    <t>Equipment Strategy Catalog</t>
  </si>
  <si>
    <t>EquipmentCatalog</t>
  </si>
  <si>
    <t>EquipmentStagingCatalog</t>
  </si>
  <si>
    <t>GLN</t>
  </si>
  <si>
    <t>GlobalMaterialMaster</t>
  </si>
  <si>
    <t>IncludePlantCodeInTag</t>
  </si>
  <si>
    <t>Parts PO Order EndDate 2YCAP</t>
  </si>
  <si>
    <t>Parts PO Order EndDate ALL</t>
  </si>
  <si>
    <t>Parts PO Order EndDate CSU</t>
  </si>
  <si>
    <t>Parts PO Order StartDate 2YCAP</t>
  </si>
  <si>
    <t>Parts PO Order StartDate ALL</t>
  </si>
  <si>
    <t>Parts PO Order StartDate CSU</t>
  </si>
  <si>
    <t>PlantCatalog</t>
  </si>
  <si>
    <t>Plant Code</t>
  </si>
  <si>
    <t>PlantStagingCatalog</t>
  </si>
  <si>
    <t>Project Overhead (%)</t>
  </si>
  <si>
    <t>Project Tariff (%)</t>
  </si>
  <si>
    <t>Project Transportation (%)</t>
  </si>
  <si>
    <t>RSPL Plan</t>
  </si>
  <si>
    <t>RSPL Plan 2YCAP</t>
  </si>
  <si>
    <t>RSPL Plan CSU</t>
  </si>
  <si>
    <t>StartDate</t>
  </si>
  <si>
    <t>SupplierStagingCatalog</t>
  </si>
  <si>
    <t>Target Orders</t>
  </si>
  <si>
    <t>Target Orders 2YCAP</t>
  </si>
  <si>
    <t>Target Orders CSU</t>
  </si>
  <si>
    <t>Total Tag Count</t>
  </si>
  <si>
    <t>WHSE RCVD EndDate 2YCAP</t>
  </si>
  <si>
    <t>WHSE RCVD EndDate All</t>
  </si>
  <si>
    <t>WHSE RCVD EndDate CSU</t>
  </si>
  <si>
    <t>WHSE RCVD StartDate 2YCAP</t>
  </si>
  <si>
    <t>WHSE RCVD StartDate All</t>
  </si>
  <si>
    <t>WHSE RCVD StartDate CSU</t>
  </si>
  <si>
    <t>Capital price</t>
  </si>
  <si>
    <t>Is EPC SME Review Required</t>
  </si>
  <si>
    <t>Is Inventory Review Mandatory</t>
  </si>
  <si>
    <t>Project Type</t>
  </si>
  <si>
    <t>Value</t>
  </si>
  <si>
    <t>Reference Data Attributes</t>
  </si>
  <si>
    <t>Related to ID</t>
  </si>
  <si>
    <t>Related to Type</t>
  </si>
  <si>
    <t>RelTo Attribute(s)</t>
  </si>
  <si>
    <t>emrefsubproject@@Project</t>
  </si>
  <si>
    <t>ENTITY_NAME</t>
  </si>
  <si>
    <t>emrefsubproject</t>
  </si>
  <si>
    <t>Liza Unity: MPF1</t>
  </si>
  <si>
    <t>lizaunitympf1</t>
  </si>
  <si>
    <t>GY</t>
  </si>
  <si>
    <t>LU</t>
  </si>
  <si>
    <t>Longtail: Topside</t>
  </si>
  <si>
    <t>longtailtopside</t>
  </si>
  <si>
    <t>LT</t>
  </si>
  <si>
    <t>A-D</t>
  </si>
  <si>
    <t>ad</t>
  </si>
  <si>
    <t>true</t>
  </si>
  <si>
    <t>greenfield</t>
  </si>
  <si>
    <t>EM Liza Unity: MPF1</t>
  </si>
  <si>
    <t>emlizaunitympf1</t>
  </si>
  <si>
    <t>EM Payara Prosperity: Topside</t>
  </si>
  <si>
    <t>empayaraprosperitytopside</t>
  </si>
  <si>
    <t>PP</t>
  </si>
  <si>
    <t>EM Liza Unity: Topside</t>
  </si>
  <si>
    <t>emlizaunitytopside</t>
  </si>
  <si>
    <t>Whiptail Jaguar MPF</t>
  </si>
  <si>
    <t>whiptailjaguarmpf</t>
  </si>
  <si>
    <t>JA</t>
  </si>
  <si>
    <t>Liza Destiny</t>
  </si>
  <si>
    <t>lizadestiny</t>
  </si>
  <si>
    <t>LD</t>
  </si>
  <si>
    <t>UARU</t>
  </si>
  <si>
    <t>uaru</t>
  </si>
  <si>
    <t>EU</t>
  </si>
  <si>
    <t>brownfield</t>
  </si>
  <si>
    <t>Yellowtail One: Topside</t>
  </si>
  <si>
    <t>yellowtailonetopside</t>
  </si>
  <si>
    <t>YT</t>
  </si>
  <si>
    <t>Payara Prosperity: MRF</t>
  </si>
  <si>
    <t>payaraprosperitymrf</t>
  </si>
  <si>
    <t>Yellowtail One: MPF3</t>
  </si>
  <si>
    <t>yellowtailonempf</t>
  </si>
  <si>
    <t>EM Liza Destiny</t>
  </si>
  <si>
    <t>emlizadestiny</t>
  </si>
  <si>
    <t>Payara Prosperity: Topside</t>
  </si>
  <si>
    <t>payaraprosperitytopside</t>
  </si>
  <si>
    <t>EM Payara Prosperity: MPF1</t>
  </si>
  <si>
    <t>empayaraprosperitympf1</t>
  </si>
  <si>
    <t>Liza Unity: SERF</t>
  </si>
  <si>
    <t>lizaunityserf</t>
  </si>
  <si>
    <t>Whiptail Jaguar Consumables</t>
  </si>
  <si>
    <t>whiptailjaguarconsumables</t>
  </si>
  <si>
    <t>Sub Project 80019</t>
  </si>
  <si>
    <t>subproject80019</t>
  </si>
  <si>
    <t>Guyana SERF</t>
  </si>
  <si>
    <t>guyanaserf</t>
  </si>
  <si>
    <t>Payara Prosperity: MPF2</t>
  </si>
  <si>
    <t>payaraprosperitympf2</t>
  </si>
  <si>
    <t>Liza Unity: Topside</t>
  </si>
  <si>
    <t>lizaunitytopside</t>
  </si>
  <si>
    <t>Hammerhead</t>
  </si>
  <si>
    <t>hammerhead</t>
  </si>
  <si>
    <t>HH</t>
  </si>
  <si>
    <t>Whiptail Jaguar Topside</t>
  </si>
  <si>
    <t>whiptailjaguartopside</t>
  </si>
  <si>
    <t>emrefprojects</t>
  </si>
  <si>
    <t>guyanaproject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</si>
</sst>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5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1" fontId="0" fillId="0" borderId="0" xfId="0" applyNumberFormat="1"/>
    <xf numFmtId="0" fontId="20" fillId="11" borderId="0" xfId="0" applyFont="1" applyFill="1"/>
    <xf numFmtId="0" fontId="21" fillId="27" borderId="4" xfId="0" applyFont="1" applyFill="1" applyBorder="1" applyAlignment="1">
      <alignment horizontal="left"/>
    </xf>
    <xf numFmtId="0" fontId="22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  <xf numFmtId="0" fontId="19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25"/>
  <sheetViews>
    <sheetView workbookViewId="0">
      <pane xSplit="4" ySplit="2" topLeftCell="E3" activePane="bottomRight" state="frozen"/>
      <selection pane="topRight"/>
      <selection pane="bottomLeft"/>
      <selection pane="bottomRight" activeCell="C3" sqref="C3:C25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5"/>
    <col min="7" max="8" width="8" style="32"/>
    <col min="9" max="9" width="8" style="35"/>
    <col min="10" max="10" width="8" style="32"/>
    <col min="11" max="11" width="8" style="35"/>
    <col min="12" max="13" width="8" style="32"/>
    <col min="14" max="14" width="8" style="35"/>
    <col min="15" max="16" width="8" style="32"/>
    <col min="17" max="18" width="8" style="35"/>
    <col min="19" max="33" width="8" style="32"/>
    <col min="34" max="39" width="8" style="35"/>
    <col min="40" max="41" width="8" style="32"/>
    <col min="42" max="45" width="8" style="35"/>
    <col min="46" max="51" width="8" style="32"/>
    <col min="52" max="52" width="8" style="35"/>
    <col min="53" max="56" width="8" style="32"/>
  </cols>
  <sheetData>
    <row r="1" spans="1:56" x14ac:dyDescent="0.25">
      <c r="A1" s="39" t="s">
        <v>29</v>
      </c>
      <c r="B1" s="40"/>
      <c r="C1" s="40"/>
      <c r="D1" s="40"/>
      <c r="E1" s="34" t="s">
        <v>31</v>
      </c>
      <c r="F1" s="41" t="s">
        <v>83</v>
      </c>
      <c r="G1" s="42"/>
      <c r="H1" s="42"/>
      <c r="I1" s="43"/>
      <c r="J1" s="42"/>
      <c r="K1" s="43"/>
      <c r="L1" s="42"/>
      <c r="M1" s="42"/>
      <c r="N1" s="43"/>
      <c r="O1" s="42"/>
      <c r="P1" s="42"/>
      <c r="Q1" s="43"/>
      <c r="R1" s="43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3"/>
      <c r="AI1" s="43"/>
      <c r="AJ1" s="43"/>
      <c r="AK1" s="43"/>
      <c r="AL1" s="43"/>
      <c r="AM1" s="43"/>
      <c r="AN1" s="42"/>
      <c r="AO1" s="42"/>
      <c r="AP1" s="43"/>
      <c r="AQ1" s="43"/>
      <c r="AR1" s="43"/>
      <c r="AS1" s="43"/>
      <c r="AT1" s="42"/>
      <c r="AU1" s="42"/>
      <c r="AV1" s="42"/>
      <c r="AW1" s="42"/>
      <c r="AX1" s="42"/>
      <c r="AY1" s="42"/>
      <c r="AZ1" s="43"/>
      <c r="BA1" s="42"/>
      <c r="BB1" s="42"/>
      <c r="BC1" s="42"/>
      <c r="BD1" s="42"/>
    </row>
    <row r="2" spans="1:5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  <c r="I2" s="33" t="s">
        <v>35</v>
      </c>
      <c r="J2" s="33" t="s">
        <v>36</v>
      </c>
      <c r="K2" s="33" t="s">
        <v>37</v>
      </c>
      <c r="L2" s="33" t="s">
        <v>38</v>
      </c>
      <c r="M2" s="33" t="s">
        <v>39</v>
      </c>
      <c r="N2" s="33" t="s">
        <v>40</v>
      </c>
      <c r="O2" s="33" t="s">
        <v>41</v>
      </c>
      <c r="P2" s="33" t="s">
        <v>42</v>
      </c>
      <c r="Q2" s="33" t="s">
        <v>43</v>
      </c>
      <c r="R2" s="33" t="s">
        <v>44</v>
      </c>
      <c r="S2" s="33" t="s">
        <v>45</v>
      </c>
      <c r="T2" s="33" t="s">
        <v>46</v>
      </c>
      <c r="U2" s="33" t="s">
        <v>47</v>
      </c>
      <c r="V2" s="33" t="s">
        <v>48</v>
      </c>
      <c r="W2" s="33" t="s">
        <v>49</v>
      </c>
      <c r="X2" s="33" t="s">
        <v>50</v>
      </c>
      <c r="Y2" s="33" t="s">
        <v>51</v>
      </c>
      <c r="Z2" s="33" t="s">
        <v>52</v>
      </c>
      <c r="AA2" s="33" t="s">
        <v>53</v>
      </c>
      <c r="AB2" s="33" t="s">
        <v>54</v>
      </c>
      <c r="AC2" s="33" t="s">
        <v>55</v>
      </c>
      <c r="AD2" s="33" t="s">
        <v>56</v>
      </c>
      <c r="AE2" s="33" t="s">
        <v>57</v>
      </c>
      <c r="AF2" s="33" t="s">
        <v>58</v>
      </c>
      <c r="AG2" s="33" t="s">
        <v>59</v>
      </c>
      <c r="AH2" s="33" t="s">
        <v>60</v>
      </c>
      <c r="AI2" s="33" t="s">
        <v>61</v>
      </c>
      <c r="AJ2" s="33" t="s">
        <v>62</v>
      </c>
      <c r="AK2" s="33" t="s">
        <v>63</v>
      </c>
      <c r="AL2" s="33" t="s">
        <v>64</v>
      </c>
      <c r="AM2" s="33" t="s">
        <v>65</v>
      </c>
      <c r="AN2" s="33" t="s">
        <v>66</v>
      </c>
      <c r="AO2" s="33" t="s">
        <v>67</v>
      </c>
      <c r="AP2" s="33" t="s">
        <v>68</v>
      </c>
      <c r="AQ2" s="33" t="s">
        <v>69</v>
      </c>
      <c r="AR2" s="33" t="s">
        <v>70</v>
      </c>
      <c r="AS2" s="33" t="s">
        <v>71</v>
      </c>
      <c r="AT2" s="33" t="s">
        <v>72</v>
      </c>
      <c r="AU2" s="33" t="s">
        <v>73</v>
      </c>
      <c r="AV2" s="33" t="s">
        <v>74</v>
      </c>
      <c r="AW2" s="33" t="s">
        <v>75</v>
      </c>
      <c r="AX2" s="33" t="s">
        <v>76</v>
      </c>
      <c r="AY2" s="33" t="s">
        <v>77</v>
      </c>
      <c r="AZ2" s="33" t="s">
        <v>78</v>
      </c>
      <c r="BA2" s="33" t="s">
        <v>79</v>
      </c>
      <c r="BB2" s="33" t="s">
        <v>80</v>
      </c>
      <c r="BC2" s="33" t="s">
        <v>81</v>
      </c>
      <c r="BD2" s="33" t="s">
        <v>82</v>
      </c>
    </row>
    <row r="3" spans="1:56" x14ac:dyDescent="0.25">
      <c r="B3" t="s">
        <v>89</v>
      </c>
      <c r="C3" s="32" t="s">
        <v>91</v>
      </c>
      <c r="D3" t="s">
        <v>90</v>
      </c>
      <c r="E3" s="32" t="s">
        <v>91</v>
      </c>
      <c r="M3" s="32" t="s">
        <v>92</v>
      </c>
      <c r="AF3" s="32" t="s">
        <v>93</v>
      </c>
      <c r="AZ3" s="35">
        <v>5000</v>
      </c>
      <c r="BD3" s="32" t="s">
        <v>90</v>
      </c>
    </row>
    <row r="4" spans="1:56" x14ac:dyDescent="0.25">
      <c r="B4" t="s">
        <v>89</v>
      </c>
      <c r="C4" s="32" t="s">
        <v>95</v>
      </c>
      <c r="D4" t="s">
        <v>94</v>
      </c>
      <c r="E4" s="32" t="s">
        <v>95</v>
      </c>
      <c r="M4" s="32" t="s">
        <v>92</v>
      </c>
      <c r="AF4" s="32" t="s">
        <v>96</v>
      </c>
      <c r="AZ4" s="35">
        <v>6000</v>
      </c>
      <c r="BD4" s="32" t="s">
        <v>94</v>
      </c>
    </row>
    <row r="5" spans="1:56" x14ac:dyDescent="0.25">
      <c r="B5" t="s">
        <v>89</v>
      </c>
      <c r="C5" s="32" t="s">
        <v>98</v>
      </c>
      <c r="D5" t="s">
        <v>97</v>
      </c>
      <c r="E5" s="32" t="s">
        <v>98</v>
      </c>
      <c r="M5" s="32" t="s">
        <v>92</v>
      </c>
      <c r="AZ5" s="35">
        <v>5000</v>
      </c>
      <c r="BA5" s="32" t="s">
        <v>99</v>
      </c>
      <c r="BB5" s="32" t="s">
        <v>99</v>
      </c>
      <c r="BC5" s="32" t="s">
        <v>100</v>
      </c>
      <c r="BD5" s="32" t="s">
        <v>97</v>
      </c>
    </row>
    <row r="6" spans="1:56" x14ac:dyDescent="0.25">
      <c r="B6" t="s">
        <v>89</v>
      </c>
      <c r="C6" s="32" t="s">
        <v>102</v>
      </c>
      <c r="D6" t="s">
        <v>101</v>
      </c>
      <c r="E6" s="32" t="s">
        <v>102</v>
      </c>
      <c r="M6" s="32" t="s">
        <v>92</v>
      </c>
      <c r="AF6" s="32" t="s">
        <v>93</v>
      </c>
      <c r="AZ6" s="35">
        <v>6000</v>
      </c>
      <c r="BD6" s="32" t="s">
        <v>101</v>
      </c>
    </row>
    <row r="7" spans="1:56" x14ac:dyDescent="0.25">
      <c r="B7" t="s">
        <v>89</v>
      </c>
      <c r="C7" s="32" t="s">
        <v>104</v>
      </c>
      <c r="D7" t="s">
        <v>103</v>
      </c>
      <c r="E7" s="32" t="s">
        <v>104</v>
      </c>
      <c r="M7" s="32" t="s">
        <v>92</v>
      </c>
      <c r="AF7" s="32" t="s">
        <v>105</v>
      </c>
      <c r="AZ7" s="35">
        <v>5000</v>
      </c>
      <c r="BD7" s="32" t="s">
        <v>103</v>
      </c>
    </row>
    <row r="8" spans="1:56" x14ac:dyDescent="0.25">
      <c r="B8" t="s">
        <v>89</v>
      </c>
      <c r="C8" s="32" t="s">
        <v>107</v>
      </c>
      <c r="D8" t="s">
        <v>106</v>
      </c>
      <c r="E8" s="32" t="s">
        <v>107</v>
      </c>
      <c r="M8" s="32" t="s">
        <v>92</v>
      </c>
      <c r="AF8" s="32" t="s">
        <v>93</v>
      </c>
      <c r="AZ8" s="35">
        <v>6000</v>
      </c>
      <c r="BD8" s="32" t="s">
        <v>106</v>
      </c>
    </row>
    <row r="9" spans="1:56" x14ac:dyDescent="0.25">
      <c r="B9" t="s">
        <v>89</v>
      </c>
      <c r="C9" s="32" t="s">
        <v>109</v>
      </c>
      <c r="D9" t="s">
        <v>108</v>
      </c>
      <c r="E9" s="32" t="s">
        <v>109</v>
      </c>
      <c r="M9" s="32" t="s">
        <v>92</v>
      </c>
      <c r="AF9" s="32" t="s">
        <v>110</v>
      </c>
      <c r="AZ9" s="35">
        <v>5000</v>
      </c>
      <c r="BD9" s="32" t="s">
        <v>108</v>
      </c>
    </row>
    <row r="10" spans="1:56" x14ac:dyDescent="0.25">
      <c r="B10" t="s">
        <v>89</v>
      </c>
      <c r="C10" s="32" t="s">
        <v>112</v>
      </c>
      <c r="D10" t="s">
        <v>111</v>
      </c>
      <c r="E10" s="32" t="s">
        <v>112</v>
      </c>
      <c r="M10" s="32" t="s">
        <v>92</v>
      </c>
      <c r="AF10" s="32" t="s">
        <v>113</v>
      </c>
      <c r="AZ10" s="35">
        <v>5000</v>
      </c>
      <c r="BD10" s="32" t="s">
        <v>111</v>
      </c>
    </row>
    <row r="11" spans="1:56" x14ac:dyDescent="0.25">
      <c r="B11" t="s">
        <v>89</v>
      </c>
      <c r="C11" s="32" t="s">
        <v>115</v>
      </c>
      <c r="D11" t="s">
        <v>114</v>
      </c>
      <c r="E11" s="32" t="s">
        <v>115</v>
      </c>
      <c r="M11" s="32" t="s">
        <v>92</v>
      </c>
      <c r="AF11" s="32" t="s">
        <v>116</v>
      </c>
      <c r="AZ11" s="35">
        <v>6000</v>
      </c>
      <c r="BC11" s="32" t="s">
        <v>117</v>
      </c>
      <c r="BD11" s="32" t="s">
        <v>114</v>
      </c>
    </row>
    <row r="12" spans="1:56" x14ac:dyDescent="0.25">
      <c r="B12" t="s">
        <v>89</v>
      </c>
      <c r="C12" s="32" t="s">
        <v>119</v>
      </c>
      <c r="D12" t="s">
        <v>118</v>
      </c>
      <c r="E12" s="32" t="s">
        <v>119</v>
      </c>
      <c r="M12" s="32" t="s">
        <v>92</v>
      </c>
      <c r="AF12" s="32" t="s">
        <v>120</v>
      </c>
      <c r="AZ12" s="35">
        <v>6000</v>
      </c>
      <c r="BD12" s="32" t="s">
        <v>118</v>
      </c>
    </row>
    <row r="13" spans="1:56" x14ac:dyDescent="0.25">
      <c r="B13" t="s">
        <v>89</v>
      </c>
      <c r="C13" s="32" t="s">
        <v>122</v>
      </c>
      <c r="D13" t="s">
        <v>121</v>
      </c>
      <c r="E13" s="32" t="s">
        <v>122</v>
      </c>
      <c r="M13" s="32" t="s">
        <v>92</v>
      </c>
      <c r="AF13" s="32" t="s">
        <v>105</v>
      </c>
      <c r="AZ13" s="35">
        <v>5000</v>
      </c>
      <c r="BD13" s="32" t="s">
        <v>121</v>
      </c>
    </row>
    <row r="14" spans="1:56" x14ac:dyDescent="0.25">
      <c r="B14" t="s">
        <v>89</v>
      </c>
      <c r="C14" s="32" t="s">
        <v>124</v>
      </c>
      <c r="D14" t="s">
        <v>123</v>
      </c>
      <c r="E14" s="32" t="s">
        <v>124</v>
      </c>
      <c r="M14" s="32" t="s">
        <v>92</v>
      </c>
      <c r="AF14" s="32" t="s">
        <v>120</v>
      </c>
      <c r="AZ14" s="35">
        <v>5000</v>
      </c>
      <c r="BD14" s="32" t="s">
        <v>123</v>
      </c>
    </row>
    <row r="15" spans="1:56" x14ac:dyDescent="0.25">
      <c r="B15" t="s">
        <v>89</v>
      </c>
      <c r="C15" s="32" t="s">
        <v>126</v>
      </c>
      <c r="D15" t="s">
        <v>125</v>
      </c>
      <c r="E15" s="32" t="s">
        <v>126</v>
      </c>
      <c r="M15" s="32" t="s">
        <v>92</v>
      </c>
      <c r="AF15" s="32" t="s">
        <v>113</v>
      </c>
      <c r="AZ15" s="35">
        <v>5000</v>
      </c>
      <c r="BD15" s="32" t="s">
        <v>125</v>
      </c>
    </row>
    <row r="16" spans="1:56" x14ac:dyDescent="0.25">
      <c r="B16" t="s">
        <v>89</v>
      </c>
      <c r="C16" s="32" t="s">
        <v>128</v>
      </c>
      <c r="D16" t="s">
        <v>127</v>
      </c>
      <c r="E16" s="32" t="s">
        <v>128</v>
      </c>
      <c r="M16" s="32" t="s">
        <v>92</v>
      </c>
      <c r="AF16" s="32" t="s">
        <v>105</v>
      </c>
      <c r="AZ16" s="35">
        <v>5000</v>
      </c>
      <c r="BD16" s="32" t="s">
        <v>127</v>
      </c>
    </row>
    <row r="17" spans="2:56" x14ac:dyDescent="0.25">
      <c r="B17" t="s">
        <v>89</v>
      </c>
      <c r="C17" s="32" t="s">
        <v>130</v>
      </c>
      <c r="D17" t="s">
        <v>129</v>
      </c>
      <c r="E17" s="32" t="s">
        <v>130</v>
      </c>
      <c r="M17" s="32" t="s">
        <v>92</v>
      </c>
      <c r="AF17" s="32" t="s">
        <v>105</v>
      </c>
      <c r="AZ17" s="35">
        <v>6000</v>
      </c>
      <c r="BD17" s="32" t="s">
        <v>129</v>
      </c>
    </row>
    <row r="18" spans="2:56" x14ac:dyDescent="0.25">
      <c r="B18" t="s">
        <v>89</v>
      </c>
      <c r="C18" s="32" t="s">
        <v>132</v>
      </c>
      <c r="D18" t="s">
        <v>131</v>
      </c>
      <c r="E18" s="32" t="s">
        <v>132</v>
      </c>
      <c r="M18" s="32" t="s">
        <v>92</v>
      </c>
      <c r="AF18" s="32" t="s">
        <v>93</v>
      </c>
      <c r="AZ18" s="35">
        <v>5000</v>
      </c>
      <c r="BD18" s="32" t="s">
        <v>131</v>
      </c>
    </row>
    <row r="19" spans="2:56" x14ac:dyDescent="0.25">
      <c r="B19" t="s">
        <v>89</v>
      </c>
      <c r="C19" s="32" t="s">
        <v>134</v>
      </c>
      <c r="D19" t="s">
        <v>133</v>
      </c>
      <c r="E19" s="32" t="s">
        <v>134</v>
      </c>
      <c r="M19" s="32" t="s">
        <v>92</v>
      </c>
      <c r="AF19" s="32" t="s">
        <v>110</v>
      </c>
      <c r="AZ19" s="35">
        <v>6000</v>
      </c>
      <c r="BD19" s="32" t="s">
        <v>133</v>
      </c>
    </row>
    <row r="20" spans="2:56" x14ac:dyDescent="0.25">
      <c r="B20" t="s">
        <v>89</v>
      </c>
      <c r="C20" s="32" t="s">
        <v>136</v>
      </c>
      <c r="D20" t="s">
        <v>135</v>
      </c>
      <c r="E20" s="32" t="s">
        <v>136</v>
      </c>
      <c r="M20" s="32" t="s">
        <v>92</v>
      </c>
      <c r="AZ20" s="35">
        <v>6000</v>
      </c>
      <c r="BD20" s="32" t="s">
        <v>135</v>
      </c>
    </row>
    <row r="21" spans="2:56" x14ac:dyDescent="0.25">
      <c r="B21" t="s">
        <v>89</v>
      </c>
      <c r="C21" s="32" t="s">
        <v>138</v>
      </c>
      <c r="D21" t="s">
        <v>137</v>
      </c>
      <c r="E21" s="32" t="s">
        <v>138</v>
      </c>
      <c r="M21" s="32" t="s">
        <v>92</v>
      </c>
      <c r="AZ21" s="35">
        <v>5000</v>
      </c>
      <c r="BD21" s="32" t="s">
        <v>137</v>
      </c>
    </row>
    <row r="22" spans="2:56" x14ac:dyDescent="0.25">
      <c r="B22" t="s">
        <v>89</v>
      </c>
      <c r="C22" s="32" t="s">
        <v>140</v>
      </c>
      <c r="D22" t="s">
        <v>139</v>
      </c>
      <c r="E22" s="32" t="s">
        <v>140</v>
      </c>
      <c r="M22" s="32" t="s">
        <v>92</v>
      </c>
      <c r="AF22" s="32" t="s">
        <v>105</v>
      </c>
      <c r="AZ22" s="35">
        <v>5000</v>
      </c>
      <c r="BD22" s="32" t="s">
        <v>139</v>
      </c>
    </row>
    <row r="23" spans="2:56" x14ac:dyDescent="0.25">
      <c r="B23" t="s">
        <v>89</v>
      </c>
      <c r="C23" s="32" t="s">
        <v>142</v>
      </c>
      <c r="D23" t="s">
        <v>141</v>
      </c>
      <c r="E23" s="32" t="s">
        <v>142</v>
      </c>
      <c r="M23" s="32" t="s">
        <v>92</v>
      </c>
      <c r="AF23" s="32" t="s">
        <v>93</v>
      </c>
      <c r="AZ23" s="35">
        <v>5000</v>
      </c>
      <c r="BD23" s="32" t="s">
        <v>141</v>
      </c>
    </row>
    <row r="24" spans="2:56" x14ac:dyDescent="0.25">
      <c r="B24" t="s">
        <v>89</v>
      </c>
      <c r="C24" s="32" t="s">
        <v>144</v>
      </c>
      <c r="D24" t="s">
        <v>143</v>
      </c>
      <c r="E24" s="32" t="s">
        <v>144</v>
      </c>
      <c r="M24" s="32" t="s">
        <v>92</v>
      </c>
      <c r="AF24" s="32" t="s">
        <v>145</v>
      </c>
      <c r="AZ24" s="35">
        <v>5000</v>
      </c>
      <c r="BD24" s="32" t="s">
        <v>143</v>
      </c>
    </row>
    <row r="25" spans="2:56" x14ac:dyDescent="0.25">
      <c r="B25" t="s">
        <v>89</v>
      </c>
      <c r="C25" s="32" t="s">
        <v>147</v>
      </c>
      <c r="D25" t="s">
        <v>146</v>
      </c>
      <c r="E25" s="32" t="s">
        <v>147</v>
      </c>
      <c r="M25" s="32" t="s">
        <v>92</v>
      </c>
      <c r="AF25" s="32" t="s">
        <v>110</v>
      </c>
      <c r="AZ25" s="35">
        <v>5000</v>
      </c>
      <c r="BD25" s="32" t="s">
        <v>146</v>
      </c>
    </row>
  </sheetData>
  <mergeCells count="2">
    <mergeCell ref="A1:D1"/>
    <mergeCell ref="F1:BD1"/>
  </mergeCells>
  <dataValidations count="3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howInputMessage="1" showErrorMessage="1" promptTitle="Information" prompt="Select value from dropdown" sqref="H3:H1048576 BA3:BB1048576" xr:uid="{00000000-0002-0000-0100-000002000000}">
      <formula1>"TRUE,FALSE"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5"/>
  <sheetViews>
    <sheetView tabSelected="1" workbookViewId="0">
      <pane xSplit="6" ySplit="2" topLeftCell="G21" activePane="bottomRight" state="frozen"/>
      <selection pane="topRight"/>
      <selection pane="bottomLeft"/>
      <selection pane="bottomRight" activeCell="J32" sqref="J32"/>
    </sheetView>
  </sheetViews>
  <sheetFormatPr defaultRowHeight="21.75" customHeight="1" x14ac:dyDescent="0.25"/>
  <cols>
    <col min="1" max="1" width="6.7109375" bestFit="1" customWidth="1"/>
    <col min="2" max="2" width="26.42578125" bestFit="1" customWidth="1"/>
    <col min="3" max="3" width="37.7109375" bestFit="1" customWidth="1"/>
    <col min="4" max="4" width="28.140625" bestFit="1" customWidth="1"/>
    <col min="5" max="5" width="37.28515625" bestFit="1" customWidth="1"/>
    <col min="6" max="6" width="15" bestFit="1" customWidth="1"/>
    <col min="7" max="7" width="18.7109375" style="32" bestFit="1" customWidth="1"/>
  </cols>
  <sheetData>
    <row r="1" spans="1:7" x14ac:dyDescent="0.25">
      <c r="A1" s="44" t="s">
        <v>29</v>
      </c>
      <c r="B1" s="40"/>
      <c r="C1" s="40"/>
      <c r="D1" s="40"/>
      <c r="E1" s="40"/>
      <c r="F1" s="40"/>
      <c r="G1" s="37" t="s">
        <v>86</v>
      </c>
    </row>
    <row r="2" spans="1:7" x14ac:dyDescent="0.25">
      <c r="A2" s="30" t="s">
        <v>26</v>
      </c>
      <c r="B2" s="31" t="s">
        <v>15</v>
      </c>
      <c r="C2" s="31" t="s">
        <v>27</v>
      </c>
      <c r="D2" s="30" t="s">
        <v>28</v>
      </c>
      <c r="E2" s="30" t="s">
        <v>84</v>
      </c>
      <c r="F2" s="31" t="s">
        <v>85</v>
      </c>
      <c r="G2" s="36" t="s">
        <v>30</v>
      </c>
    </row>
    <row r="3" spans="1:7" x14ac:dyDescent="0.25">
      <c r="B3" t="s">
        <v>87</v>
      </c>
      <c r="C3" s="32" t="s">
        <v>91</v>
      </c>
      <c r="D3" t="s">
        <v>90</v>
      </c>
      <c r="E3" s="32" t="s">
        <v>149</v>
      </c>
      <c r="F3" t="s">
        <v>148</v>
      </c>
      <c r="G3" s="32" t="s">
        <v>149</v>
      </c>
    </row>
    <row r="4" spans="1:7" x14ac:dyDescent="0.25">
      <c r="B4" t="s">
        <v>87</v>
      </c>
      <c r="C4" s="32" t="s">
        <v>95</v>
      </c>
      <c r="D4" t="s">
        <v>94</v>
      </c>
      <c r="E4" s="32" t="s">
        <v>149</v>
      </c>
      <c r="F4" t="s">
        <v>148</v>
      </c>
      <c r="G4" s="32" t="s">
        <v>149</v>
      </c>
    </row>
    <row r="5" spans="1:7" x14ac:dyDescent="0.25">
      <c r="B5" t="s">
        <v>87</v>
      </c>
      <c r="C5" s="32" t="s">
        <v>98</v>
      </c>
      <c r="D5" t="s">
        <v>97</v>
      </c>
      <c r="E5" s="32" t="s">
        <v>149</v>
      </c>
      <c r="F5" t="s">
        <v>148</v>
      </c>
      <c r="G5" s="32" t="s">
        <v>149</v>
      </c>
    </row>
    <row r="6" spans="1:7" x14ac:dyDescent="0.25">
      <c r="B6" t="s">
        <v>87</v>
      </c>
      <c r="C6" s="32" t="s">
        <v>102</v>
      </c>
      <c r="D6" t="s">
        <v>101</v>
      </c>
      <c r="E6" s="32" t="s">
        <v>149</v>
      </c>
      <c r="F6" t="s">
        <v>148</v>
      </c>
      <c r="G6" s="32" t="s">
        <v>149</v>
      </c>
    </row>
    <row r="7" spans="1:7" x14ac:dyDescent="0.25">
      <c r="B7" t="s">
        <v>87</v>
      </c>
      <c r="C7" s="32" t="s">
        <v>104</v>
      </c>
      <c r="D7" t="s">
        <v>103</v>
      </c>
      <c r="E7" s="32" t="s">
        <v>149</v>
      </c>
      <c r="F7" t="s">
        <v>148</v>
      </c>
      <c r="G7" s="32" t="s">
        <v>149</v>
      </c>
    </row>
    <row r="8" spans="1:7" x14ac:dyDescent="0.25">
      <c r="B8" t="s">
        <v>87</v>
      </c>
      <c r="C8" s="32" t="s">
        <v>107</v>
      </c>
      <c r="D8" t="s">
        <v>106</v>
      </c>
      <c r="E8" s="32" t="s">
        <v>149</v>
      </c>
      <c r="F8" t="s">
        <v>148</v>
      </c>
      <c r="G8" s="32" t="s">
        <v>149</v>
      </c>
    </row>
    <row r="9" spans="1:7" x14ac:dyDescent="0.25">
      <c r="B9" t="s">
        <v>87</v>
      </c>
      <c r="C9" s="32" t="s">
        <v>109</v>
      </c>
      <c r="D9" t="s">
        <v>108</v>
      </c>
      <c r="E9" s="32" t="s">
        <v>149</v>
      </c>
      <c r="F9" t="s">
        <v>148</v>
      </c>
      <c r="G9" s="32" t="s">
        <v>149</v>
      </c>
    </row>
    <row r="10" spans="1:7" x14ac:dyDescent="0.25">
      <c r="B10" t="s">
        <v>87</v>
      </c>
      <c r="C10" s="32" t="s">
        <v>112</v>
      </c>
      <c r="D10" t="s">
        <v>111</v>
      </c>
      <c r="E10" s="32" t="s">
        <v>149</v>
      </c>
      <c r="F10" t="s">
        <v>148</v>
      </c>
      <c r="G10" s="32" t="s">
        <v>149</v>
      </c>
    </row>
    <row r="11" spans="1:7" x14ac:dyDescent="0.25">
      <c r="B11" t="s">
        <v>87</v>
      </c>
      <c r="C11" s="32" t="s">
        <v>115</v>
      </c>
      <c r="D11" t="s">
        <v>114</v>
      </c>
      <c r="E11" s="32" t="s">
        <v>149</v>
      </c>
      <c r="F11" t="s">
        <v>148</v>
      </c>
      <c r="G11" s="32" t="s">
        <v>149</v>
      </c>
    </row>
    <row r="12" spans="1:7" x14ac:dyDescent="0.25">
      <c r="B12" t="s">
        <v>87</v>
      </c>
      <c r="C12" s="32" t="s">
        <v>119</v>
      </c>
      <c r="D12" t="s">
        <v>118</v>
      </c>
      <c r="E12" s="32" t="s">
        <v>149</v>
      </c>
      <c r="F12" t="s">
        <v>148</v>
      </c>
      <c r="G12" s="32" t="s">
        <v>149</v>
      </c>
    </row>
    <row r="13" spans="1:7" x14ac:dyDescent="0.25">
      <c r="B13" t="s">
        <v>87</v>
      </c>
      <c r="C13" s="32" t="s">
        <v>122</v>
      </c>
      <c r="D13" t="s">
        <v>121</v>
      </c>
      <c r="E13" s="32" t="s">
        <v>149</v>
      </c>
      <c r="F13" t="s">
        <v>148</v>
      </c>
      <c r="G13" s="32" t="s">
        <v>149</v>
      </c>
    </row>
    <row r="14" spans="1:7" x14ac:dyDescent="0.25">
      <c r="B14" t="s">
        <v>87</v>
      </c>
      <c r="C14" s="32" t="s">
        <v>124</v>
      </c>
      <c r="D14" t="s">
        <v>123</v>
      </c>
      <c r="E14" s="32" t="s">
        <v>149</v>
      </c>
      <c r="F14" t="s">
        <v>148</v>
      </c>
      <c r="G14" s="32" t="s">
        <v>149</v>
      </c>
    </row>
    <row r="15" spans="1:7" x14ac:dyDescent="0.25">
      <c r="B15" t="s">
        <v>87</v>
      </c>
      <c r="C15" s="32" t="s">
        <v>126</v>
      </c>
      <c r="D15" t="s">
        <v>125</v>
      </c>
      <c r="E15" s="32" t="s">
        <v>149</v>
      </c>
      <c r="F15" t="s">
        <v>148</v>
      </c>
      <c r="G15" s="32" t="s">
        <v>149</v>
      </c>
    </row>
    <row r="16" spans="1:7" x14ac:dyDescent="0.25">
      <c r="B16" t="s">
        <v>87</v>
      </c>
      <c r="C16" s="32" t="s">
        <v>128</v>
      </c>
      <c r="D16" t="s">
        <v>127</v>
      </c>
      <c r="E16" s="32" t="s">
        <v>149</v>
      </c>
      <c r="F16" t="s">
        <v>148</v>
      </c>
      <c r="G16" s="32" t="s">
        <v>149</v>
      </c>
    </row>
    <row r="17" spans="2:7" x14ac:dyDescent="0.25">
      <c r="B17" t="s">
        <v>87</v>
      </c>
      <c r="C17" s="32" t="s">
        <v>130</v>
      </c>
      <c r="D17" t="s">
        <v>129</v>
      </c>
      <c r="E17" s="32" t="s">
        <v>149</v>
      </c>
      <c r="F17" t="s">
        <v>148</v>
      </c>
      <c r="G17" s="32" t="s">
        <v>149</v>
      </c>
    </row>
    <row r="18" spans="2:7" x14ac:dyDescent="0.25">
      <c r="B18" t="s">
        <v>87</v>
      </c>
      <c r="C18" s="32" t="s">
        <v>132</v>
      </c>
      <c r="D18" t="s">
        <v>131</v>
      </c>
      <c r="E18" s="32" t="s">
        <v>149</v>
      </c>
      <c r="F18" t="s">
        <v>148</v>
      </c>
      <c r="G18" s="32" t="s">
        <v>149</v>
      </c>
    </row>
    <row r="19" spans="2:7" x14ac:dyDescent="0.25">
      <c r="B19" t="s">
        <v>87</v>
      </c>
      <c r="C19" s="32" t="s">
        <v>134</v>
      </c>
      <c r="D19" t="s">
        <v>133</v>
      </c>
      <c r="E19" s="32" t="s">
        <v>149</v>
      </c>
      <c r="F19" t="s">
        <v>148</v>
      </c>
      <c r="G19" s="32" t="s">
        <v>149</v>
      </c>
    </row>
    <row r="20" spans="2:7" x14ac:dyDescent="0.25">
      <c r="B20" t="s">
        <v>87</v>
      </c>
      <c r="C20" s="32" t="s">
        <v>136</v>
      </c>
      <c r="D20" t="s">
        <v>135</v>
      </c>
      <c r="E20" s="32" t="s">
        <v>149</v>
      </c>
      <c r="F20" t="s">
        <v>148</v>
      </c>
      <c r="G20" s="32" t="s">
        <v>149</v>
      </c>
    </row>
    <row r="21" spans="2:7" x14ac:dyDescent="0.25">
      <c r="B21" t="s">
        <v>87</v>
      </c>
      <c r="C21" s="32" t="s">
        <v>138</v>
      </c>
      <c r="D21" t="s">
        <v>137</v>
      </c>
      <c r="E21" s="32" t="s">
        <v>149</v>
      </c>
      <c r="F21" t="s">
        <v>148</v>
      </c>
      <c r="G21" s="32" t="s">
        <v>149</v>
      </c>
    </row>
    <row r="22" spans="2:7" x14ac:dyDescent="0.25">
      <c r="B22" t="s">
        <v>87</v>
      </c>
      <c r="C22" s="32" t="s">
        <v>140</v>
      </c>
      <c r="D22" t="s">
        <v>139</v>
      </c>
      <c r="E22" s="32" t="s">
        <v>149</v>
      </c>
      <c r="F22" t="s">
        <v>148</v>
      </c>
      <c r="G22" s="32" t="s">
        <v>149</v>
      </c>
    </row>
    <row r="23" spans="2:7" x14ac:dyDescent="0.25">
      <c r="B23" t="s">
        <v>87</v>
      </c>
      <c r="C23" s="32" t="s">
        <v>142</v>
      </c>
      <c r="D23" t="s">
        <v>141</v>
      </c>
      <c r="E23" s="32" t="s">
        <v>149</v>
      </c>
      <c r="F23" t="s">
        <v>148</v>
      </c>
      <c r="G23" s="32" t="s">
        <v>149</v>
      </c>
    </row>
    <row r="24" spans="2:7" x14ac:dyDescent="0.25">
      <c r="B24" t="s">
        <v>87</v>
      </c>
      <c r="C24" s="32" t="s">
        <v>144</v>
      </c>
      <c r="D24" t="s">
        <v>143</v>
      </c>
      <c r="E24" s="32" t="s">
        <v>149</v>
      </c>
      <c r="F24" t="s">
        <v>148</v>
      </c>
      <c r="G24" s="32" t="s">
        <v>149</v>
      </c>
    </row>
    <row r="25" spans="2:7" x14ac:dyDescent="0.25">
      <c r="B25" t="s">
        <v>87</v>
      </c>
      <c r="C25" s="32" t="s">
        <v>147</v>
      </c>
      <c r="D25" t="s">
        <v>146</v>
      </c>
      <c r="E25" s="32" t="s">
        <v>149</v>
      </c>
      <c r="F25" t="s">
        <v>148</v>
      </c>
      <c r="G25" s="32" t="s">
        <v>149</v>
      </c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5" x14ac:dyDescent="0.25"/>
  <sheetData>
    <row r="1" spans="1:2" ht="15.75" x14ac:dyDescent="0.25">
      <c r="A1" s="38" t="s">
        <v>15</v>
      </c>
      <c r="B1" s="38" t="s">
        <v>88</v>
      </c>
    </row>
    <row r="2" spans="1:2" x14ac:dyDescent="0.25">
      <c r="A2" t="s">
        <v>87</v>
      </c>
      <c r="B2" t="s">
        <v>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2026-10-06T12:02:56Z</dcterms:modified>
</cp:coreProperties>
</file>