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1475" windowHeight="5190"/>
  </bookViews>
  <sheets>
    <sheet name="Arkusz1" sheetId="1" r:id="rId1"/>
    <sheet name="Arkusz2" sheetId="2" r:id="rId2"/>
    <sheet name="Arkusz3" sheetId="3" r:id="rId3"/>
  </sheets>
  <calcPr calcId="144525"/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I5" i="1"/>
  <c r="I6" i="1"/>
  <c r="I7" i="1"/>
  <c r="I8" i="1"/>
  <c r="I9" i="1"/>
  <c r="I10" i="1"/>
  <c r="I11" i="1"/>
  <c r="I12" i="1"/>
  <c r="I13" i="1"/>
  <c r="I14" i="1"/>
  <c r="I15" i="1"/>
  <c r="I4" i="1"/>
  <c r="H5" i="1"/>
  <c r="H6" i="1"/>
  <c r="H7" i="1"/>
  <c r="H8" i="1"/>
  <c r="H9" i="1"/>
  <c r="H10" i="1"/>
  <c r="H11" i="1"/>
  <c r="H12" i="1"/>
  <c r="H13" i="1"/>
  <c r="H14" i="1"/>
  <c r="H15" i="1"/>
  <c r="H4" i="1"/>
</calcChain>
</file>

<file path=xl/sharedStrings.xml><?xml version="1.0" encoding="utf-8"?>
<sst xmlns="http://schemas.openxmlformats.org/spreadsheetml/2006/main" count="34" uniqueCount="33">
  <si>
    <t>x</t>
  </si>
  <si>
    <t>c</t>
  </si>
  <si>
    <t>v</t>
  </si>
  <si>
    <t>b</t>
  </si>
  <si>
    <t>n</t>
  </si>
  <si>
    <t>m</t>
  </si>
  <si>
    <t>,</t>
  </si>
  <si>
    <t>d</t>
  </si>
  <si>
    <t>f</t>
  </si>
  <si>
    <t>h</t>
  </si>
  <si>
    <t>j</t>
  </si>
  <si>
    <t>k</t>
  </si>
  <si>
    <t>hex</t>
  </si>
  <si>
    <t>bin</t>
  </si>
  <si>
    <t>klawisz</t>
  </si>
  <si>
    <t>2a</t>
  </si>
  <si>
    <t>3a</t>
  </si>
  <si>
    <t>2b</t>
  </si>
  <si>
    <t>3b</t>
  </si>
  <si>
    <t>c2</t>
  </si>
  <si>
    <t>cis2</t>
  </si>
  <si>
    <t>d2</t>
  </si>
  <si>
    <t>dis2</t>
  </si>
  <si>
    <t>e2</t>
  </si>
  <si>
    <t>f2</t>
  </si>
  <si>
    <t>fis2</t>
  </si>
  <si>
    <t>g2</t>
  </si>
  <si>
    <t>gis2</t>
  </si>
  <si>
    <t>a2</t>
  </si>
  <si>
    <t>ais2</t>
  </si>
  <si>
    <t>h2</t>
  </si>
  <si>
    <t>f in program - bin</t>
  </si>
  <si>
    <t>f in program -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</si>
</sst>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9" tint="0.39997558519241921"/>
      <name val="Calibri"/>
      <family val="2"/>
      <charset val="238"/>
      <scheme val="minor"/>
    </font>
    <font>
      <b/>
      <sz val="11"/>
      <color theme="9" tint="0.3999755851924192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6" xfId="0" applyBorder="1"/>
    <xf numFmtId="0" fontId="1" fillId="0" borderId="8" xfId="0" applyFont="1" applyBorder="1" applyAlignment="1">
      <alignment horizontal="center"/>
    </xf>
    <xf numFmtId="0" fontId="0" fillId="0" borderId="9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0" fillId="0" borderId="1" xfId="0" applyBorder="1" applyAlignment="1">
      <alignment horizontal="right"/>
    </xf>
    <xf numFmtId="0" fontId="0" fillId="0" borderId="8" xfId="0" applyBorder="1" applyAlignment="1">
      <alignment horizontal="right"/>
    </xf>
    <xf numFmtId="0" fontId="2" fillId="3" borderId="5" xfId="0" applyFont="1" applyFill="1" applyBorder="1"/>
    <xf numFmtId="0" fontId="2" fillId="3" borderId="6" xfId="0" applyFont="1" applyFill="1" applyBorder="1"/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/>
    <xf numFmtId="1" fontId="2" fillId="3" borderId="6" xfId="0" applyNumberFormat="1" applyFont="1" applyFill="1" applyBorder="1"/>
    <xf numFmtId="1" fontId="0" fillId="4" borderId="6" xfId="0" applyNumberForma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tabSelected="1" workbookViewId="0">
      <selection activeCell="H4" sqref="H4"/>
    </sheetView>
  </sheetViews>
  <sheetFormatPr defaultRowHeight="15" x14ac:dyDescent="0.25"/>
  <cols>
    <col min="3" max="3" width="6.7109375" customWidth="1"/>
    <col min="4" max="4" width="7.42578125" bestFit="1" customWidth="1"/>
    <col min="6" max="6" width="9.85546875" bestFit="1" customWidth="1"/>
    <col min="7" max="7" width="7" bestFit="1" customWidth="1"/>
    <col min="8" max="8" width="16.5703125" bestFit="1" customWidth="1"/>
    <col min="9" max="9" width="16.28515625" bestFit="1" customWidth="1"/>
  </cols>
  <sheetData>
    <row r="2" spans="2:9" ht="15.75" thickBot="1" x14ac:dyDescent="0.3"/>
    <row r="3" spans="2:9" x14ac:dyDescent="0.25">
      <c r="B3" s="5"/>
      <c r="C3" s="5"/>
      <c r="D3" s="6" t="s">
        <v>14</v>
      </c>
      <c r="E3" s="6" t="s">
        <v>12</v>
      </c>
      <c r="F3" s="6" t="s">
        <v>13</v>
      </c>
      <c r="G3" s="7" t="s">
        <v>8</v>
      </c>
      <c r="H3" s="7" t="s">
        <v>32</v>
      </c>
      <c r="I3" s="7" t="s">
        <v>31</v>
      </c>
    </row>
    <row r="4" spans="2:9" x14ac:dyDescent="0.25">
      <c r="B4" s="12">
        <v>1</v>
      </c>
      <c r="C4" s="13" t="s">
        <v>19</v>
      </c>
      <c r="D4" s="14" t="s">
        <v>0</v>
      </c>
      <c r="E4" s="15">
        <v>22</v>
      </c>
      <c r="F4" s="16" t="str">
        <f>HEX2BIN(E4,8)</f>
        <v>00100010</v>
      </c>
      <c r="G4" s="13">
        <v>523.25</v>
      </c>
      <c r="H4" s="17">
        <f>(((1/G4)*1000000000)/20)/256</f>
        <v>373.26803631151455</v>
      </c>
      <c r="I4" s="17" t="str">
        <f>DEC2BIN(H4,9)</f>
        <v>101110101</v>
      </c>
    </row>
    <row r="5" spans="2:9" x14ac:dyDescent="0.25">
      <c r="B5" s="8">
        <v>2</v>
      </c>
      <c r="C5" s="2" t="s">
        <v>20</v>
      </c>
      <c r="D5" s="1" t="s">
        <v>1</v>
      </c>
      <c r="E5" s="10">
        <v>21</v>
      </c>
      <c r="F5" s="16" t="str">
        <f t="shared" ref="F5:F15" si="0">HEX2BIN(E5,8)</f>
        <v>00100001</v>
      </c>
      <c r="G5" s="2">
        <v>554.4</v>
      </c>
      <c r="H5" s="18">
        <f t="shared" ref="H5:I15" si="1">(((1/G5)*1000000000)/20)/256</f>
        <v>352.29527417027418</v>
      </c>
      <c r="I5" s="17" t="str">
        <f t="shared" ref="I5:I15" si="2">DEC2BIN(H5,9)</f>
        <v>101100000</v>
      </c>
    </row>
    <row r="6" spans="2:9" x14ac:dyDescent="0.25">
      <c r="B6" s="12">
        <v>3</v>
      </c>
      <c r="C6" s="13" t="s">
        <v>21</v>
      </c>
      <c r="D6" s="14" t="s">
        <v>2</v>
      </c>
      <c r="E6" s="15" t="s">
        <v>15</v>
      </c>
      <c r="F6" s="16" t="str">
        <f t="shared" si="0"/>
        <v>00101010</v>
      </c>
      <c r="G6" s="13">
        <v>587.29999999999995</v>
      </c>
      <c r="H6" s="17">
        <f t="shared" si="1"/>
        <v>332.5600204324877</v>
      </c>
      <c r="I6" s="17" t="str">
        <f t="shared" si="2"/>
        <v>101001100</v>
      </c>
    </row>
    <row r="7" spans="2:9" x14ac:dyDescent="0.25">
      <c r="B7" s="8">
        <v>4</v>
      </c>
      <c r="C7" s="2" t="s">
        <v>22</v>
      </c>
      <c r="D7" s="1" t="s">
        <v>3</v>
      </c>
      <c r="E7" s="10">
        <v>32</v>
      </c>
      <c r="F7" s="16" t="str">
        <f t="shared" si="0"/>
        <v>00110010</v>
      </c>
      <c r="G7" s="2">
        <v>622.29999999999995</v>
      </c>
      <c r="H7" s="18">
        <f t="shared" si="1"/>
        <v>313.85585730355137</v>
      </c>
      <c r="I7" s="17" t="str">
        <f t="shared" si="2"/>
        <v>100111001</v>
      </c>
    </row>
    <row r="8" spans="2:9" x14ac:dyDescent="0.25">
      <c r="B8" s="12">
        <v>5</v>
      </c>
      <c r="C8" s="13" t="s">
        <v>23</v>
      </c>
      <c r="D8" s="14" t="s">
        <v>4</v>
      </c>
      <c r="E8" s="15">
        <v>31</v>
      </c>
      <c r="F8" s="16" t="str">
        <f t="shared" si="0"/>
        <v>00110001</v>
      </c>
      <c r="G8" s="13">
        <v>659.3</v>
      </c>
      <c r="H8" s="17">
        <f t="shared" si="1"/>
        <v>296.24222660397396</v>
      </c>
      <c r="I8" s="17" t="str">
        <f t="shared" si="2"/>
        <v>100101000</v>
      </c>
    </row>
    <row r="9" spans="2:9" x14ac:dyDescent="0.25">
      <c r="B9" s="8">
        <v>6</v>
      </c>
      <c r="C9" s="2" t="s">
        <v>24</v>
      </c>
      <c r="D9" s="1" t="s">
        <v>5</v>
      </c>
      <c r="E9" s="10" t="s">
        <v>16</v>
      </c>
      <c r="F9" s="16" t="str">
        <f t="shared" si="0"/>
        <v>00111010</v>
      </c>
      <c r="G9" s="2">
        <v>698.5</v>
      </c>
      <c r="H9" s="18">
        <f t="shared" si="1"/>
        <v>279.61703650680028</v>
      </c>
      <c r="I9" s="17" t="str">
        <f t="shared" si="2"/>
        <v>100010111</v>
      </c>
    </row>
    <row r="10" spans="2:9" x14ac:dyDescent="0.25">
      <c r="B10" s="12">
        <v>7</v>
      </c>
      <c r="C10" s="13" t="s">
        <v>25</v>
      </c>
      <c r="D10" s="14" t="s">
        <v>6</v>
      </c>
      <c r="E10" s="15">
        <v>41</v>
      </c>
      <c r="F10" s="16" t="str">
        <f t="shared" si="0"/>
        <v>01000001</v>
      </c>
      <c r="G10" s="13">
        <v>740</v>
      </c>
      <c r="H10" s="17">
        <f t="shared" si="1"/>
        <v>263.93581081081084</v>
      </c>
      <c r="I10" s="17" t="str">
        <f t="shared" si="2"/>
        <v>100000111</v>
      </c>
    </row>
    <row r="11" spans="2:9" x14ac:dyDescent="0.25">
      <c r="B11" s="8">
        <v>8</v>
      </c>
      <c r="C11" s="2" t="s">
        <v>26</v>
      </c>
      <c r="D11" s="1" t="s">
        <v>7</v>
      </c>
      <c r="E11" s="10">
        <v>23</v>
      </c>
      <c r="F11" s="16" t="str">
        <f t="shared" si="0"/>
        <v>00100011</v>
      </c>
      <c r="G11" s="2">
        <v>784</v>
      </c>
      <c r="H11" s="18">
        <f t="shared" si="1"/>
        <v>249.12308673469389</v>
      </c>
      <c r="I11" s="17" t="str">
        <f t="shared" si="2"/>
        <v>011111001</v>
      </c>
    </row>
    <row r="12" spans="2:9" x14ac:dyDescent="0.25">
      <c r="B12" s="12">
        <v>9</v>
      </c>
      <c r="C12" s="13" t="s">
        <v>27</v>
      </c>
      <c r="D12" s="14" t="s">
        <v>8</v>
      </c>
      <c r="E12" s="15" t="s">
        <v>17</v>
      </c>
      <c r="F12" s="16" t="str">
        <f t="shared" si="0"/>
        <v>00101011</v>
      </c>
      <c r="G12" s="13">
        <v>830.6</v>
      </c>
      <c r="H12" s="17">
        <f t="shared" si="1"/>
        <v>235.14627979773658</v>
      </c>
      <c r="I12" s="17" t="str">
        <f t="shared" si="2"/>
        <v>011101011</v>
      </c>
    </row>
    <row r="13" spans="2:9" x14ac:dyDescent="0.25">
      <c r="B13" s="8">
        <v>10</v>
      </c>
      <c r="C13" s="2" t="s">
        <v>28</v>
      </c>
      <c r="D13" s="1" t="s">
        <v>9</v>
      </c>
      <c r="E13" s="10">
        <v>33</v>
      </c>
      <c r="F13" s="16" t="str">
        <f t="shared" si="0"/>
        <v>00110011</v>
      </c>
      <c r="G13" s="2">
        <v>880</v>
      </c>
      <c r="H13" s="18">
        <f t="shared" si="1"/>
        <v>221.94602272727269</v>
      </c>
      <c r="I13" s="17" t="str">
        <f t="shared" si="2"/>
        <v>011011101</v>
      </c>
    </row>
    <row r="14" spans="2:9" x14ac:dyDescent="0.25">
      <c r="B14" s="12">
        <v>11</v>
      </c>
      <c r="C14" s="13" t="s">
        <v>29</v>
      </c>
      <c r="D14" s="14" t="s">
        <v>10</v>
      </c>
      <c r="E14" s="15" t="s">
        <v>18</v>
      </c>
      <c r="F14" s="16" t="str">
        <f t="shared" si="0"/>
        <v>00111011</v>
      </c>
      <c r="G14" s="13">
        <v>932.3</v>
      </c>
      <c r="H14" s="17">
        <f t="shared" si="1"/>
        <v>209.49533411991848</v>
      </c>
      <c r="I14" s="17" t="str">
        <f t="shared" si="2"/>
        <v>011010001</v>
      </c>
    </row>
    <row r="15" spans="2:9" ht="15.75" thickBot="1" x14ac:dyDescent="0.3">
      <c r="B15" s="9">
        <v>12</v>
      </c>
      <c r="C15" s="4" t="s">
        <v>30</v>
      </c>
      <c r="D15" s="3" t="s">
        <v>11</v>
      </c>
      <c r="E15" s="11">
        <v>42</v>
      </c>
      <c r="F15" s="16" t="str">
        <f t="shared" si="0"/>
        <v>01000010</v>
      </c>
      <c r="G15" s="4">
        <v>987.8</v>
      </c>
      <c r="H15" s="18">
        <f t="shared" si="1"/>
        <v>197.72474185057703</v>
      </c>
      <c r="I15" s="17" t="str">
        <f t="shared" si="2"/>
        <v>011000101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Qba</dc:creator>
  <cp:lastModifiedBy>Qba</cp:lastModifiedBy>
  <dcterms:created xsi:type="dcterms:W3CDTF">2011-03-24T08:34:36Z</dcterms:created>
  <dcterms:modified xsi:type="dcterms:W3CDTF">2011-03-24T13:40:52Z</dcterms:modified>
</cp:coreProperties>
</file>