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C1">
        <f>MEDIAN(A1:A8)</f>
        <v/>
      </c>
    </row>
    <row r="2">
      <c r="A2" t="n">
        <v>4</v>
      </c>
      <c r="C2">
        <f>VARP(A1:A8)</f>
        <v/>
      </c>
    </row>
    <row r="3">
      <c r="A3" t="n">
        <v>4</v>
      </c>
      <c r="C3">
        <f>VAR(A1:A8)</f>
        <v/>
      </c>
    </row>
    <row r="4">
      <c r="A4" t="n">
        <v>4</v>
      </c>
      <c r="C4">
        <f>STDEVP(A1:A8)</f>
        <v/>
      </c>
    </row>
    <row r="5">
      <c r="A5" t="n">
        <v>5</v>
      </c>
      <c r="C5">
        <f>STDEV(A1:A8)</f>
        <v/>
      </c>
    </row>
    <row r="6">
      <c r="A6" t="n">
        <v>5</v>
      </c>
      <c r="C6">
        <f>MODE(A1:A8)</f>
        <v/>
      </c>
    </row>
    <row r="7">
      <c r="A7" t="n">
        <v>7</v>
      </c>
      <c r="C7">
        <f>LARGE(A1:A8,2)</f>
        <v/>
      </c>
    </row>
    <row r="8">
      <c r="A8" t="n">
        <v>9</v>
      </c>
      <c r="C8">
        <f>SMALL(A1:A8,2)</f>
        <v/>
      </c>
    </row>
    <row r="9">
      <c r="C9">
        <f>PERCENTILE(A1:A8,0.25)</f>
        <v/>
      </c>
    </row>
    <row r="10">
      <c r="C10">
        <f>QUARTILE(A1:A8,2)</f>
        <v/>
      </c>
    </row>
    <row r="11">
      <c r="C11">
        <f>RANK(9,A1:A8)</f>
        <v/>
      </c>
    </row>
    <row r="12">
      <c r="C12">
        <f>RANK(2,A1:A8,1)</f>
        <v/>
      </c>
    </row>
    <row r="13">
      <c r="C13">
        <f>AVEDEV(A1:A8)</f>
        <v/>
      </c>
    </row>
    <row r="14">
      <c r="C14">
        <f>DEVSQ(A1:A8)</f>
        <v/>
      </c>
    </row>
    <row r="15">
      <c r="C15">
        <f>COUNTIF(A1:A8,4)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2026-09-23T15:13:21Z</dcterms:created>
  <dcterms:modified xsi:type="dcterms:W3CDTF">2026-09-23T15:13:21Z</dcterms:modified>
</cp:coreProperties>
</file>