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</t>
        </is>
      </c>
      <c r="C1">
        <f>LEFT(A1,10)</f>
        <v/>
      </c>
    </row>
    <row r="2">
      <c r="A2" t="n">
        <v>1.5</v>
      </c>
      <c r="C2">
        <f>RIGHT(A1,10)</f>
        <v/>
      </c>
    </row>
    <row r="3">
      <c r="A3" t="n">
        <v>1</v>
      </c>
      <c r="C3">
        <f>LEFT(A1,0)</f>
        <v/>
      </c>
    </row>
    <row r="4">
      <c r="A4" t="b">
        <v>1</v>
      </c>
      <c r="C4">
        <f>MID(A1,10,5)</f>
        <v/>
      </c>
    </row>
    <row r="5">
      <c r="C5">
        <f>MID(A1,2,10)</f>
        <v/>
      </c>
    </row>
    <row r="6">
      <c r="C6">
        <f>LEN(LEFT(A1,0))</f>
        <v/>
      </c>
    </row>
    <row r="7">
      <c r="C7">
        <f>IFERROR(LEFT(A1,-1),"err")</f>
        <v/>
      </c>
    </row>
    <row r="8">
      <c r="C8">
        <f>A3&amp;""</f>
        <v/>
      </c>
    </row>
    <row r="9">
      <c r="C9">
        <f>A2&amp;""</f>
        <v/>
      </c>
    </row>
    <row r="10">
      <c r="C10">
        <f>A4&amp;""</f>
        <v/>
      </c>
    </row>
    <row r="11">
      <c r="C11">
        <f>1/4&amp;""</f>
        <v/>
      </c>
    </row>
    <row r="12">
      <c r="C12">
        <f>1/3&amp;""</f>
        <v/>
      </c>
    </row>
    <row r="13">
      <c r="C13">
        <f>REPT("ab",3)</f>
        <v/>
      </c>
    </row>
    <row r="14">
      <c r="C14">
        <f>TRIM("  a  b  ")</f>
        <v/>
      </c>
    </row>
    <row r="15">
      <c r="C15">
        <f>SUBSTITUTE("aaa","a","b",2)</f>
        <v/>
      </c>
    </row>
    <row r="16">
      <c r="C16">
        <f>TRIM("a")</f>
        <v/>
      </c>
    </row>
    <row r="17">
      <c r="C17">
        <f>TRIM("   ")</f>
        <v/>
      </c>
    </row>
    <row r="18">
      <c r="C18">
        <f>TRIM("")</f>
        <v/>
      </c>
    </row>
    <row r="19">
      <c r="C19">
        <f>LEN(TRIM("a  b"))</f>
        <v/>
      </c>
    </row>
    <row r="20">
      <c r="C20">
        <f>TRIM("a" &amp; CHAR(9) &amp; "b")</f>
        <v/>
      </c>
    </row>
    <row r="21">
      <c r="C21">
        <f>(0.1+0.2)&amp;""</f>
        <v/>
      </c>
    </row>
    <row r="22">
      <c r="C22">
        <f>(2/3)&amp;""</f>
        <v/>
      </c>
    </row>
    <row r="23">
      <c r="C23">
        <f>SQRT(2)&amp;""</f>
        <v/>
      </c>
    </row>
    <row r="24">
      <c r="C24">
        <f>LEN(1/3&amp;"")</f>
        <v/>
      </c>
    </row>
    <row r="25">
      <c r="C25">
        <f>UPPER(1/3)</f>
        <v/>
      </c>
    </row>
    <row r="26">
      <c r="C26">
        <f>(1/3)&amp;"|"&amp;(2/3)</f>
        <v/>
      </c>
    </row>
    <row r="27">
      <c r="C27">
        <f>0.0000001&amp;""</f>
        <v/>
      </c>
    </row>
    <row r="28">
      <c r="C28">
        <f>1234.5678&amp;""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2026-09-23T15:13:21Z</dcterms:created>
  <dcterms:modified xsi:type="dcterms:W3CDTF">2026-09-23T15:13:21Z</dcterms:modified>
</cp:coreProperties>
</file>