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C1">
        <f>IF(A1&gt;0,IF(A1&gt;10,"big","mid"),"neg")</f>
        <v/>
      </c>
    </row>
    <row r="2">
      <c r="A2" t="n">
        <v>0</v>
      </c>
      <c r="C2">
        <f>IF(A3&gt;0,"pos",IF(A3&lt;0,"neg","zero"))</f>
        <v/>
      </c>
    </row>
    <row r="3">
      <c r="A3" t="n">
        <v>-3</v>
      </c>
      <c r="C3">
        <f>IF(A2=0,"safe",A1/A2)</f>
        <v/>
      </c>
    </row>
    <row r="4">
      <c r="C4">
        <f>IF(A2&lt;&gt;0,A1/A2,-1)</f>
        <v/>
      </c>
    </row>
    <row r="5">
      <c r="C5">
        <f>IFS(A3&gt;0,"pos",A3&lt;0,"neg",TRUE,"zero")</f>
        <v/>
      </c>
    </row>
    <row r="6">
      <c r="C6">
        <f>SWITCH(2,1,"one",2,"two","other")</f>
        <v/>
      </c>
    </row>
    <row r="7">
      <c r="C7">
        <f>SWITCH(9,1,"one",2,"two","other")</f>
        <v/>
      </c>
    </row>
    <row r="8">
      <c r="C8">
        <f>AND(A1&gt;0,A1&lt;10,A2=0)</f>
        <v/>
      </c>
    </row>
    <row r="9">
      <c r="C9">
        <f>OR(A1&lt;0,A2&lt;0,A3&lt;0)</f>
        <v/>
      </c>
    </row>
    <row r="10">
      <c r="C10">
        <f>NOT(AND(A1&gt;0,A2&gt;0))</f>
        <v/>
      </c>
    </row>
    <row r="11">
      <c r="C11">
        <f>XOR(TRUE,TRUE,TRUE)</f>
        <v/>
      </c>
    </row>
    <row r="12">
      <c r="C12">
        <f>SUM(IF(A1&gt;0,A1,0),IF(A3&gt;0,A3,0))</f>
        <v/>
      </c>
    </row>
    <row r="13">
      <c r="C13">
        <f>MAX(MIN(A1,A3),A2)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