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C1">
        <f>A1+A2</f>
        <v/>
      </c>
      <c r="E1" t="inlineStr">
        <is>
          <t>Apple</t>
        </is>
      </c>
    </row>
    <row r="2">
      <c r="C2">
        <f>IF(A2="","blank","not")</f>
        <v/>
      </c>
      <c r="E2" t="inlineStr">
        <is>
          <t>banana</t>
        </is>
      </c>
    </row>
    <row r="3">
      <c r="A3" t="inlineStr">
        <is>
          <t>5</t>
        </is>
      </c>
      <c r="C3">
        <f>ISBLANK(A2)</f>
        <v/>
      </c>
      <c r="E3" t="inlineStr">
        <is>
          <t>APPLE</t>
        </is>
      </c>
    </row>
    <row r="4">
      <c r="A4" t="inlineStr">
        <is>
          <t>abc</t>
        </is>
      </c>
      <c r="C4">
        <f>A3+1</f>
        <v/>
      </c>
    </row>
    <row r="5">
      <c r="A5" t="b">
        <v>1</v>
      </c>
      <c r="C5">
        <f>SUM(A1,A3)</f>
        <v/>
      </c>
    </row>
    <row r="6">
      <c r="C6">
        <f>A5+1</f>
        <v/>
      </c>
    </row>
    <row r="7">
      <c r="C7">
        <f>"a"="A"</f>
        <v/>
      </c>
    </row>
    <row r="8">
      <c r="C8">
        <f>EXACT("a","A")</f>
        <v/>
      </c>
    </row>
    <row r="9">
      <c r="C9">
        <f>1&amp;2</f>
        <v/>
      </c>
    </row>
    <row r="10">
      <c r="C10">
        <f>INT(-2.5)</f>
        <v/>
      </c>
    </row>
    <row r="11">
      <c r="C11">
        <f>TRUNC(-2.5)</f>
        <v/>
      </c>
    </row>
    <row r="12">
      <c r="C12">
        <f>MOD(-3,2)</f>
        <v/>
      </c>
    </row>
    <row r="13">
      <c r="C13">
        <f>MOD(3,-2)</f>
        <v/>
      </c>
    </row>
    <row r="14">
      <c r="C14">
        <f>COUNTIF(E1:E3,"apple")</f>
        <v/>
      </c>
    </row>
    <row r="15">
      <c r="C15">
        <f>COUNTIF(E1:E3,"a*")</f>
        <v/>
      </c>
    </row>
    <row r="16">
      <c r="C16">
        <f>MATCH("APPLE",E1:E3,0)</f>
        <v/>
      </c>
    </row>
    <row r="17">
      <c r="C17">
        <f>SUMIF(E1:E3,"apple",A1:A3)</f>
        <v/>
      </c>
    </row>
    <row r="18">
      <c r="C18">
        <f>COUNTIF(E1:E3,"&gt;APPLE")</f>
        <v/>
      </c>
    </row>
    <row r="19">
      <c r="C19">
        <f>"a"&lt;"B"</f>
        <v/>
      </c>
    </row>
    <row r="20">
      <c r="C20">
        <f>VLOOKUP("APPLE",E1:E3,1,FALSE)</f>
        <v/>
      </c>
    </row>
    <row r="21">
      <c r="C21">
        <f>A2=""</f>
        <v/>
      </c>
    </row>
    <row r="22">
      <c r="C22">
        <f>""=A2</f>
        <v/>
      </c>
    </row>
    <row r="23">
      <c r="C23">
        <f>A2="x"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2026-09-24T03:01:14Z</dcterms:created>
  <dcterms:modified xsi:type="dcterms:W3CDTF">2026-09-24T03:01:14Z</dcterms:modified>
</cp:coreProperties>
</file>