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0D4DE850-9512-4C2A-BB20-782C69E68D2F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A5" i="2"/>
  <c r="B5" i="2"/>
  <c r="D5" i="2"/>
  <c r="A3" i="2"/>
  <c r="B3" i="2"/>
  <c r="E3" i="2"/>
  <c r="F3" i="2"/>
  <c r="G3" i="2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0" i="1"/>
  <c r="D44" i="1"/>
  <c r="D43" i="1"/>
  <c r="D41" i="1"/>
  <c r="D12" i="1"/>
  <c r="D11" i="1"/>
  <c r="D10" i="1"/>
  <c r="D9" i="1"/>
  <c r="D8" i="1"/>
  <c r="D7" i="1"/>
  <c r="D6" i="1"/>
  <c r="D5" i="1"/>
  <c r="D4" i="1"/>
  <c r="D2" i="1"/>
  <c r="D42" i="1"/>
  <c r="D40" i="1"/>
  <c r="D22" i="1"/>
  <c r="D21" i="1"/>
  <c r="D45" i="1"/>
  <c r="D19" i="1"/>
  <c r="D18" i="1"/>
  <c r="D17" i="1"/>
  <c r="D16" i="1"/>
  <c r="D15" i="1"/>
  <c r="D14" i="1"/>
  <c r="D13" i="1"/>
  <c r="D3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<sst xmlns="http://schemas.openxmlformats.org/spreadsheetml/2006/main" count="62" uniqueCount="62">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</sst>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</sheetNames>
    <sheetDataSet>
      <sheetData sheetId="0"/>
      <sheetData sheetId="1"/>
      <sheetData sheetId="2">
        <row r="3">
          <cell r="G3">
            <v>340311</v>
          </cell>
          <cell r="H3">
            <v>337483</v>
          </cell>
          <cell r="I3">
            <v>22687.4</v>
          </cell>
          <cell r="J3">
            <v>499122.80000000005</v>
          </cell>
          <cell r="K3">
            <v>696207</v>
          </cell>
          <cell r="L3">
            <v>0.4888072082010092</v>
          </cell>
          <cell r="M3">
            <v>-355896</v>
          </cell>
        </row>
        <row r="4">
          <cell r="C4">
            <v>15803</v>
          </cell>
          <cell r="D4">
            <v>1053.5333333333333</v>
          </cell>
        </row>
        <row r="5">
          <cell r="C5">
            <v>1084</v>
          </cell>
          <cell r="D5">
            <v>72.266666666666666</v>
          </cell>
          <cell r="G5">
            <v>2828</v>
          </cell>
          <cell r="H5">
            <v>46204</v>
          </cell>
          <cell r="I5">
            <v>46224</v>
          </cell>
          <cell r="J5">
            <v>46234</v>
          </cell>
          <cell r="K5">
            <v>15</v>
          </cell>
          <cell r="L5">
            <v>7</v>
          </cell>
        </row>
        <row r="6">
          <cell r="C6">
            <v>7353</v>
          </cell>
          <cell r="D6">
            <v>490.2</v>
          </cell>
        </row>
        <row r="7">
          <cell r="C7">
            <v>1437</v>
          </cell>
          <cell r="D7">
            <v>95.8</v>
          </cell>
        </row>
        <row r="8">
          <cell r="C8">
            <v>247</v>
          </cell>
          <cell r="D8">
            <v>16.466666666666665</v>
          </cell>
        </row>
        <row r="9">
          <cell r="C9">
            <v>17995</v>
          </cell>
          <cell r="D9">
            <v>1199.6666666666667</v>
          </cell>
        </row>
        <row r="10">
          <cell r="C10">
            <v>1690</v>
          </cell>
          <cell r="D10">
            <v>112.66666666666667</v>
          </cell>
        </row>
        <row r="11">
          <cell r="C11">
            <v>4065</v>
          </cell>
          <cell r="D11">
            <v>271</v>
          </cell>
        </row>
        <row r="12">
          <cell r="C12">
            <v>9170</v>
          </cell>
          <cell r="D12">
            <v>611.33333333333337</v>
          </cell>
        </row>
        <row r="13">
          <cell r="C13">
            <v>5243</v>
          </cell>
          <cell r="D13">
            <v>349.53333333333336</v>
          </cell>
        </row>
        <row r="14">
          <cell r="C14">
            <v>44494</v>
          </cell>
          <cell r="D14">
            <v>2966.2666666666669</v>
          </cell>
        </row>
        <row r="15">
          <cell r="C15">
            <v>30091</v>
          </cell>
          <cell r="D15">
            <v>2006.0666666666666</v>
          </cell>
        </row>
        <row r="16">
          <cell r="C16">
            <v>29646</v>
          </cell>
          <cell r="D16">
            <v>1976.4</v>
          </cell>
        </row>
        <row r="17">
          <cell r="C17">
            <v>33033</v>
          </cell>
          <cell r="D17">
            <v>2202.1999999999998</v>
          </cell>
        </row>
        <row r="18">
          <cell r="C18">
            <v>1975</v>
          </cell>
          <cell r="D18">
            <v>131.66666666666666</v>
          </cell>
        </row>
        <row r="19">
          <cell r="C19">
            <v>2885</v>
          </cell>
          <cell r="D19">
            <v>192.33333333333334</v>
          </cell>
        </row>
        <row r="20">
          <cell r="C20">
            <v>2203</v>
          </cell>
          <cell r="D20">
            <v>146.86666666666667</v>
          </cell>
        </row>
        <row r="21">
          <cell r="C21">
            <v>6788</v>
          </cell>
          <cell r="D21">
            <v>452.53333333333336</v>
          </cell>
        </row>
        <row r="22">
          <cell r="C22">
            <v>11461</v>
          </cell>
          <cell r="D22">
            <v>764.06666666666672</v>
          </cell>
        </row>
        <row r="23">
          <cell r="C23">
            <v>110</v>
          </cell>
          <cell r="D23">
            <v>7.333333333333333</v>
          </cell>
        </row>
        <row r="24">
          <cell r="C24">
            <v>870</v>
          </cell>
          <cell r="D24">
            <v>58</v>
          </cell>
        </row>
        <row r="25">
          <cell r="C25">
            <v>9196</v>
          </cell>
          <cell r="D25">
            <v>613.06666666666672</v>
          </cell>
        </row>
        <row r="26">
          <cell r="C26">
            <v>14865</v>
          </cell>
          <cell r="D26">
            <v>991</v>
          </cell>
        </row>
        <row r="27">
          <cell r="C27">
            <v>6594</v>
          </cell>
          <cell r="D27">
            <v>439.6</v>
          </cell>
        </row>
        <row r="28">
          <cell r="C28">
            <v>5181</v>
          </cell>
          <cell r="D28">
            <v>345.4</v>
          </cell>
        </row>
        <row r="29">
          <cell r="C29">
            <v>1571</v>
          </cell>
          <cell r="D29">
            <v>104.73333333333333</v>
          </cell>
        </row>
        <row r="30">
          <cell r="C30">
            <v>1668</v>
          </cell>
          <cell r="D30">
            <v>111.2</v>
          </cell>
        </row>
        <row r="31">
          <cell r="C31">
            <v>10991</v>
          </cell>
          <cell r="D31">
            <v>732.73333333333335</v>
          </cell>
        </row>
        <row r="32">
          <cell r="C32">
            <v>9248</v>
          </cell>
          <cell r="D32">
            <v>616.5333333333333</v>
          </cell>
        </row>
        <row r="33">
          <cell r="C33">
            <v>11635</v>
          </cell>
          <cell r="D33">
            <v>775.66666666666663</v>
          </cell>
        </row>
        <row r="34">
          <cell r="C34">
            <v>7791</v>
          </cell>
          <cell r="D34">
            <v>519.4</v>
          </cell>
        </row>
        <row r="35">
          <cell r="C35">
            <v>2991</v>
          </cell>
          <cell r="D35">
            <v>199.4</v>
          </cell>
        </row>
        <row r="36">
          <cell r="C36">
            <v>2162</v>
          </cell>
          <cell r="D36">
            <v>144.13333333333333</v>
          </cell>
        </row>
        <row r="37">
          <cell r="C37">
            <v>5325</v>
          </cell>
          <cell r="D37">
            <v>355</v>
          </cell>
        </row>
        <row r="38">
          <cell r="C38">
            <v>4118</v>
          </cell>
          <cell r="D38">
            <v>274.53333333333336</v>
          </cell>
        </row>
        <row r="39">
          <cell r="C39">
            <v>5820</v>
          </cell>
          <cell r="D39">
            <v>388</v>
          </cell>
        </row>
        <row r="40">
          <cell r="C40">
            <v>3581</v>
          </cell>
          <cell r="D40">
            <v>238.73333333333332</v>
          </cell>
        </row>
        <row r="41">
          <cell r="C41">
            <v>3818</v>
          </cell>
          <cell r="D41">
            <v>254.53333333333333</v>
          </cell>
        </row>
        <row r="42">
          <cell r="C42">
            <v>753</v>
          </cell>
          <cell r="D42">
            <v>50.2</v>
          </cell>
        </row>
        <row r="43">
          <cell r="C43">
            <v>1267</v>
          </cell>
          <cell r="D43">
            <v>84.466666666666669</v>
          </cell>
        </row>
        <row r="44">
          <cell r="C44">
            <v>547</v>
          </cell>
          <cell r="D44">
            <v>36.466666666666669</v>
          </cell>
        </row>
        <row r="45">
          <cell r="C45">
            <v>661</v>
          </cell>
          <cell r="D45">
            <v>44.06666666666667</v>
          </cell>
        </row>
        <row r="46">
          <cell r="C46">
            <v>9</v>
          </cell>
          <cell r="D46">
            <v>0.6</v>
          </cell>
        </row>
        <row r="47">
          <cell r="C47">
            <v>48</v>
          </cell>
          <cell r="D47">
            <v>3.2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H22" sqref="H22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15803</v>
      </c>
      <c r="D2" s="14">
        <f ca="1">'[1]VINCULO VTS BY SKU OPEN'!D4</f>
        <v>1053.5333333333333</v>
      </c>
    </row>
    <row r="3" spans="1:4" x14ac:dyDescent="0.25">
      <c r="A3" s="18">
        <v>110151</v>
      </c>
      <c r="B3" s="8" t="s">
        <v>8</v>
      </c>
      <c r="C3" s="15">
        <f>'[1]VINCULO VTS BY SKU OPEN'!C5</f>
        <v>1084</v>
      </c>
      <c r="D3" s="14">
        <f ca="1">'[1]VINCULO VTS BY SKU OPEN'!D5</f>
        <v>72.266666666666666</v>
      </c>
    </row>
    <row r="4" spans="1:4" x14ac:dyDescent="0.25">
      <c r="A4" s="18">
        <v>110230</v>
      </c>
      <c r="B4" s="8" t="s">
        <v>9</v>
      </c>
      <c r="C4" s="15">
        <f>'[1]VINCULO VTS BY SKU OPEN'!C6</f>
        <v>7353</v>
      </c>
      <c r="D4" s="14">
        <f ca="1">'[1]VINCULO VTS BY SKU OPEN'!D6</f>
        <v>490.2</v>
      </c>
    </row>
    <row r="5" spans="1:4" x14ac:dyDescent="0.25">
      <c r="A5" s="18">
        <v>110400</v>
      </c>
      <c r="B5" s="8" t="s">
        <v>10</v>
      </c>
      <c r="C5" s="15">
        <f>'[1]VINCULO VTS BY SKU OPEN'!C7</f>
        <v>1437</v>
      </c>
      <c r="D5" s="14">
        <f ca="1">'[1]VINCULO VTS BY SKU OPEN'!D7</f>
        <v>95.8</v>
      </c>
    </row>
    <row r="6" spans="1:4" x14ac:dyDescent="0.25">
      <c r="A6" s="18">
        <v>111000</v>
      </c>
      <c r="B6" s="8" t="s">
        <v>11</v>
      </c>
      <c r="C6" s="15">
        <f>'[1]VINCULO VTS BY SKU OPEN'!C8</f>
        <v>247</v>
      </c>
      <c r="D6" s="14">
        <f ca="1">'[1]VINCULO VTS BY SKU OPEN'!D8</f>
        <v>16.466666666666665</v>
      </c>
    </row>
    <row r="7" spans="1:4" x14ac:dyDescent="0.25">
      <c r="A7" s="18">
        <v>120130</v>
      </c>
      <c r="B7" s="8" t="s">
        <v>12</v>
      </c>
      <c r="C7" s="15">
        <f>'[1]VINCULO VTS BY SKU OPEN'!C9</f>
        <v>17995</v>
      </c>
      <c r="D7" s="14">
        <f ca="1">'[1]VINCULO VTS BY SKU OPEN'!D9</f>
        <v>1199.6666666666667</v>
      </c>
    </row>
    <row r="8" spans="1:4" x14ac:dyDescent="0.25">
      <c r="A8" s="18">
        <v>120131</v>
      </c>
      <c r="B8" s="8" t="s">
        <v>13</v>
      </c>
      <c r="C8" s="15">
        <f>'[1]VINCULO VTS BY SKU OPEN'!C10</f>
        <v>1690</v>
      </c>
      <c r="D8" s="14">
        <f ca="1">'[1]VINCULO VTS BY SKU OPEN'!D10</f>
        <v>112.66666666666667</v>
      </c>
    </row>
    <row r="9" spans="1:4" x14ac:dyDescent="0.25">
      <c r="A9" s="18">
        <v>120132</v>
      </c>
      <c r="B9" s="8" t="s">
        <v>14</v>
      </c>
      <c r="C9" s="15">
        <f>'[1]VINCULO VTS BY SKU OPEN'!C11</f>
        <v>4065</v>
      </c>
      <c r="D9" s="14">
        <f ca="1">'[1]VINCULO VTS BY SKU OPEN'!D11</f>
        <v>271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9170</v>
      </c>
      <c r="D10" s="14">
        <f ca="1">'[1]VINCULO VTS BY SKU OPEN'!D12</f>
        <v>611.33333333333337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5243</v>
      </c>
      <c r="D11" s="14">
        <f ca="1">'[1]VINCULO VTS BY SKU OPEN'!D13</f>
        <v>349.53333333333336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44494</v>
      </c>
      <c r="D12" s="14">
        <f ca="1">'[1]VINCULO VTS BY SKU OPEN'!D14</f>
        <v>2966.2666666666669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30091</v>
      </c>
      <c r="D13" s="14">
        <f ca="1">'[1]VINCULO VTS BY SKU OPEN'!D15</f>
        <v>2006.0666666666666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29646</v>
      </c>
      <c r="D14" s="14">
        <f ca="1">'[1]VINCULO VTS BY SKU OPEN'!D16</f>
        <v>1976.4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33033</v>
      </c>
      <c r="D15" s="14">
        <f ca="1">'[1]VINCULO VTS BY SKU OPEN'!D17</f>
        <v>2202.1999999999998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1975</v>
      </c>
      <c r="D16" s="14">
        <f ca="1">'[1]VINCULO VTS BY SKU OPEN'!D18</f>
        <v>131.66666666666666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2885</v>
      </c>
      <c r="D17" s="14">
        <f ca="1">'[1]VINCULO VTS BY SKU OPEN'!D19</f>
        <v>192.33333333333334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2203</v>
      </c>
      <c r="D18" s="14">
        <f ca="1">'[1]VINCULO VTS BY SKU OPEN'!D20</f>
        <v>146.86666666666667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6788</v>
      </c>
      <c r="D19" s="14">
        <f ca="1">'[1]VINCULO VTS BY SKU OPEN'!D21</f>
        <v>452.53333333333336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11461</v>
      </c>
      <c r="D20" s="14">
        <f ca="1">'[1]VINCULO VTS BY SKU OPEN'!D22</f>
        <v>764.06666666666672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110</v>
      </c>
      <c r="D21" s="14">
        <f ca="1">'[1]VINCULO VTS BY SKU OPEN'!D23</f>
        <v>7.333333333333333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870</v>
      </c>
      <c r="D22" s="14">
        <f ca="1">'[1]VINCULO VTS BY SKU OPEN'!D24</f>
        <v>58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9196</v>
      </c>
      <c r="D23" s="14">
        <f ca="1">'[1]VINCULO VTS BY SKU OPEN'!D25</f>
        <v>613.06666666666672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14865</v>
      </c>
      <c r="D24" s="14">
        <f ca="1">'[1]VINCULO VTS BY SKU OPEN'!D26</f>
        <v>991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6594</v>
      </c>
      <c r="D25" s="14">
        <f ca="1">'[1]VINCULO VTS BY SKU OPEN'!D27</f>
        <v>439.6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5181</v>
      </c>
      <c r="D26" s="14">
        <f ca="1">'[1]VINCULO VTS BY SKU OPEN'!D28</f>
        <v>345.4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1571</v>
      </c>
      <c r="D27" s="14">
        <f ca="1">'[1]VINCULO VTS BY SKU OPEN'!D29</f>
        <v>104.73333333333333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1668</v>
      </c>
      <c r="D28" s="14">
        <f ca="1">'[1]VINCULO VTS BY SKU OPEN'!D30</f>
        <v>111.2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10991</v>
      </c>
      <c r="D29" s="14">
        <f ca="1">'[1]VINCULO VTS BY SKU OPEN'!D31</f>
        <v>732.73333333333335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9248</v>
      </c>
      <c r="D30" s="14">
        <f ca="1">'[1]VINCULO VTS BY SKU OPEN'!D32</f>
        <v>616.5333333333333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11635</v>
      </c>
      <c r="D31" s="14">
        <f ca="1">'[1]VINCULO VTS BY SKU OPEN'!D33</f>
        <v>775.66666666666663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7791</v>
      </c>
      <c r="D32" s="14">
        <f ca="1">'[1]VINCULO VTS BY SKU OPEN'!D34</f>
        <v>519.4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2991</v>
      </c>
      <c r="D33" s="14">
        <f ca="1">'[1]VINCULO VTS BY SKU OPEN'!D35</f>
        <v>199.4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2162</v>
      </c>
      <c r="D34" s="14">
        <f ca="1">'[1]VINCULO VTS BY SKU OPEN'!D36</f>
        <v>144.13333333333333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5325</v>
      </c>
      <c r="D35" s="14">
        <f ca="1">'[1]VINCULO VTS BY SKU OPEN'!D37</f>
        <v>355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4118</v>
      </c>
      <c r="D36" s="14">
        <f ca="1">'[1]VINCULO VTS BY SKU OPEN'!D38</f>
        <v>274.53333333333336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5820</v>
      </c>
      <c r="D37" s="14">
        <f ca="1">'[1]VINCULO VTS BY SKU OPEN'!D39</f>
        <v>388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3581</v>
      </c>
      <c r="D38" s="14">
        <f ca="1">'[1]VINCULO VTS BY SKU OPEN'!D40</f>
        <v>238.73333333333332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3818</v>
      </c>
      <c r="D39" s="14">
        <f ca="1">'[1]VINCULO VTS BY SKU OPEN'!D41</f>
        <v>254.53333333333333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753</v>
      </c>
      <c r="D40" s="14">
        <f ca="1">'[1]VINCULO VTS BY SKU OPEN'!D42</f>
        <v>50.2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1267</v>
      </c>
      <c r="D41" s="14">
        <f ca="1">'[1]VINCULO VTS BY SKU OPEN'!D43</f>
        <v>84.466666666666669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547</v>
      </c>
      <c r="D42" s="14">
        <f ca="1">'[1]VINCULO VTS BY SKU OPEN'!D44</f>
        <v>36.466666666666669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661</v>
      </c>
      <c r="D43" s="14">
        <f ca="1">'[1]VINCULO VTS BY SKU OPEN'!D45</f>
        <v>44.06666666666667</v>
      </c>
    </row>
    <row r="44" spans="1:4" x14ac:dyDescent="0.25">
      <c r="A44" s="18"/>
      <c r="B44" s="8" t="s">
        <v>49</v>
      </c>
      <c r="C44" s="15">
        <f>'[1]VINCULO VTS BY SKU OPEN'!C46</f>
        <v>9</v>
      </c>
      <c r="D44" s="14">
        <f ca="1">'[1]VINCULO VTS BY SKU OPEN'!D46</f>
        <v>0.6</v>
      </c>
    </row>
    <row r="45" spans="1:4" x14ac:dyDescent="0.25">
      <c r="A45" s="18"/>
      <c r="B45" s="8" t="s">
        <v>50</v>
      </c>
      <c r="C45" s="15">
        <f>'[1]VINCULO VTS BY SKU OPEN'!C47</f>
        <v>48</v>
      </c>
      <c r="D45" s="14">
        <f ca="1">'[1]VINCULO VTS BY SKU OPEN'!D47</f>
        <v>3.2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C24" sqref="C24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340311</v>
      </c>
      <c r="B3" s="3">
        <f>'[1]VINCULO VTS BY SKU OPEN'!H3</f>
        <v>337483</v>
      </c>
      <c r="C3" s="4">
        <f ca="1">'[1]VINCULO VTS BY SKU OPEN'!I3</f>
        <v>22687.4</v>
      </c>
      <c r="D3" s="5">
        <f ca="1">'[1]VINCULO VTS BY SKU OPEN'!J3</f>
        <v>499122.80000000005</v>
      </c>
      <c r="E3" s="4">
        <f>'[1]VINCULO VTS BY SKU OPEN'!K3</f>
        <v>696207</v>
      </c>
      <c r="F3" s="6">
        <f>'[1]VINCULO VTS BY SKU OPEN'!L3</f>
        <v>0.4888072082010092</v>
      </c>
      <c r="G3" s="7">
        <f>'[1]VINCULO VTS BY SKU OPEN'!M3</f>
        <v>-355896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2828</v>
      </c>
      <c r="B5" s="11">
        <f>'[1]VINCULO VTS BY SKU OPEN'!H5</f>
        <v>46204</v>
      </c>
      <c r="C5" s="11">
        <f ca="1">'[1]VINCULO VTS BY SKU OPEN'!I5</f>
        <v>46224</v>
      </c>
      <c r="D5" s="11">
        <f>'[1]VINCULO VTS BY SKU OPEN'!J5</f>
        <v>46234</v>
      </c>
      <c r="E5" s="16">
        <f ca="1">'[1]VINCULO VTS BY SKU OPEN'!K5</f>
        <v>15</v>
      </c>
      <c r="F5" s="16">
        <f ca="1">'[1]VINCULO VTS BY SKU OPEN'!L5</f>
        <v>7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2026-07-22T13:08:03Z</dcterms:modified>
</cp:coreProperties>
</file>