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F42BC924-C54E-44B0-A129-7C465A19A683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<sst xmlns="http://schemas.openxmlformats.org/spreadsheetml/2006/main" count="81" uniqueCount="81">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</sst>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G17" sqref="G17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3063</v>
      </c>
      <c r="F13" s="14">
        <v>4165.68</v>
      </c>
      <c r="G13" s="14">
        <v>3.942084942084942</v>
      </c>
      <c r="H13" s="30">
        <v>17094</v>
      </c>
      <c r="I13" s="15">
        <v>-4707</v>
      </c>
      <c r="J13" s="16">
        <v>6993</v>
      </c>
      <c r="K13" s="13">
        <v>9510.4800000000014</v>
      </c>
      <c r="L13" s="14">
        <v>29.03562062937063</v>
      </c>
      <c r="M13" s="30">
        <v>5298.5263157894733</v>
      </c>
      <c r="N13" s="15">
        <v>4584.5789473684217</v>
      </c>
      <c r="O13" s="16">
        <v>922</v>
      </c>
      <c r="P13" s="17">
        <v>1253.92</v>
      </c>
      <c r="Q13" s="14">
        <v>20.182027649769587</v>
      </c>
      <c r="R13" s="16">
        <v>1005.0526315789473</v>
      </c>
      <c r="S13" s="15">
        <v>8.3157894736842763</v>
      </c>
      <c r="T13" s="18">
        <v>624</v>
      </c>
      <c r="U13" s="17">
        <v>848.6400000000001</v>
      </c>
      <c r="V13" s="14">
        <v>12.943231441048034</v>
      </c>
      <c r="W13" s="16">
        <v>1060.6315789473683</v>
      </c>
      <c r="X13" s="15">
        <v>-147.36842105263156</v>
      </c>
      <c r="Y13" s="18">
        <v>0</v>
      </c>
      <c r="Z13" s="17">
        <v>0</v>
      </c>
      <c r="AA13" s="14">
        <v>0</v>
      </c>
      <c r="AB13" s="16">
        <v>662.31578947368416</v>
      </c>
      <c r="AC13" s="15">
        <v>-662.31578947368416</v>
      </c>
      <c r="AD13" s="19">
        <v>11602</v>
      </c>
      <c r="AE13" s="20">
        <v>15778.720000000001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539.57894736842104</v>
      </c>
      <c r="I14" s="15">
        <v>-245.26315789473685</v>
      </c>
      <c r="J14" s="16">
        <v>29</v>
      </c>
      <c r="K14" s="13">
        <v>46.11</v>
      </c>
      <c r="L14" s="14">
        <v>2.2128514056224899</v>
      </c>
      <c r="M14" s="30">
        <v>288.31578947368422</v>
      </c>
      <c r="N14" s="15">
        <v>-102.05263157894737</v>
      </c>
      <c r="O14" s="16">
        <v>88</v>
      </c>
      <c r="P14" s="17">
        <v>139.92000000000002</v>
      </c>
      <c r="Q14" s="14">
        <v>16.076923076923077</v>
      </c>
      <c r="R14" s="16">
        <v>120.42105263157895</v>
      </c>
      <c r="S14" s="15">
        <v>-21.473684210526315</v>
      </c>
      <c r="T14" s="18">
        <v>7</v>
      </c>
      <c r="U14" s="17">
        <v>11.13</v>
      </c>
      <c r="V14" s="14">
        <v>4.9259259259259256</v>
      </c>
      <c r="W14" s="16">
        <v>31.263157894736842</v>
      </c>
      <c r="X14" s="15">
        <v>-15.736842105263158</v>
      </c>
      <c r="Y14" s="18">
        <v>22</v>
      </c>
      <c r="Z14" s="17">
        <v>34.980000000000004</v>
      </c>
      <c r="AA14" s="14">
        <v>5.5733333333333333</v>
      </c>
      <c r="AB14" s="16">
        <v>86.84210526315789</v>
      </c>
      <c r="AC14" s="15">
        <v>-64.84210526315789</v>
      </c>
      <c r="AD14" s="19">
        <v>146</v>
      </c>
      <c r="AE14" s="20">
        <v>232.14000000000001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2346</v>
      </c>
      <c r="F15" s="14">
        <v>4762.3799999999992</v>
      </c>
      <c r="G15" s="14">
        <v>6.8989320538616319</v>
      </c>
      <c r="H15" s="30">
        <v>7481.1578947368416</v>
      </c>
      <c r="I15" s="15">
        <v>-1054.5263157894733</v>
      </c>
      <c r="J15" s="16">
        <v>2243</v>
      </c>
      <c r="K15" s="13">
        <v>4553.29</v>
      </c>
      <c r="L15" s="14">
        <v>20.488942307692309</v>
      </c>
      <c r="M15" s="30">
        <v>2408.4210526315787</v>
      </c>
      <c r="N15" s="15">
        <v>1148.2631578947371</v>
      </c>
      <c r="O15" s="16">
        <v>211</v>
      </c>
      <c r="P15" s="17">
        <v>428.33</v>
      </c>
      <c r="Q15" s="14">
        <v>18.821596244131456</v>
      </c>
      <c r="R15" s="16">
        <v>246.63157894736844</v>
      </c>
      <c r="S15" s="15">
        <v>-13.21052631578948</v>
      </c>
      <c r="T15" s="18">
        <v>159</v>
      </c>
      <c r="U15" s="17">
        <v>322.77</v>
      </c>
      <c r="V15" s="14">
        <v>9.2668711656441705</v>
      </c>
      <c r="W15" s="16">
        <v>377.47368421052636</v>
      </c>
      <c r="X15" s="15">
        <v>-115.5263157894737</v>
      </c>
      <c r="Y15" s="18">
        <v>95</v>
      </c>
      <c r="Z15" s="17">
        <v>192.85</v>
      </c>
      <c r="AA15" s="14">
        <v>10.314285714285713</v>
      </c>
      <c r="AB15" s="16">
        <v>202.63157894736844</v>
      </c>
      <c r="AC15" s="15">
        <v>-107.63157894736844</v>
      </c>
      <c r="AD15" s="19">
        <v>5054</v>
      </c>
      <c r="AE15" s="20">
        <v>10259.619999999999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324</v>
      </c>
      <c r="F16" s="14">
        <v>1169.6399999999999</v>
      </c>
      <c r="G16" s="14">
        <v>4.5465288035450522</v>
      </c>
      <c r="H16" s="30">
        <v>1567.7894736842104</v>
      </c>
      <c r="I16" s="15">
        <v>-388.63157894736833</v>
      </c>
      <c r="J16" s="16">
        <v>338</v>
      </c>
      <c r="K16" s="13">
        <v>1220.18</v>
      </c>
      <c r="L16" s="14">
        <v>12.895582329317268</v>
      </c>
      <c r="M16" s="30">
        <v>576.63157894736844</v>
      </c>
      <c r="N16" s="15">
        <v>75.89473684210526</v>
      </c>
      <c r="O16" s="16">
        <v>44</v>
      </c>
      <c r="P16" s="17">
        <v>158.84</v>
      </c>
      <c r="Q16" s="14">
        <v>19</v>
      </c>
      <c r="R16" s="16">
        <v>50.94736842105263</v>
      </c>
      <c r="S16" s="15">
        <v>-2.3157894736842124</v>
      </c>
      <c r="T16" s="18">
        <v>39</v>
      </c>
      <c r="U16" s="17">
        <v>140.79</v>
      </c>
      <c r="V16" s="14">
        <v>35.285714285714285</v>
      </c>
      <c r="W16" s="16">
        <v>24.315789473684212</v>
      </c>
      <c r="X16" s="15">
        <v>21.315789473684209</v>
      </c>
      <c r="Y16" s="18">
        <v>25</v>
      </c>
      <c r="Z16" s="17">
        <v>90.25</v>
      </c>
      <c r="AA16" s="14">
        <v>8.3333333333333339</v>
      </c>
      <c r="AB16" s="16">
        <v>66</v>
      </c>
      <c r="AC16" s="15">
        <v>-41</v>
      </c>
      <c r="AD16" s="19">
        <v>770</v>
      </c>
      <c r="AE16" s="20">
        <v>2779.7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53</v>
      </c>
      <c r="F17" s="14">
        <v>465.34</v>
      </c>
      <c r="G17" s="14">
        <v>5.3850267379679142</v>
      </c>
      <c r="H17" s="30">
        <v>216.5263157894737</v>
      </c>
      <c r="I17" s="15">
        <v>-45.421052631578959</v>
      </c>
      <c r="J17" s="16">
        <v>85</v>
      </c>
      <c r="K17" s="13">
        <v>746.3</v>
      </c>
      <c r="L17" s="14">
        <v>41.410256410256409</v>
      </c>
      <c r="M17" s="30">
        <v>45.15789473684211</v>
      </c>
      <c r="N17" s="15">
        <v>64.473684210526315</v>
      </c>
      <c r="O17" s="16">
        <v>12</v>
      </c>
      <c r="P17" s="17">
        <v>105.35999999999999</v>
      </c>
      <c r="Q17" s="14">
        <v>20.727272727272727</v>
      </c>
      <c r="R17" s="16">
        <v>12.736842105263158</v>
      </c>
      <c r="S17" s="15">
        <v>0.4210526315789469</v>
      </c>
      <c r="T17" s="18">
        <v>16</v>
      </c>
      <c r="U17" s="17">
        <v>140.47999999999999</v>
      </c>
      <c r="V17" s="14">
        <v>176</v>
      </c>
      <c r="W17" s="16">
        <v>2</v>
      </c>
      <c r="X17" s="15">
        <v>14.545454545454545</v>
      </c>
      <c r="Y17" s="18">
        <v>8</v>
      </c>
      <c r="Z17" s="17">
        <v>70.239999999999995</v>
      </c>
      <c r="AA17" s="14">
        <v>16.888888888888889</v>
      </c>
      <c r="AB17" s="16">
        <v>10.421052631578947</v>
      </c>
      <c r="AC17" s="15">
        <v>-2.4210526315789469</v>
      </c>
      <c r="AD17" s="19">
        <v>174</v>
      </c>
      <c r="AE17" s="20">
        <v>1527.7199999999998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6147</v>
      </c>
      <c r="F18" s="14">
        <v>3872.61</v>
      </c>
      <c r="G18" s="14">
        <v>7.4423628369336647</v>
      </c>
      <c r="H18" s="30">
        <v>18170.842105263157</v>
      </c>
      <c r="I18" s="15">
        <v>-2112.4736842105267</v>
      </c>
      <c r="J18" s="16">
        <v>8387</v>
      </c>
      <c r="K18" s="13">
        <v>5283.81</v>
      </c>
      <c r="L18" s="14">
        <v>25.246039290240812</v>
      </c>
      <c r="M18" s="30">
        <v>7308.6315789473683</v>
      </c>
      <c r="N18" s="15">
        <v>5064.894736842105</v>
      </c>
      <c r="O18" s="16">
        <v>1097</v>
      </c>
      <c r="P18" s="17">
        <v>691.11</v>
      </c>
      <c r="Q18" s="14">
        <v>19.12201834862385</v>
      </c>
      <c r="R18" s="16">
        <v>1262.1052631578948</v>
      </c>
      <c r="S18" s="15">
        <v>-50.368421052631675</v>
      </c>
      <c r="T18" s="18">
        <v>1848</v>
      </c>
      <c r="U18" s="17">
        <v>1164.24</v>
      </c>
      <c r="V18" s="14">
        <v>11.333763718528083</v>
      </c>
      <c r="W18" s="16">
        <v>3587.1578947368421</v>
      </c>
      <c r="X18" s="15">
        <v>-760.84210526315792</v>
      </c>
      <c r="Y18" s="18">
        <v>145</v>
      </c>
      <c r="Z18" s="17">
        <v>91.35</v>
      </c>
      <c r="AA18" s="14">
        <v>10.435606060606062</v>
      </c>
      <c r="AB18" s="16">
        <v>305.68421052631578</v>
      </c>
      <c r="AC18" s="15">
        <v>-160.68421052631578</v>
      </c>
      <c r="AD18" s="19">
        <v>17624</v>
      </c>
      <c r="AE18" s="20">
        <v>11103.12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313</v>
      </c>
      <c r="F19" s="14">
        <v>197.19</v>
      </c>
      <c r="G19" s="14">
        <v>5.044105173876166</v>
      </c>
      <c r="H19" s="30">
        <v>1365.1578947368421</v>
      </c>
      <c r="I19" s="15">
        <v>-307.52631578947376</v>
      </c>
      <c r="J19" s="16">
        <v>389</v>
      </c>
      <c r="K19" s="13">
        <v>245.07</v>
      </c>
      <c r="L19" s="14">
        <v>7.0390476190476177</v>
      </c>
      <c r="M19" s="30">
        <v>1215.7894736842106</v>
      </c>
      <c r="N19" s="15">
        <v>-163.63157894736855</v>
      </c>
      <c r="O19" s="16">
        <v>126</v>
      </c>
      <c r="P19" s="17">
        <v>79.38</v>
      </c>
      <c r="Q19" s="14">
        <v>26.021739130434781</v>
      </c>
      <c r="R19" s="16">
        <v>106.52631578947368</v>
      </c>
      <c r="S19" s="15">
        <v>29.15789473684211</v>
      </c>
      <c r="T19" s="18">
        <v>165</v>
      </c>
      <c r="U19" s="17">
        <v>103.95</v>
      </c>
      <c r="V19" s="14">
        <v>11.568265682656826</v>
      </c>
      <c r="W19" s="16">
        <v>313.78947368421052</v>
      </c>
      <c r="X19" s="15">
        <v>-63.21052631578948</v>
      </c>
      <c r="Y19" s="18">
        <v>116</v>
      </c>
      <c r="Z19" s="17">
        <v>73.08</v>
      </c>
      <c r="AA19" s="14">
        <v>11.539267015706807</v>
      </c>
      <c r="AB19" s="16">
        <v>221.15789473684211</v>
      </c>
      <c r="AC19" s="15">
        <v>-105.15789473684211</v>
      </c>
      <c r="AD19" s="19">
        <v>1109</v>
      </c>
      <c r="AE19" s="20">
        <v>698.67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1428</v>
      </c>
      <c r="F20" s="14">
        <v>899.64</v>
      </c>
      <c r="G20" s="14">
        <v>11.137931034482758</v>
      </c>
      <c r="H20" s="30">
        <v>2820.6315789473683</v>
      </c>
      <c r="I20" s="15">
        <v>145.8947368421052</v>
      </c>
      <c r="J20" s="16">
        <v>3765</v>
      </c>
      <c r="K20" s="13">
        <v>2371.9499999999998</v>
      </c>
      <c r="L20" s="14">
        <v>29.993710691823896</v>
      </c>
      <c r="M20" s="30">
        <v>2761.5789473684213</v>
      </c>
      <c r="N20" s="15">
        <v>2509.7368421052629</v>
      </c>
      <c r="O20" s="16">
        <v>226</v>
      </c>
      <c r="P20" s="17">
        <v>142.38</v>
      </c>
      <c r="Q20" s="14">
        <v>24.678160919540232</v>
      </c>
      <c r="R20" s="16">
        <v>201.4736842105263</v>
      </c>
      <c r="S20" s="15">
        <v>42.842105263157919</v>
      </c>
      <c r="T20" s="18">
        <v>375</v>
      </c>
      <c r="U20" s="17">
        <v>236.25</v>
      </c>
      <c r="V20" s="14">
        <v>11.604234527687296</v>
      </c>
      <c r="W20" s="16">
        <v>710.94736842105272</v>
      </c>
      <c r="X20" s="15">
        <v>-142.0526315789474</v>
      </c>
      <c r="Y20" s="18">
        <v>165</v>
      </c>
      <c r="Z20" s="17">
        <v>103.95</v>
      </c>
      <c r="AA20" s="14">
        <v>12.391304347826086</v>
      </c>
      <c r="AB20" s="16">
        <v>292.94736842105266</v>
      </c>
      <c r="AC20" s="15">
        <v>-127.94736842105266</v>
      </c>
      <c r="AD20" s="19">
        <v>5959</v>
      </c>
      <c r="AE20" s="20">
        <v>3754.17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1924</v>
      </c>
      <c r="F21" s="14">
        <v>2097.1600000000003</v>
      </c>
      <c r="G21" s="14">
        <v>6.3377253814147023</v>
      </c>
      <c r="H21" s="30">
        <v>6678.7368421052633</v>
      </c>
      <c r="I21" s="15">
        <v>-1111.7894736842104</v>
      </c>
      <c r="J21" s="16">
        <v>3125</v>
      </c>
      <c r="K21" s="13">
        <v>3406.2500000000005</v>
      </c>
      <c r="L21" s="14">
        <v>9.4051956280690643</v>
      </c>
      <c r="M21" s="30">
        <v>7309.78947368421</v>
      </c>
      <c r="N21" s="15">
        <v>-197.63157894736833</v>
      </c>
      <c r="O21" s="16">
        <v>502</v>
      </c>
      <c r="P21" s="17">
        <v>547.18000000000006</v>
      </c>
      <c r="Q21" s="14">
        <v>17.373406193078324</v>
      </c>
      <c r="R21" s="16">
        <v>635.68421052631584</v>
      </c>
      <c r="S21" s="15">
        <v>-75.894736842105317</v>
      </c>
      <c r="T21" s="18">
        <v>900</v>
      </c>
      <c r="U21" s="17">
        <v>981.00000000000011</v>
      </c>
      <c r="V21" s="14">
        <v>10.568603213844252</v>
      </c>
      <c r="W21" s="16">
        <v>1873.4736842105265</v>
      </c>
      <c r="X21" s="15">
        <v>-462.52631578947376</v>
      </c>
      <c r="Y21" s="18">
        <v>178</v>
      </c>
      <c r="Z21" s="17">
        <v>194.02</v>
      </c>
      <c r="AA21" s="14">
        <v>9.8028985507246365</v>
      </c>
      <c r="AB21" s="16">
        <v>399.47368421052636</v>
      </c>
      <c r="AC21" s="15">
        <v>-221.47368421052636</v>
      </c>
      <c r="AD21" s="19">
        <v>6629</v>
      </c>
      <c r="AE21" s="20">
        <v>7225.6100000000006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1730</v>
      </c>
      <c r="F22" s="14">
        <v>1885.7</v>
      </c>
      <c r="G22" s="14">
        <v>9.4698934024776733</v>
      </c>
      <c r="H22" s="30">
        <v>4019.0526315789471</v>
      </c>
      <c r="I22" s="15">
        <v>-96.842105263157919</v>
      </c>
      <c r="J22" s="16">
        <v>2811</v>
      </c>
      <c r="K22" s="13">
        <v>3063.9900000000002</v>
      </c>
      <c r="L22" s="14">
        <v>19.081457663451232</v>
      </c>
      <c r="M22" s="30">
        <v>3240.9473684210529</v>
      </c>
      <c r="N22" s="15">
        <v>1337.8421052631579</v>
      </c>
      <c r="O22" s="16">
        <v>122</v>
      </c>
      <c r="P22" s="17">
        <v>132.98000000000002</v>
      </c>
      <c r="Q22" s="14">
        <v>15.986206896551725</v>
      </c>
      <c r="R22" s="16">
        <v>167.89473684210526</v>
      </c>
      <c r="S22" s="15">
        <v>-30.631578947368439</v>
      </c>
      <c r="T22" s="18">
        <v>326</v>
      </c>
      <c r="U22" s="17">
        <v>355.34000000000003</v>
      </c>
      <c r="V22" s="14">
        <v>12.985324947589099</v>
      </c>
      <c r="W22" s="16">
        <v>552.31578947368416</v>
      </c>
      <c r="X22" s="15">
        <v>-75.68421052631578</v>
      </c>
      <c r="Y22" s="18">
        <v>45</v>
      </c>
      <c r="Z22" s="17">
        <v>49.050000000000004</v>
      </c>
      <c r="AA22" s="14">
        <v>5.5519480519480524</v>
      </c>
      <c r="AB22" s="16">
        <v>178.31578947368419</v>
      </c>
      <c r="AC22" s="15">
        <v>-133.31578947368419</v>
      </c>
      <c r="AD22" s="19">
        <v>5034</v>
      </c>
      <c r="AE22" s="20">
        <v>5487.06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18628</v>
      </c>
      <c r="F23" s="14">
        <v>21608.48</v>
      </c>
      <c r="G23" s="14">
        <v>11.395840041213214</v>
      </c>
      <c r="H23" s="30">
        <v>35961.894736842107</v>
      </c>
      <c r="I23" s="15">
        <v>-5891.4736842105267</v>
      </c>
      <c r="J23" s="16">
        <v>31144</v>
      </c>
      <c r="K23" s="13">
        <v>36127.040000000001</v>
      </c>
      <c r="L23" s="14">
        <v>33.13933691756273</v>
      </c>
      <c r="M23" s="30">
        <v>20675.36842105263</v>
      </c>
      <c r="N23" s="15">
        <v>21746.105263157897</v>
      </c>
      <c r="O23" s="16">
        <v>1522</v>
      </c>
      <c r="P23" s="17">
        <v>1765.52</v>
      </c>
      <c r="Q23" s="14">
        <v>10.090020935101187</v>
      </c>
      <c r="R23" s="16">
        <v>3318.5263157894738</v>
      </c>
      <c r="S23" s="15">
        <v>-1494.8421052631579</v>
      </c>
      <c r="T23" s="18">
        <v>6681</v>
      </c>
      <c r="U23" s="17">
        <v>7749.9599999999991</v>
      </c>
      <c r="V23" s="14">
        <v>11.941580432737535</v>
      </c>
      <c r="W23" s="16">
        <v>12308.42105263158</v>
      </c>
      <c r="X23" s="15">
        <v>-2270.5789473684217</v>
      </c>
      <c r="Y23" s="18">
        <v>1</v>
      </c>
      <c r="Z23" s="17">
        <v>1.1599999999999999</v>
      </c>
      <c r="AA23" s="14">
        <v>2.0856201975850714E-2</v>
      </c>
      <c r="AB23" s="16">
        <v>1054.8421052631579</v>
      </c>
      <c r="AC23" s="15">
        <v>-1053.8421052631579</v>
      </c>
      <c r="AD23" s="19">
        <v>57976</v>
      </c>
      <c r="AE23" s="20">
        <v>67252.159999999989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9962</v>
      </c>
      <c r="F24" s="14">
        <v>11555.92</v>
      </c>
      <c r="G24" s="14">
        <v>8.9965302533390368</v>
      </c>
      <c r="H24" s="30">
        <v>24360.947368421053</v>
      </c>
      <c r="I24" s="15">
        <v>-1111.1578947368416</v>
      </c>
      <c r="J24" s="16">
        <v>13917</v>
      </c>
      <c r="K24" s="13">
        <v>16143.72</v>
      </c>
      <c r="L24" s="14">
        <v>24.196833821376281</v>
      </c>
      <c r="M24" s="30">
        <v>12653.473684210527</v>
      </c>
      <c r="N24" s="15">
        <v>8165.4210526315792</v>
      </c>
      <c r="O24" s="16">
        <v>1871</v>
      </c>
      <c r="P24" s="17">
        <v>2170.3599999999997</v>
      </c>
      <c r="Q24" s="14">
        <v>20.898883009994123</v>
      </c>
      <c r="R24" s="16">
        <v>1969.578947368421</v>
      </c>
      <c r="S24" s="15">
        <v>80.473684210526244</v>
      </c>
      <c r="T24" s="18">
        <v>3816</v>
      </c>
      <c r="U24" s="17">
        <v>4426.5599999999995</v>
      </c>
      <c r="V24" s="14">
        <v>12.791813690896259</v>
      </c>
      <c r="W24" s="16">
        <v>6562.9473684210525</v>
      </c>
      <c r="X24" s="15">
        <v>-957.05263157894751</v>
      </c>
      <c r="Y24" s="18">
        <v>202</v>
      </c>
      <c r="Z24" s="17">
        <v>234.32</v>
      </c>
      <c r="AA24" s="14">
        <v>5.2719780219780219</v>
      </c>
      <c r="AB24" s="16">
        <v>842.94736842105272</v>
      </c>
      <c r="AC24" s="15">
        <v>-640.94736842105272</v>
      </c>
      <c r="AD24" s="19">
        <v>29768</v>
      </c>
      <c r="AE24" s="20">
        <v>34530.879999999997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7533</v>
      </c>
      <c r="F25" s="14">
        <v>8738.2799999999988</v>
      </c>
      <c r="G25" s="14">
        <v>7.1172053704624565</v>
      </c>
      <c r="H25" s="30">
        <v>23285.263157894737</v>
      </c>
      <c r="I25" s="15">
        <v>-3051.21052631579</v>
      </c>
      <c r="J25" s="16">
        <v>23666</v>
      </c>
      <c r="K25" s="13">
        <v>27452.559999999998</v>
      </c>
      <c r="L25" s="14">
        <v>38.880587980977083</v>
      </c>
      <c r="M25" s="30">
        <v>13391.052631578948</v>
      </c>
      <c r="N25" s="15">
        <v>17579.15789473684</v>
      </c>
      <c r="O25" s="16">
        <v>1469</v>
      </c>
      <c r="P25" s="17">
        <v>1704.04</v>
      </c>
      <c r="Q25" s="14">
        <v>13.431665062560155</v>
      </c>
      <c r="R25" s="16">
        <v>2406.1052631578946</v>
      </c>
      <c r="S25" s="15">
        <v>-718.36842105263167</v>
      </c>
      <c r="T25" s="18">
        <v>3866</v>
      </c>
      <c r="U25" s="17">
        <v>4484.5599999999995</v>
      </c>
      <c r="V25" s="14">
        <v>12.785726718885989</v>
      </c>
      <c r="W25" s="16">
        <v>6652.1052631578941</v>
      </c>
      <c r="X25" s="15">
        <v>-971.89473684210498</v>
      </c>
      <c r="Y25" s="18">
        <v>427</v>
      </c>
      <c r="Z25" s="17">
        <v>495.32</v>
      </c>
      <c r="AA25" s="14">
        <v>15.365530303030305</v>
      </c>
      <c r="AB25" s="16">
        <v>611.36842105263156</v>
      </c>
      <c r="AC25" s="15">
        <v>-184.36842105263156</v>
      </c>
      <c r="AD25" s="19">
        <v>36961</v>
      </c>
      <c r="AE25" s="20">
        <v>42874.759999999995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15874</v>
      </c>
      <c r="F26" s="14">
        <v>18413.84</v>
      </c>
      <c r="G26" s="14">
        <v>11.538102524866105</v>
      </c>
      <c r="H26" s="30">
        <v>30267.368421052633</v>
      </c>
      <c r="I26" s="15">
        <v>-4762.8421052631602</v>
      </c>
      <c r="J26" s="16">
        <v>16709</v>
      </c>
      <c r="K26" s="13">
        <v>19382.439999999999</v>
      </c>
      <c r="L26" s="14">
        <v>23.307466412157694</v>
      </c>
      <c r="M26" s="30">
        <v>15771.684210526317</v>
      </c>
      <c r="N26" s="15">
        <v>9540.0526315789466</v>
      </c>
      <c r="O26" s="16">
        <v>0</v>
      </c>
      <c r="P26" s="17">
        <v>0</v>
      </c>
      <c r="Q26" s="14">
        <v>0</v>
      </c>
      <c r="R26" s="16">
        <v>1896.6315789473686</v>
      </c>
      <c r="S26" s="15">
        <v>-1724.2105263157896</v>
      </c>
      <c r="T26" s="18">
        <v>4466</v>
      </c>
      <c r="U26" s="17">
        <v>5180.5599999999995</v>
      </c>
      <c r="V26" s="14">
        <v>11.710460943969085</v>
      </c>
      <c r="W26" s="16">
        <v>8390.105263157895</v>
      </c>
      <c r="X26" s="15">
        <v>-1635.8947368421059</v>
      </c>
      <c r="Y26" s="18">
        <v>312</v>
      </c>
      <c r="Z26" s="17">
        <v>361.91999999999996</v>
      </c>
      <c r="AA26" s="14">
        <v>7.4192740926157699</v>
      </c>
      <c r="AB26" s="16">
        <v>925.15789473684208</v>
      </c>
      <c r="AC26" s="15">
        <v>-613.15789473684208</v>
      </c>
      <c r="AD26" s="19">
        <v>37361</v>
      </c>
      <c r="AE26" s="20">
        <v>43338.759999999995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3366</v>
      </c>
      <c r="F27" s="14">
        <v>3904.56</v>
      </c>
      <c r="G27" s="14">
        <v>9.6636446056210339</v>
      </c>
      <c r="H27" s="30">
        <v>7662.9473684210525</v>
      </c>
      <c r="I27" s="15">
        <v>-117.15789473684208</v>
      </c>
      <c r="J27" s="16">
        <v>4761</v>
      </c>
      <c r="K27" s="13">
        <v>5522.7599999999993</v>
      </c>
      <c r="L27" s="14">
        <v>24.468217473627263</v>
      </c>
      <c r="M27" s="30">
        <v>4280.7368421052633</v>
      </c>
      <c r="N27" s="15">
        <v>2815.2105263157891</v>
      </c>
      <c r="O27" s="16">
        <v>605</v>
      </c>
      <c r="P27" s="17">
        <v>701.8</v>
      </c>
      <c r="Q27" s="14">
        <v>21.287037037037035</v>
      </c>
      <c r="R27" s="16">
        <v>625.26315789473688</v>
      </c>
      <c r="S27" s="15">
        <v>36.578947368421041</v>
      </c>
      <c r="T27" s="18">
        <v>1565</v>
      </c>
      <c r="U27" s="17">
        <v>1815.3999999999999</v>
      </c>
      <c r="V27" s="14">
        <v>12.783748925193466</v>
      </c>
      <c r="W27" s="16">
        <v>2693.2631578947367</v>
      </c>
      <c r="X27" s="15">
        <v>-393.73684210526312</v>
      </c>
      <c r="Y27" s="18">
        <v>349</v>
      </c>
      <c r="Z27" s="17">
        <v>404.84</v>
      </c>
      <c r="AA27" s="14">
        <v>28.097457627118644</v>
      </c>
      <c r="AB27" s="16">
        <v>273.26315789473682</v>
      </c>
      <c r="AC27" s="15">
        <v>75.736842105263179</v>
      </c>
      <c r="AD27" s="19">
        <v>10646</v>
      </c>
      <c r="AE27" s="20">
        <v>12349.359999999999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3300</v>
      </c>
      <c r="F28" s="14">
        <v>3827.9999999999995</v>
      </c>
      <c r="G28" s="14">
        <v>9.3526252983293556</v>
      </c>
      <c r="H28" s="30">
        <v>7762.5263157894742</v>
      </c>
      <c r="I28" s="15">
        <v>-228.42105263157919</v>
      </c>
      <c r="J28" s="16">
        <v>6895</v>
      </c>
      <c r="K28" s="13">
        <v>7998.2</v>
      </c>
      <c r="L28" s="14">
        <v>25.149740833173357</v>
      </c>
      <c r="M28" s="30">
        <v>6031.4736842105258</v>
      </c>
      <c r="N28" s="15">
        <v>4153.4210526315792</v>
      </c>
      <c r="O28" s="16">
        <v>749</v>
      </c>
      <c r="P28" s="17">
        <v>868.83999999999992</v>
      </c>
      <c r="Q28" s="14">
        <v>18.457846952010375</v>
      </c>
      <c r="R28" s="16">
        <v>892.73684210526324</v>
      </c>
      <c r="S28" s="15">
        <v>-62.578947368421041</v>
      </c>
      <c r="T28" s="18">
        <v>1002</v>
      </c>
      <c r="U28" s="17">
        <v>1162.32</v>
      </c>
      <c r="V28" s="14">
        <v>6.7058823529411757</v>
      </c>
      <c r="W28" s="16">
        <v>3287.2631578947371</v>
      </c>
      <c r="X28" s="15">
        <v>-1388.7368421052633</v>
      </c>
      <c r="Y28" s="18">
        <v>262</v>
      </c>
      <c r="Z28" s="17">
        <v>303.91999999999996</v>
      </c>
      <c r="AA28" s="14">
        <v>15.039274924471298</v>
      </c>
      <c r="AB28" s="16">
        <v>383.26315789473688</v>
      </c>
      <c r="AC28" s="15">
        <v>-121.26315789473688</v>
      </c>
      <c r="AD28" s="19">
        <v>12208</v>
      </c>
      <c r="AE28" s="20">
        <v>14161.279999999999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3326</v>
      </c>
      <c r="F29" s="14">
        <v>3858.16</v>
      </c>
      <c r="G29" s="14">
        <v>8.8050717570015316</v>
      </c>
      <c r="H29" s="30">
        <v>8310.21052631579</v>
      </c>
      <c r="I29" s="15">
        <v>-451.36842105263167</v>
      </c>
      <c r="J29" s="16">
        <v>1775</v>
      </c>
      <c r="K29" s="13">
        <v>2059</v>
      </c>
      <c r="L29" s="14">
        <v>6.8200202224469164</v>
      </c>
      <c r="M29" s="30">
        <v>5725.78947368421</v>
      </c>
      <c r="N29" s="15">
        <v>-827.63157894736833</v>
      </c>
      <c r="O29" s="16">
        <v>754</v>
      </c>
      <c r="P29" s="17">
        <v>874.64</v>
      </c>
      <c r="Q29" s="14">
        <v>18.020125786163522</v>
      </c>
      <c r="R29" s="16">
        <v>920.52631578947376</v>
      </c>
      <c r="S29" s="15">
        <v>-82.842105263157919</v>
      </c>
      <c r="T29" s="18">
        <v>920</v>
      </c>
      <c r="U29" s="17">
        <v>1067.1999999999998</v>
      </c>
      <c r="V29" s="14">
        <v>6.2162162162162158</v>
      </c>
      <c r="W29" s="16">
        <v>3256</v>
      </c>
      <c r="X29" s="15">
        <v>-1448</v>
      </c>
      <c r="Y29" s="18">
        <v>275</v>
      </c>
      <c r="Z29" s="17">
        <v>319</v>
      </c>
      <c r="AA29" s="14">
        <v>16.640127388535031</v>
      </c>
      <c r="AB29" s="16">
        <v>363.57894736842104</v>
      </c>
      <c r="AC29" s="15">
        <v>-88.578947368421041</v>
      </c>
      <c r="AD29" s="19">
        <v>7050</v>
      </c>
      <c r="AE29" s="20">
        <v>8177.9999999999991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121</v>
      </c>
      <c r="F30" s="14">
        <v>445.28000000000003</v>
      </c>
      <c r="G30" s="14">
        <v>1.1381188118811882</v>
      </c>
      <c r="H30" s="30">
        <v>2338.9473684210525</v>
      </c>
      <c r="I30" s="15">
        <v>-942.15789473684208</v>
      </c>
      <c r="J30" s="16">
        <v>1335</v>
      </c>
      <c r="K30" s="13">
        <v>4912.8</v>
      </c>
      <c r="L30" s="14">
        <v>11.213527851458887</v>
      </c>
      <c r="M30" s="30">
        <v>2619.1578947368421</v>
      </c>
      <c r="N30" s="15">
        <v>144.47368421052624</v>
      </c>
      <c r="O30" s="16">
        <v>124</v>
      </c>
      <c r="P30" s="17">
        <v>456.32</v>
      </c>
      <c r="Q30" s="14">
        <v>20.310344827586206</v>
      </c>
      <c r="R30" s="16">
        <v>134.31578947368422</v>
      </c>
      <c r="S30" s="15">
        <v>1.8947368421052602</v>
      </c>
      <c r="T30" s="18">
        <v>368</v>
      </c>
      <c r="U30" s="17">
        <v>1354.24</v>
      </c>
      <c r="V30" s="14">
        <v>12.288224956063267</v>
      </c>
      <c r="W30" s="16">
        <v>658.84210526315792</v>
      </c>
      <c r="X30" s="15">
        <v>-111.15789473684214</v>
      </c>
      <c r="Y30" s="18">
        <v>0</v>
      </c>
      <c r="Z30" s="17">
        <v>0</v>
      </c>
      <c r="AA30" s="14">
        <v>0</v>
      </c>
      <c r="AB30" s="16">
        <v>107.68421052631578</v>
      </c>
      <c r="AC30" s="15">
        <v>-107.68421052631578</v>
      </c>
      <c r="AD30" s="19">
        <v>1948</v>
      </c>
      <c r="AE30" s="20">
        <v>7168.64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432</v>
      </c>
      <c r="F31" s="14">
        <v>1589.76</v>
      </c>
      <c r="G31" s="14">
        <v>8.3840653728294168</v>
      </c>
      <c r="H31" s="30">
        <v>1133.578947368421</v>
      </c>
      <c r="I31" s="15">
        <v>-83.263157894736878</v>
      </c>
      <c r="J31" s="16">
        <v>1352</v>
      </c>
      <c r="K31" s="13">
        <v>4975.3600000000006</v>
      </c>
      <c r="L31" s="14">
        <v>20.115896632732966</v>
      </c>
      <c r="M31" s="30">
        <v>1478.6315789473686</v>
      </c>
      <c r="N31" s="15">
        <v>679.8947368421052</v>
      </c>
      <c r="O31" s="16">
        <v>34</v>
      </c>
      <c r="P31" s="17">
        <v>125.12</v>
      </c>
      <c r="Q31" s="14">
        <v>35.888888888888893</v>
      </c>
      <c r="R31" s="16">
        <v>20.842105263157894</v>
      </c>
      <c r="S31" s="15">
        <v>15.05263157894737</v>
      </c>
      <c r="T31" s="18">
        <v>112</v>
      </c>
      <c r="U31" s="17">
        <v>412.16</v>
      </c>
      <c r="V31" s="14">
        <v>11.319148936170212</v>
      </c>
      <c r="W31" s="16">
        <v>217.68421052631581</v>
      </c>
      <c r="X31" s="15">
        <v>-46.31578947368422</v>
      </c>
      <c r="Y31" s="18">
        <v>44</v>
      </c>
      <c r="Z31" s="17">
        <v>161.92000000000002</v>
      </c>
      <c r="AA31" s="14">
        <v>34.833333333333336</v>
      </c>
      <c r="AB31" s="16">
        <v>27.789473684210524</v>
      </c>
      <c r="AC31" s="15">
        <v>16.210526315789476</v>
      </c>
      <c r="AD31" s="19">
        <v>1974</v>
      </c>
      <c r="AE31" s="20">
        <v>7264.3200000000006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1331</v>
      </c>
      <c r="F32" s="14">
        <v>5523.6500000000005</v>
      </c>
      <c r="G32" s="14">
        <v>5.9841457643161382</v>
      </c>
      <c r="H32" s="30">
        <v>4893.2631578947367</v>
      </c>
      <c r="I32" s="15">
        <v>-893.21052631578914</v>
      </c>
      <c r="J32" s="16">
        <v>4052</v>
      </c>
      <c r="K32" s="13">
        <v>16815.800000000003</v>
      </c>
      <c r="L32" s="14">
        <v>22.603640634174983</v>
      </c>
      <c r="M32" s="30">
        <v>3943.7894736842109</v>
      </c>
      <c r="N32" s="15">
        <v>2259.3684210526317</v>
      </c>
      <c r="O32" s="16">
        <v>262</v>
      </c>
      <c r="P32" s="17">
        <v>1087.3000000000002</v>
      </c>
      <c r="Q32" s="14">
        <v>18.437037037037037</v>
      </c>
      <c r="R32" s="16">
        <v>312.63157894736844</v>
      </c>
      <c r="S32" s="15">
        <v>-22.21052631578948</v>
      </c>
      <c r="T32" s="18">
        <v>1072</v>
      </c>
      <c r="U32" s="17">
        <v>4448.8</v>
      </c>
      <c r="V32" s="14">
        <v>13.166127989657403</v>
      </c>
      <c r="W32" s="16">
        <v>1791.2631578947369</v>
      </c>
      <c r="X32" s="15">
        <v>-230.73684210526312</v>
      </c>
      <c r="Y32" s="18">
        <v>278</v>
      </c>
      <c r="Z32" s="17">
        <v>1153.7</v>
      </c>
      <c r="AA32" s="14">
        <v>73.361111111111114</v>
      </c>
      <c r="AB32" s="16">
        <v>83.368421052631575</v>
      </c>
      <c r="AC32" s="15">
        <v>194.63157894736844</v>
      </c>
      <c r="AD32" s="19">
        <v>6995</v>
      </c>
      <c r="AE32" s="20">
        <v>29029.250000000004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2532</v>
      </c>
      <c r="F33" s="14">
        <v>10507.800000000001</v>
      </c>
      <c r="G33" s="14">
        <v>5.7087931648273402</v>
      </c>
      <c r="H33" s="30">
        <v>9757.5789473684217</v>
      </c>
      <c r="I33" s="15">
        <v>-1903.2631578947367</v>
      </c>
      <c r="J33" s="16">
        <v>3710</v>
      </c>
      <c r="K33" s="13">
        <v>15396.500000000002</v>
      </c>
      <c r="L33" s="14">
        <v>13.767578125</v>
      </c>
      <c r="M33" s="30">
        <v>5928.4210526315783</v>
      </c>
      <c r="N33" s="15">
        <v>1015.2631578947371</v>
      </c>
      <c r="O33" s="16">
        <v>378</v>
      </c>
      <c r="P33" s="17">
        <v>1568.7</v>
      </c>
      <c r="Q33" s="14">
        <v>19.785123966942148</v>
      </c>
      <c r="R33" s="16">
        <v>420.31578947368422</v>
      </c>
      <c r="S33" s="15">
        <v>-4.1052631578947398</v>
      </c>
      <c r="T33" s="18">
        <v>1163</v>
      </c>
      <c r="U33" s="17">
        <v>4826.4500000000007</v>
      </c>
      <c r="V33" s="14">
        <v>10.960813492063492</v>
      </c>
      <c r="W33" s="16">
        <v>2334.3157894736842</v>
      </c>
      <c r="X33" s="15">
        <v>-534.68421052631584</v>
      </c>
      <c r="Y33" s="18">
        <v>23</v>
      </c>
      <c r="Z33" s="17">
        <v>95.45</v>
      </c>
      <c r="AA33" s="14">
        <v>1.8755364806866952</v>
      </c>
      <c r="AB33" s="16">
        <v>269.78947368421052</v>
      </c>
      <c r="AC33" s="15">
        <v>-246.78947368421052</v>
      </c>
      <c r="AD33" s="19">
        <v>7806</v>
      </c>
      <c r="AE33" s="20">
        <v>32394.9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678</v>
      </c>
      <c r="F34" s="14">
        <v>2813.7000000000003</v>
      </c>
      <c r="G34" s="14">
        <v>12.754455445544554</v>
      </c>
      <c r="H34" s="30">
        <v>1169.4736842105262</v>
      </c>
      <c r="I34" s="15">
        <v>146.42105263157896</v>
      </c>
      <c r="J34" s="16">
        <v>433</v>
      </c>
      <c r="K34" s="13">
        <v>1796.95</v>
      </c>
      <c r="L34" s="14">
        <v>0</v>
      </c>
      <c r="M34" s="30">
        <v>0</v>
      </c>
      <c r="N34" s="15">
        <v>433</v>
      </c>
      <c r="O34" s="16">
        <v>48</v>
      </c>
      <c r="P34" s="17"/>
      <c r="Q34" s="14">
        <v>28.499999999999996</v>
      </c>
      <c r="R34" s="16">
        <v>37.05263157894737</v>
      </c>
      <c r="S34" s="15">
        <v>14.315789473684205</v>
      </c>
      <c r="T34" s="18">
        <v>122</v>
      </c>
      <c r="U34" s="17">
        <v>506.30000000000007</v>
      </c>
      <c r="V34" s="14">
        <v>21.072727272727271</v>
      </c>
      <c r="W34" s="16">
        <v>127.36842105263159</v>
      </c>
      <c r="X34" s="15">
        <v>29.368421052631575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1313</v>
      </c>
      <c r="AE34" s="20">
        <v>5448.9500000000007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1452</v>
      </c>
      <c r="F35" s="14">
        <v>2366.7599999999998</v>
      </c>
      <c r="G35" s="14">
        <v>3.3705558949297494</v>
      </c>
      <c r="H35" s="30">
        <v>9477.3684210526317</v>
      </c>
      <c r="I35" s="15">
        <v>-2855.894736842105</v>
      </c>
      <c r="J35" s="16">
        <v>3957</v>
      </c>
      <c r="K35" s="13">
        <v>6449.91</v>
      </c>
      <c r="L35" s="14">
        <v>24.050863723608447</v>
      </c>
      <c r="M35" s="30">
        <v>3619.5789473684208</v>
      </c>
      <c r="N35" s="15">
        <v>2311.7368421052633</v>
      </c>
      <c r="O35" s="16">
        <v>739</v>
      </c>
      <c r="P35" s="17">
        <v>1204.57</v>
      </c>
      <c r="Q35" s="14">
        <v>19.888101983002834</v>
      </c>
      <c r="R35" s="16">
        <v>817.47368421052624</v>
      </c>
      <c r="S35" s="15">
        <v>-4.1578947368420813</v>
      </c>
      <c r="T35" s="18">
        <v>567</v>
      </c>
      <c r="U35" s="17">
        <v>924.20999999999992</v>
      </c>
      <c r="V35" s="14">
        <v>12.570595099183196</v>
      </c>
      <c r="W35" s="16">
        <v>992.31578947368428</v>
      </c>
      <c r="X35" s="15">
        <v>-154.68421052631584</v>
      </c>
      <c r="Y35" s="18">
        <v>231</v>
      </c>
      <c r="Z35" s="17">
        <v>376.53</v>
      </c>
      <c r="AA35" s="14">
        <v>17.34782608695652</v>
      </c>
      <c r="AB35" s="16">
        <v>292.94736842105266</v>
      </c>
      <c r="AC35" s="15">
        <v>-61.947368421052659</v>
      </c>
      <c r="AD35" s="19">
        <v>6946</v>
      </c>
      <c r="AE35" s="20">
        <v>11321.98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3894</v>
      </c>
      <c r="F36" s="14">
        <v>6347.2199999999993</v>
      </c>
      <c r="G36" s="14">
        <v>6.133300174086048</v>
      </c>
      <c r="H36" s="30">
        <v>13967.684210526317</v>
      </c>
      <c r="I36" s="15">
        <v>-2454.9473684210534</v>
      </c>
      <c r="J36" s="16">
        <v>6299</v>
      </c>
      <c r="K36" s="13">
        <v>10267.369999999999</v>
      </c>
      <c r="L36" s="14">
        <v>28.094131455399062</v>
      </c>
      <c r="M36" s="30">
        <v>4932.6315789473683</v>
      </c>
      <c r="N36" s="15">
        <v>4056.894736842105</v>
      </c>
      <c r="O36" s="16">
        <v>1678</v>
      </c>
      <c r="P36" s="17">
        <v>2735.14</v>
      </c>
      <c r="Q36" s="14">
        <v>18.396999422965955</v>
      </c>
      <c r="R36" s="16">
        <v>2006.6315789473686</v>
      </c>
      <c r="S36" s="15">
        <v>-146.21052631578959</v>
      </c>
      <c r="T36" s="18">
        <v>1399</v>
      </c>
      <c r="U36" s="17">
        <v>2280.37</v>
      </c>
      <c r="V36" s="14">
        <v>13.575587334014299</v>
      </c>
      <c r="W36" s="16">
        <v>2267.1578947368421</v>
      </c>
      <c r="X36" s="15">
        <v>-249.84210526315792</v>
      </c>
      <c r="Y36" s="18">
        <v>186</v>
      </c>
      <c r="Z36" s="17">
        <v>303.18</v>
      </c>
      <c r="AA36" s="14">
        <v>7.5512820512820502</v>
      </c>
      <c r="AB36" s="16">
        <v>541.89473684210532</v>
      </c>
      <c r="AC36" s="15">
        <v>-355.89473684210532</v>
      </c>
      <c r="AD36" s="19">
        <v>13456</v>
      </c>
      <c r="AE36" s="20">
        <v>21933.279999999999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875</v>
      </c>
      <c r="F37" s="14">
        <v>1426.25</v>
      </c>
      <c r="G37" s="14">
        <v>3.0199818346957308</v>
      </c>
      <c r="H37" s="30">
        <v>6374.21052631579</v>
      </c>
      <c r="I37" s="15">
        <v>-2022.3684210526317</v>
      </c>
      <c r="J37" s="16">
        <v>1011</v>
      </c>
      <c r="K37" s="13">
        <v>1647.9299999999998</v>
      </c>
      <c r="L37" s="14">
        <v>7.4830541488118421</v>
      </c>
      <c r="M37" s="30">
        <v>2972.3157894736842</v>
      </c>
      <c r="N37" s="15">
        <v>-340.05263157894751</v>
      </c>
      <c r="O37" s="16">
        <v>1059</v>
      </c>
      <c r="P37" s="17">
        <v>1726.1699999999998</v>
      </c>
      <c r="Q37" s="14">
        <v>17.981233243967829</v>
      </c>
      <c r="R37" s="16">
        <v>1295.6842105263158</v>
      </c>
      <c r="S37" s="15">
        <v>-118.89473684210543</v>
      </c>
      <c r="T37" s="18">
        <v>415</v>
      </c>
      <c r="U37" s="17">
        <v>676.44999999999993</v>
      </c>
      <c r="V37" s="14">
        <v>7.2472426470588225</v>
      </c>
      <c r="W37" s="16">
        <v>1259.7894736842106</v>
      </c>
      <c r="X37" s="15">
        <v>-501.21052631578959</v>
      </c>
      <c r="Y37" s="18">
        <v>0</v>
      </c>
      <c r="Z37" s="17">
        <v>0</v>
      </c>
      <c r="AA37" s="14">
        <v>0</v>
      </c>
      <c r="AB37" s="16">
        <v>284.84210526315792</v>
      </c>
      <c r="AC37" s="15">
        <v>-284.84210526315792</v>
      </c>
      <c r="AD37" s="19">
        <v>3360</v>
      </c>
      <c r="AE37" s="20">
        <v>5476.7999999999993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536</v>
      </c>
      <c r="F38" s="14">
        <v>873.68</v>
      </c>
      <c r="G38" s="14">
        <v>2.7487179487179487</v>
      </c>
      <c r="H38" s="30">
        <v>4290</v>
      </c>
      <c r="I38" s="15">
        <v>-1414</v>
      </c>
      <c r="J38" s="16">
        <v>4048</v>
      </c>
      <c r="K38" s="13">
        <v>6598.24</v>
      </c>
      <c r="L38" s="14">
        <v>35.673469387755105</v>
      </c>
      <c r="M38" s="30">
        <v>2496.4210526315787</v>
      </c>
      <c r="N38" s="15">
        <v>2913.2631578947371</v>
      </c>
      <c r="O38" s="16">
        <v>693</v>
      </c>
      <c r="P38" s="17">
        <v>1129.5899999999999</v>
      </c>
      <c r="Q38" s="14">
        <v>18.415384615384617</v>
      </c>
      <c r="R38" s="16">
        <v>827.8947368421052</v>
      </c>
      <c r="S38" s="15">
        <v>-59.631578947368325</v>
      </c>
      <c r="T38" s="18">
        <v>480</v>
      </c>
      <c r="U38" s="17">
        <v>782.4</v>
      </c>
      <c r="V38" s="14">
        <v>13.333333333333334</v>
      </c>
      <c r="W38" s="16">
        <v>792</v>
      </c>
      <c r="X38" s="15">
        <v>-96</v>
      </c>
      <c r="Y38" s="18">
        <v>83</v>
      </c>
      <c r="Z38" s="17">
        <v>135.29</v>
      </c>
      <c r="AA38" s="14">
        <v>3.0210727969348659</v>
      </c>
      <c r="AB38" s="16">
        <v>604.42105263157896</v>
      </c>
      <c r="AC38" s="15">
        <v>-521.42105263157896</v>
      </c>
      <c r="AD38" s="19">
        <v>5840</v>
      </c>
      <c r="AE38" s="20">
        <v>9519.1999999999989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1091</v>
      </c>
      <c r="F39" s="14">
        <v>1778.33</v>
      </c>
      <c r="G39" s="14">
        <v>10.635710620831196</v>
      </c>
      <c r="H39" s="30">
        <v>2256.7368421052633</v>
      </c>
      <c r="I39" s="15">
        <v>65.210526315789366</v>
      </c>
      <c r="J39" s="16">
        <v>4105</v>
      </c>
      <c r="K39" s="13">
        <v>6691.15</v>
      </c>
      <c r="L39" s="14">
        <v>73.999051233396585</v>
      </c>
      <c r="M39" s="30">
        <v>1220.421052631579</v>
      </c>
      <c r="N39" s="15">
        <v>3550.2631578947367</v>
      </c>
      <c r="O39" s="16">
        <v>613</v>
      </c>
      <c r="P39" s="17">
        <v>999.18999999999994</v>
      </c>
      <c r="Q39" s="14">
        <v>20.947841726618705</v>
      </c>
      <c r="R39" s="16">
        <v>643.78947368421052</v>
      </c>
      <c r="S39" s="15">
        <v>27.736842105263122</v>
      </c>
      <c r="T39" s="18">
        <v>645</v>
      </c>
      <c r="U39" s="17">
        <v>1051.3499999999999</v>
      </c>
      <c r="V39" s="14">
        <v>11.817743490838959</v>
      </c>
      <c r="W39" s="16">
        <v>1200.7368421052631</v>
      </c>
      <c r="X39" s="15">
        <v>-228.26315789473676</v>
      </c>
      <c r="Y39" s="18">
        <v>431</v>
      </c>
      <c r="Z39" s="17">
        <v>702.53</v>
      </c>
      <c r="AA39" s="14">
        <v>98.662650602409641</v>
      </c>
      <c r="AB39" s="16">
        <v>96.10526315789474</v>
      </c>
      <c r="AC39" s="15">
        <v>334.89473684210526</v>
      </c>
      <c r="AD39" s="19">
        <v>6885</v>
      </c>
      <c r="AE39" s="20">
        <v>11222.55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1033</v>
      </c>
      <c r="F40" s="14">
        <v>1683.79</v>
      </c>
      <c r="G40" s="14">
        <v>7.8039761431411527</v>
      </c>
      <c r="H40" s="30">
        <v>2912.105263157895</v>
      </c>
      <c r="I40" s="15">
        <v>-290.68421052631584</v>
      </c>
      <c r="J40" s="16">
        <v>2802</v>
      </c>
      <c r="K40" s="13">
        <v>4567.2599999999993</v>
      </c>
      <c r="L40" s="14">
        <v>43.318144833197721</v>
      </c>
      <c r="M40" s="30">
        <v>1423.0526315789475</v>
      </c>
      <c r="N40" s="15">
        <v>2155.1578947368421</v>
      </c>
      <c r="O40" s="16">
        <v>764</v>
      </c>
      <c r="P40" s="17">
        <v>1245.32</v>
      </c>
      <c r="Q40" s="14">
        <v>21.441654357459381</v>
      </c>
      <c r="R40" s="16">
        <v>783.8947368421052</v>
      </c>
      <c r="S40" s="15">
        <v>51.368421052631675</v>
      </c>
      <c r="T40" s="18">
        <v>772</v>
      </c>
      <c r="U40" s="17">
        <v>1258.3599999999999</v>
      </c>
      <c r="V40" s="14">
        <v>12.192851205320032</v>
      </c>
      <c r="W40" s="16">
        <v>1392.9473684210527</v>
      </c>
      <c r="X40" s="15">
        <v>-241.0526315789474</v>
      </c>
      <c r="Y40" s="18">
        <v>438</v>
      </c>
      <c r="Z40" s="17">
        <v>713.93999999999994</v>
      </c>
      <c r="AA40" s="14">
        <v>99.071428571428555</v>
      </c>
      <c r="AB40" s="16">
        <v>97.26315789473685</v>
      </c>
      <c r="AC40" s="15">
        <v>340.73684210526312</v>
      </c>
      <c r="AD40" s="19">
        <v>5809</v>
      </c>
      <c r="AE40" s="20">
        <v>9468.67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392</v>
      </c>
      <c r="F41" s="14">
        <v>2410.8000000000002</v>
      </c>
      <c r="G41" s="14">
        <v>5.7248270561106844</v>
      </c>
      <c r="H41" s="30">
        <v>1506.421052631579</v>
      </c>
      <c r="I41" s="15">
        <v>-292.73684210526312</v>
      </c>
      <c r="J41" s="16">
        <v>984</v>
      </c>
      <c r="K41" s="13">
        <v>6051.6</v>
      </c>
      <c r="L41" s="14">
        <v>25.471389645776568</v>
      </c>
      <c r="M41" s="30">
        <v>849.8947368421052</v>
      </c>
      <c r="N41" s="15">
        <v>597.68421052631584</v>
      </c>
      <c r="O41" s="16">
        <v>63</v>
      </c>
      <c r="P41" s="17">
        <v>387.45000000000005</v>
      </c>
      <c r="Q41" s="14">
        <v>13.153846153846153</v>
      </c>
      <c r="R41" s="16">
        <v>105.36842105263159</v>
      </c>
      <c r="S41" s="15">
        <v>-32.789473684210535</v>
      </c>
      <c r="T41" s="18">
        <v>158</v>
      </c>
      <c r="U41" s="17">
        <v>971.7</v>
      </c>
      <c r="V41" s="14">
        <v>14.572815533980581</v>
      </c>
      <c r="W41" s="16">
        <v>238.5263157894737</v>
      </c>
      <c r="X41" s="15">
        <v>-15.473684210526329</v>
      </c>
      <c r="Y41" s="18">
        <v>0</v>
      </c>
      <c r="Z41" s="17">
        <v>0</v>
      </c>
      <c r="AA41" s="14">
        <v>0</v>
      </c>
      <c r="AB41" s="16">
        <v>94.94736842105263</v>
      </c>
      <c r="AC41" s="15">
        <v>-94.94736842105263</v>
      </c>
      <c r="AD41" s="19">
        <v>1597</v>
      </c>
      <c r="AE41" s="20">
        <v>9821.5500000000011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298</v>
      </c>
      <c r="F42" s="14">
        <v>1832.7</v>
      </c>
      <c r="G42" s="14">
        <v>4.0704529115744066</v>
      </c>
      <c r="H42" s="30">
        <v>1610.6315789473686</v>
      </c>
      <c r="I42" s="15">
        <v>-434.1052631578948</v>
      </c>
      <c r="J42" s="16">
        <v>764</v>
      </c>
      <c r="K42" s="13">
        <v>4698.6000000000004</v>
      </c>
      <c r="L42" s="14">
        <v>18.925684485006517</v>
      </c>
      <c r="M42" s="30">
        <v>888.1052631578948</v>
      </c>
      <c r="N42" s="15">
        <v>360.31578947368416</v>
      </c>
      <c r="O42" s="16">
        <v>117</v>
      </c>
      <c r="P42" s="17">
        <v>719.55000000000007</v>
      </c>
      <c r="Q42" s="14">
        <v>16.226277372262775</v>
      </c>
      <c r="R42" s="16">
        <v>158.63157894736841</v>
      </c>
      <c r="S42" s="15">
        <v>-27.21052631578948</v>
      </c>
      <c r="T42" s="18">
        <v>255</v>
      </c>
      <c r="U42" s="17">
        <v>1568.25</v>
      </c>
      <c r="V42" s="14">
        <v>16.043046357615896</v>
      </c>
      <c r="W42" s="16">
        <v>349.68421052631578</v>
      </c>
      <c r="X42" s="15">
        <v>0.68421052631580892</v>
      </c>
      <c r="Y42" s="18">
        <v>82</v>
      </c>
      <c r="Z42" s="17">
        <v>504.3</v>
      </c>
      <c r="AA42" s="14">
        <v>26.406779661016952</v>
      </c>
      <c r="AB42" s="16">
        <v>68.315789473684205</v>
      </c>
      <c r="AC42" s="15">
        <v>13.684210526315795</v>
      </c>
      <c r="AD42" s="19">
        <v>1516</v>
      </c>
      <c r="AE42" s="20">
        <v>9323.4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1919</v>
      </c>
      <c r="F43" s="14">
        <v>2226.04</v>
      </c>
      <c r="G43" s="14">
        <v>5.7095208268086441</v>
      </c>
      <c r="H43" s="30">
        <v>7394.3157894736842</v>
      </c>
      <c r="I43" s="15">
        <v>-1442.0526315789475</v>
      </c>
      <c r="J43" s="16">
        <v>3432</v>
      </c>
      <c r="K43" s="13">
        <v>3981.12</v>
      </c>
      <c r="L43" s="14">
        <v>14.200348432055748</v>
      </c>
      <c r="M43" s="30">
        <v>5317.0526315789475</v>
      </c>
      <c r="N43" s="15">
        <v>1015.1578947368421</v>
      </c>
      <c r="O43" s="16">
        <v>844</v>
      </c>
      <c r="P43" s="17">
        <v>979.04</v>
      </c>
      <c r="Q43" s="14">
        <v>18.347826086956523</v>
      </c>
      <c r="R43" s="16">
        <v>1012</v>
      </c>
      <c r="S43" s="15">
        <v>-76</v>
      </c>
      <c r="T43" s="18">
        <v>1465</v>
      </c>
      <c r="U43" s="17">
        <v>1699.3999999999999</v>
      </c>
      <c r="V43" s="14">
        <v>12.133827375762859</v>
      </c>
      <c r="W43" s="16">
        <v>2656.2105263157896</v>
      </c>
      <c r="X43" s="15">
        <v>-466.78947368421063</v>
      </c>
      <c r="Y43" s="18">
        <v>15</v>
      </c>
      <c r="Z43" s="17">
        <v>17.399999999999999</v>
      </c>
      <c r="AA43" s="14">
        <v>0.51258992805755399</v>
      </c>
      <c r="AB43" s="16">
        <v>643.78947368421052</v>
      </c>
      <c r="AC43" s="15">
        <v>-628.78947368421052</v>
      </c>
      <c r="AD43" s="19">
        <v>7675</v>
      </c>
      <c r="AE43" s="20">
        <v>8903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2616</v>
      </c>
      <c r="F44" s="14">
        <v>3034.56</v>
      </c>
      <c r="G44" s="14">
        <v>8.9524495677233435</v>
      </c>
      <c r="H44" s="30">
        <v>6428.6315789473683</v>
      </c>
      <c r="I44" s="15">
        <v>-306.10526315789502</v>
      </c>
      <c r="J44" s="16">
        <v>3772</v>
      </c>
      <c r="K44" s="13">
        <v>4375.5199999999995</v>
      </c>
      <c r="L44" s="14">
        <v>20.262369239468477</v>
      </c>
      <c r="M44" s="30">
        <v>4095.4736842105262</v>
      </c>
      <c r="N44" s="15">
        <v>1910.421052631579</v>
      </c>
      <c r="O44" s="16">
        <v>555</v>
      </c>
      <c r="P44" s="17">
        <v>643.79999999999995</v>
      </c>
      <c r="Q44" s="14">
        <v>20.201149425287358</v>
      </c>
      <c r="R44" s="16">
        <v>604.42105263157896</v>
      </c>
      <c r="S44" s="15">
        <v>5.526315789473756</v>
      </c>
      <c r="T44" s="18">
        <v>911</v>
      </c>
      <c r="U44" s="17">
        <v>1056.76</v>
      </c>
      <c r="V44" s="14">
        <v>14.164484451718495</v>
      </c>
      <c r="W44" s="16">
        <v>1414.9473684210525</v>
      </c>
      <c r="X44" s="15">
        <v>-118.05263157894728</v>
      </c>
      <c r="Y44" s="18">
        <v>97</v>
      </c>
      <c r="Z44" s="17">
        <v>112.52</v>
      </c>
      <c r="AA44" s="14">
        <v>3.4066543438077637</v>
      </c>
      <c r="AB44" s="16">
        <v>626.42105263157896</v>
      </c>
      <c r="AC44" s="15">
        <v>-529.42105263157896</v>
      </c>
      <c r="AD44" s="19">
        <v>7951</v>
      </c>
      <c r="AE44" s="20">
        <v>9223.16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2926</v>
      </c>
      <c r="F45" s="14">
        <v>3394.16</v>
      </c>
      <c r="G45" s="14">
        <v>7.5885885885885891</v>
      </c>
      <c r="H45" s="30">
        <v>8482.7368421052633</v>
      </c>
      <c r="I45" s="15">
        <v>-929.78947368421041</v>
      </c>
      <c r="J45" s="16">
        <v>4388</v>
      </c>
      <c r="K45" s="13">
        <v>5090.08</v>
      </c>
      <c r="L45" s="14">
        <v>17.678541136556404</v>
      </c>
      <c r="M45" s="30">
        <v>5460.6315789473683</v>
      </c>
      <c r="N45" s="15">
        <v>1905.894736842105</v>
      </c>
      <c r="O45" s="16">
        <v>798</v>
      </c>
      <c r="P45" s="17">
        <v>925.68</v>
      </c>
      <c r="Q45" s="14">
        <v>18.580882352941178</v>
      </c>
      <c r="R45" s="16">
        <v>944.84210526315792</v>
      </c>
      <c r="S45" s="15">
        <v>-60.947368421052602</v>
      </c>
      <c r="T45" s="18">
        <v>1325</v>
      </c>
      <c r="U45" s="17">
        <v>1537</v>
      </c>
      <c r="V45" s="14">
        <v>13.862885462555067</v>
      </c>
      <c r="W45" s="16">
        <v>2102.7368421052633</v>
      </c>
      <c r="X45" s="15">
        <v>-204.26315789473688</v>
      </c>
      <c r="Y45" s="18">
        <v>50</v>
      </c>
      <c r="Z45" s="17">
        <v>57.999999999999993</v>
      </c>
      <c r="AA45" s="14">
        <v>1.8375241779497098</v>
      </c>
      <c r="AB45" s="16">
        <v>598.63157894736844</v>
      </c>
      <c r="AC45" s="15">
        <v>-548.63157894736844</v>
      </c>
      <c r="AD45" s="19">
        <v>9487</v>
      </c>
      <c r="AE45" s="20">
        <v>11004.92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2127</v>
      </c>
      <c r="F46" s="14">
        <v>2467.3199999999997</v>
      </c>
      <c r="G46" s="14">
        <v>7.5327120223671953</v>
      </c>
      <c r="H46" s="30">
        <v>6212.1052631578941</v>
      </c>
      <c r="I46" s="15">
        <v>-696.68421052631584</v>
      </c>
      <c r="J46" s="16">
        <v>2812</v>
      </c>
      <c r="K46" s="13">
        <v>3261.9199999999996</v>
      </c>
      <c r="L46" s="14">
        <v>17.928859060402687</v>
      </c>
      <c r="M46" s="30">
        <v>3450.5263157894738</v>
      </c>
      <c r="N46" s="15">
        <v>1243.578947368421</v>
      </c>
      <c r="O46" s="16">
        <v>530</v>
      </c>
      <c r="P46" s="17">
        <v>614.79999999999995</v>
      </c>
      <c r="Q46" s="14">
        <v>20.509164969450101</v>
      </c>
      <c r="R46" s="16">
        <v>568.52631578947364</v>
      </c>
      <c r="S46" s="15">
        <v>13.157894736842081</v>
      </c>
      <c r="T46" s="18">
        <v>656</v>
      </c>
      <c r="U46" s="17">
        <v>760.95999999999992</v>
      </c>
      <c r="V46" s="14">
        <v>16.797843665768195</v>
      </c>
      <c r="W46" s="16">
        <v>859.15789473684208</v>
      </c>
      <c r="X46" s="15">
        <v>31.157894736842081</v>
      </c>
      <c r="Y46" s="18">
        <v>0</v>
      </c>
      <c r="Z46" s="17">
        <v>0</v>
      </c>
      <c r="AA46" s="14">
        <v>0</v>
      </c>
      <c r="AB46" s="16">
        <v>493.26315789473688</v>
      </c>
      <c r="AC46" s="15">
        <v>-493.26315789473688</v>
      </c>
      <c r="AD46" s="19">
        <v>6125</v>
      </c>
      <c r="AE46" s="20">
        <v>7104.9999999999991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21</v>
      </c>
      <c r="K47" s="13">
        <v>378</v>
      </c>
      <c r="L47" s="14">
        <v>6.8793103448275854</v>
      </c>
      <c r="M47" s="30">
        <v>67.15789473684211</v>
      </c>
      <c r="N47" s="15">
        <v>-9.526315789473685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16</v>
      </c>
      <c r="U47" s="17">
        <v>288</v>
      </c>
      <c r="V47" s="14">
        <v>15.200000000000001</v>
      </c>
      <c r="W47" s="16">
        <v>23.157894736842103</v>
      </c>
      <c r="X47" s="15">
        <v>-0.8421052631578938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37</v>
      </c>
      <c r="AE47" s="20">
        <v>666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6</v>
      </c>
      <c r="K48" s="13">
        <v>108</v>
      </c>
      <c r="L48" s="14">
        <v>10.363636363636363</v>
      </c>
      <c r="M48" s="30">
        <v>12.736842105263158</v>
      </c>
      <c r="N48" s="15">
        <v>0.21052631578947345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6</v>
      </c>
      <c r="AE48" s="20">
        <v>108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42</v>
      </c>
      <c r="F49" s="14">
        <v>48.72</v>
      </c>
      <c r="G49" s="14">
        <v>0.78620689655172404</v>
      </c>
      <c r="H49" s="30">
        <v>1175.2631578947369</v>
      </c>
      <c r="I49" s="15">
        <v>-492.21052631578948</v>
      </c>
      <c r="J49" s="16">
        <v>28</v>
      </c>
      <c r="K49" s="13">
        <v>32.479999999999997</v>
      </c>
      <c r="L49" s="14">
        <v>0.47457627118644069</v>
      </c>
      <c r="M49" s="30">
        <v>1298</v>
      </c>
      <c r="N49" s="15">
        <v>-562</v>
      </c>
      <c r="O49" s="16">
        <v>38</v>
      </c>
      <c r="P49" s="17">
        <v>44.08</v>
      </c>
      <c r="Q49" s="14">
        <v>4.8456375838926178</v>
      </c>
      <c r="R49" s="16">
        <v>172.52631578947367</v>
      </c>
      <c r="S49" s="15">
        <v>-118.84210526315786</v>
      </c>
      <c r="T49" s="18">
        <v>5</v>
      </c>
      <c r="U49" s="17">
        <v>5.8</v>
      </c>
      <c r="V49" s="14">
        <v>0.41304347826086951</v>
      </c>
      <c r="W49" s="16">
        <v>266.31578947368422</v>
      </c>
      <c r="X49" s="15">
        <v>-188.68421052631581</v>
      </c>
      <c r="Y49" s="18">
        <v>24</v>
      </c>
      <c r="Z49" s="17">
        <v>27.839999999999996</v>
      </c>
      <c r="AA49" s="14">
        <v>5.0666666666666673</v>
      </c>
      <c r="AB49" s="16">
        <v>104.21052631578947</v>
      </c>
      <c r="AC49" s="15">
        <v>-80.210526315789465</v>
      </c>
      <c r="AD49" s="19">
        <v>137</v>
      </c>
      <c r="AE49" s="20">
        <v>158.91999999999999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1557</v>
      </c>
      <c r="F50" s="14">
        <v>1806.12</v>
      </c>
      <c r="G50" s="14">
        <v>5.4530875576036859</v>
      </c>
      <c r="H50" s="30">
        <v>6281.5789473684217</v>
      </c>
      <c r="I50" s="15">
        <v>-1298.2631578947371</v>
      </c>
      <c r="J50" s="16">
        <v>2726</v>
      </c>
      <c r="K50" s="13">
        <v>3162.16</v>
      </c>
      <c r="L50" s="14">
        <v>15.060773480662984</v>
      </c>
      <c r="M50" s="30">
        <v>3982</v>
      </c>
      <c r="N50" s="15">
        <v>916</v>
      </c>
      <c r="O50" s="16">
        <v>172</v>
      </c>
      <c r="P50" s="17">
        <v>199.51999999999998</v>
      </c>
      <c r="Q50" s="14">
        <v>4.0196801968019678</v>
      </c>
      <c r="R50" s="16">
        <v>941.36842105263156</v>
      </c>
      <c r="S50" s="15">
        <v>-683.78947368421052</v>
      </c>
      <c r="T50" s="18">
        <v>607</v>
      </c>
      <c r="U50" s="17">
        <v>704.12</v>
      </c>
      <c r="V50" s="14">
        <v>15.43908969210174</v>
      </c>
      <c r="W50" s="16">
        <v>864.94736842105272</v>
      </c>
      <c r="X50" s="15">
        <v>-22.052631578947398</v>
      </c>
      <c r="Y50" s="18">
        <v>27</v>
      </c>
      <c r="Z50" s="17">
        <v>31.319999999999997</v>
      </c>
      <c r="AA50" s="14">
        <v>2.408450704225352</v>
      </c>
      <c r="AB50" s="16">
        <v>246.63157894736844</v>
      </c>
      <c r="AC50" s="15">
        <v>-219.63157894736844</v>
      </c>
      <c r="AD50" s="19">
        <v>5089</v>
      </c>
      <c r="AE50" s="20">
        <v>5903.24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919</v>
      </c>
      <c r="F51" s="14">
        <v>1066.04</v>
      </c>
      <c r="G51" s="14">
        <v>4.9006455234353075</v>
      </c>
      <c r="H51" s="30">
        <v>4125.5789473684208</v>
      </c>
      <c r="I51" s="15">
        <v>-956.26315789473665</v>
      </c>
      <c r="J51" s="16">
        <v>2307</v>
      </c>
      <c r="K51" s="13">
        <v>2676.12</v>
      </c>
      <c r="L51" s="14">
        <v>14.103281853281855</v>
      </c>
      <c r="M51" s="30">
        <v>3598.7368421052629</v>
      </c>
      <c r="N51" s="15">
        <v>671.21052631578959</v>
      </c>
      <c r="O51" s="16">
        <v>258</v>
      </c>
      <c r="P51" s="17">
        <v>299.27999999999997</v>
      </c>
      <c r="Q51" s="14">
        <v>18.638783269961976</v>
      </c>
      <c r="R51" s="16">
        <v>304.5263157894737</v>
      </c>
      <c r="S51" s="15">
        <v>-18.842105263157919</v>
      </c>
      <c r="T51" s="18">
        <v>468</v>
      </c>
      <c r="U51" s="17">
        <v>542.88</v>
      </c>
      <c r="V51" s="14">
        <v>13.722222222222221</v>
      </c>
      <c r="W51" s="16">
        <v>750.31578947368428</v>
      </c>
      <c r="X51" s="15">
        <v>-77.684210526315837</v>
      </c>
      <c r="Y51" s="18">
        <v>78</v>
      </c>
      <c r="Z51" s="17">
        <v>90.47999999999999</v>
      </c>
      <c r="AA51" s="14">
        <v>18.759493670886076</v>
      </c>
      <c r="AB51" s="16">
        <v>91.473684210526315</v>
      </c>
      <c r="AC51" s="15">
        <v>-13.473684210526315</v>
      </c>
      <c r="AD51" s="19">
        <v>4030</v>
      </c>
      <c r="AE51" s="20">
        <v>4674.7999999999993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2022</v>
      </c>
      <c r="F52" s="14">
        <v>1637.8200000000002</v>
      </c>
      <c r="G52" s="14">
        <v>12.844533600802405</v>
      </c>
      <c r="H52" s="30">
        <v>3463.2631578947371</v>
      </c>
      <c r="I52" s="15">
        <v>447.78947368421041</v>
      </c>
      <c r="J52" s="16">
        <v>4628</v>
      </c>
      <c r="K52" s="13">
        <v>3748.6800000000003</v>
      </c>
      <c r="L52" s="14">
        <v>97.919821826280611</v>
      </c>
      <c r="M52" s="30">
        <v>1039.7894736842106</v>
      </c>
      <c r="N52" s="15">
        <v>4155.3684210526317</v>
      </c>
      <c r="O52" s="16">
        <v>137</v>
      </c>
      <c r="P52" s="17">
        <v>110.97000000000001</v>
      </c>
      <c r="Q52" s="14">
        <v>19.139705882352938</v>
      </c>
      <c r="R52" s="16">
        <v>157.47368421052633</v>
      </c>
      <c r="S52" s="15">
        <v>-6.1578947368421382</v>
      </c>
      <c r="T52" s="18">
        <v>372</v>
      </c>
      <c r="U52" s="17">
        <v>301.32</v>
      </c>
      <c r="V52" s="14">
        <v>17.582089552238806</v>
      </c>
      <c r="W52" s="16">
        <v>465.47368421052636</v>
      </c>
      <c r="X52" s="15">
        <v>33.473684210526301</v>
      </c>
      <c r="Y52" s="18">
        <v>0</v>
      </c>
      <c r="Z52" s="17">
        <v>0</v>
      </c>
      <c r="AA52" s="14">
        <v>0</v>
      </c>
      <c r="AB52" s="16">
        <v>26.631578947368421</v>
      </c>
      <c r="AC52" s="15">
        <v>-26.631578947368421</v>
      </c>
      <c r="AD52" s="19">
        <v>7159</v>
      </c>
      <c r="AE52" s="20">
        <v>5798.79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573</v>
      </c>
      <c r="F53" s="14">
        <v>464.13000000000005</v>
      </c>
      <c r="G53" s="14">
        <v>2.030020510908074</v>
      </c>
      <c r="H53" s="30">
        <v>6209.78947368421</v>
      </c>
      <c r="I53" s="15">
        <v>-2249.6315789473683</v>
      </c>
      <c r="J53" s="16">
        <v>733</v>
      </c>
      <c r="K53" s="13">
        <v>593.73</v>
      </c>
      <c r="L53" s="14">
        <v>5.9263829787234039</v>
      </c>
      <c r="M53" s="30">
        <v>2721.0526315789475</v>
      </c>
      <c r="N53" s="15">
        <v>-503.84210526315792</v>
      </c>
      <c r="O53" s="16">
        <v>550</v>
      </c>
      <c r="P53" s="17">
        <v>445.50000000000006</v>
      </c>
      <c r="Q53" s="14">
        <v>20.37037037037037</v>
      </c>
      <c r="R53" s="16">
        <v>594</v>
      </c>
      <c r="S53" s="15">
        <v>10</v>
      </c>
      <c r="T53" s="18">
        <v>808</v>
      </c>
      <c r="U53" s="17">
        <v>654.48</v>
      </c>
      <c r="V53" s="14">
        <v>15.475806451612904</v>
      </c>
      <c r="W53" s="16">
        <v>1148.6315789473683</v>
      </c>
      <c r="X53" s="15">
        <v>-27.368421052631561</v>
      </c>
      <c r="Y53" s="18">
        <v>0</v>
      </c>
      <c r="Z53" s="17">
        <v>0</v>
      </c>
      <c r="AA53" s="14">
        <v>0</v>
      </c>
      <c r="AB53" s="16">
        <v>137.78947368421052</v>
      </c>
      <c r="AC53" s="15">
        <v>-137.78947368421052</v>
      </c>
      <c r="AD53" s="19">
        <v>2664</v>
      </c>
      <c r="AE53" s="20">
        <v>2157.84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1994</v>
      </c>
      <c r="F54" s="14">
        <v>1615.14</v>
      </c>
      <c r="G54" s="14">
        <v>10.111022151054176</v>
      </c>
      <c r="H54" s="30">
        <v>4338.6315789473683</v>
      </c>
      <c r="I54" s="15">
        <v>21.894736842105203</v>
      </c>
      <c r="J54" s="16">
        <v>4221</v>
      </c>
      <c r="K54" s="13">
        <v>3419.01</v>
      </c>
      <c r="L54" s="14">
        <v>69.981675392670155</v>
      </c>
      <c r="M54" s="30">
        <v>1326.9473684210527</v>
      </c>
      <c r="N54" s="15">
        <v>3617.8421052631579</v>
      </c>
      <c r="O54" s="16">
        <v>231</v>
      </c>
      <c r="P54" s="17">
        <v>187.11</v>
      </c>
      <c r="Q54" s="14">
        <v>18.287500000000001</v>
      </c>
      <c r="R54" s="16">
        <v>277.89473684210526</v>
      </c>
      <c r="S54" s="15">
        <v>-21.631578947368439</v>
      </c>
      <c r="T54" s="18">
        <v>467</v>
      </c>
      <c r="U54" s="17">
        <v>378.27000000000004</v>
      </c>
      <c r="V54" s="14">
        <v>19.939325842696629</v>
      </c>
      <c r="W54" s="16">
        <v>515.26315789473688</v>
      </c>
      <c r="X54" s="15">
        <v>92.263157894736821</v>
      </c>
      <c r="Y54" s="18">
        <v>91</v>
      </c>
      <c r="Z54" s="17">
        <v>73.710000000000008</v>
      </c>
      <c r="AA54" s="14">
        <v>10.943037974683545</v>
      </c>
      <c r="AB54" s="16">
        <v>182.94736842105263</v>
      </c>
      <c r="AC54" s="15">
        <v>-91.94736842105263</v>
      </c>
      <c r="AD54" s="19">
        <v>7004</v>
      </c>
      <c r="AE54" s="20">
        <v>5673.2400000000007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2100</v>
      </c>
      <c r="F55" s="14">
        <v>1701</v>
      </c>
      <c r="G55" s="14">
        <v>12.186927306047647</v>
      </c>
      <c r="H55" s="30">
        <v>3790.9473684210529</v>
      </c>
      <c r="I55" s="15">
        <v>376.84210526315792</v>
      </c>
      <c r="J55" s="16">
        <v>6796</v>
      </c>
      <c r="K55" s="13">
        <v>5504.76</v>
      </c>
      <c r="L55" s="14">
        <v>90.044630404463035</v>
      </c>
      <c r="M55" s="30">
        <v>1660.421052631579</v>
      </c>
      <c r="N55" s="15">
        <v>6041.2631578947367</v>
      </c>
      <c r="O55" s="16">
        <v>348</v>
      </c>
      <c r="P55" s="17">
        <v>281.88</v>
      </c>
      <c r="Q55" s="14">
        <v>20.344615384615384</v>
      </c>
      <c r="R55" s="16">
        <v>376.31578947368422</v>
      </c>
      <c r="S55" s="15">
        <v>5.8947368421052602</v>
      </c>
      <c r="T55" s="18">
        <v>464</v>
      </c>
      <c r="U55" s="17">
        <v>375.84000000000003</v>
      </c>
      <c r="V55" s="14">
        <v>18.32848232848233</v>
      </c>
      <c r="W55" s="16">
        <v>556.9473684210526</v>
      </c>
      <c r="X55" s="15">
        <v>58.947368421052659</v>
      </c>
      <c r="Y55" s="18">
        <v>105</v>
      </c>
      <c r="Z55" s="17">
        <v>85.050000000000011</v>
      </c>
      <c r="AA55" s="14">
        <v>12.391304347826088</v>
      </c>
      <c r="AB55" s="16">
        <v>186.42105263157893</v>
      </c>
      <c r="AC55" s="15">
        <v>-81.421052631578931</v>
      </c>
      <c r="AD55" s="19">
        <v>9813</v>
      </c>
      <c r="AE55" s="20">
        <v>7948.5300000000007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309</v>
      </c>
      <c r="F56" s="14">
        <v>809.58</v>
      </c>
      <c r="G56" s="14">
        <v>10.157439446366782</v>
      </c>
      <c r="H56" s="30">
        <v>669.26315789473688</v>
      </c>
      <c r="I56" s="15">
        <v>4.7894736842105203</v>
      </c>
      <c r="J56" s="32">
        <v>311</v>
      </c>
      <c r="K56" s="13">
        <v>814.82</v>
      </c>
      <c r="L56" s="14">
        <v>24.118367346938779</v>
      </c>
      <c r="M56" s="30">
        <v>283.68421052631578</v>
      </c>
      <c r="N56" s="15">
        <v>182.05263157894737</v>
      </c>
      <c r="O56" s="32">
        <v>54</v>
      </c>
      <c r="P56" s="17">
        <v>141.48000000000002</v>
      </c>
      <c r="Q56" s="14">
        <v>21.375</v>
      </c>
      <c r="R56" s="16">
        <v>55.578947368421048</v>
      </c>
      <c r="S56" s="15">
        <v>3.473684210526315</v>
      </c>
      <c r="T56" s="18">
        <v>114</v>
      </c>
      <c r="U56" s="17">
        <v>298.68</v>
      </c>
      <c r="V56" s="14">
        <v>15.361702127659573</v>
      </c>
      <c r="W56" s="16">
        <v>163.26315789473685</v>
      </c>
      <c r="X56" s="15">
        <v>-4.7368421052631646</v>
      </c>
      <c r="Y56" s="18">
        <v>45</v>
      </c>
      <c r="Z56" s="17">
        <v>117.9</v>
      </c>
      <c r="AA56" s="14">
        <v>27.580645161290324</v>
      </c>
      <c r="AB56" s="16">
        <v>35.89473684210526</v>
      </c>
      <c r="AC56" s="15">
        <v>9.1052631578947398</v>
      </c>
      <c r="AD56" s="19">
        <v>833</v>
      </c>
      <c r="AE56" s="20">
        <v>2182.46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176</v>
      </c>
      <c r="F57" s="14">
        <v>461.12</v>
      </c>
      <c r="G57" s="14">
        <v>2.694601128122482</v>
      </c>
      <c r="H57" s="30">
        <v>1436.9473684210525</v>
      </c>
      <c r="I57" s="15">
        <v>-477.15789473684208</v>
      </c>
      <c r="J57" s="32">
        <v>161</v>
      </c>
      <c r="K57" s="13">
        <v>421.82</v>
      </c>
      <c r="L57" s="14">
        <v>5.7826086956521738</v>
      </c>
      <c r="M57" s="30">
        <v>612.52631578947364</v>
      </c>
      <c r="N57" s="15">
        <v>-117.42105263157896</v>
      </c>
      <c r="O57" s="32">
        <v>105</v>
      </c>
      <c r="P57" s="17">
        <v>275.10000000000002</v>
      </c>
      <c r="Q57" s="14">
        <v>18.136363636363637</v>
      </c>
      <c r="R57" s="16">
        <v>127.36842105263159</v>
      </c>
      <c r="S57" s="15">
        <v>-10.789473684210535</v>
      </c>
      <c r="T57" s="18">
        <v>120</v>
      </c>
      <c r="U57" s="17">
        <v>314.40000000000003</v>
      </c>
      <c r="V57" s="14">
        <v>6.8674698795180724</v>
      </c>
      <c r="W57" s="16">
        <v>384.42105263157896</v>
      </c>
      <c r="X57" s="15">
        <v>-159.57894736842104</v>
      </c>
      <c r="Y57" s="18">
        <v>60</v>
      </c>
      <c r="Z57" s="17">
        <v>157.20000000000002</v>
      </c>
      <c r="AA57" s="14">
        <v>35.625</v>
      </c>
      <c r="AB57" s="16">
        <v>37.05263157894737</v>
      </c>
      <c r="AC57" s="15">
        <v>22.94736842105263</v>
      </c>
      <c r="AD57" s="19">
        <v>622</v>
      </c>
      <c r="AE57" s="20">
        <v>1629.64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72</v>
      </c>
      <c r="F58" s="14">
        <v>188.64000000000001</v>
      </c>
      <c r="G58" s="14">
        <v>2.9739130434782606</v>
      </c>
      <c r="H58" s="30">
        <v>532.63157894736844</v>
      </c>
      <c r="I58" s="15">
        <v>-170.10526315789477</v>
      </c>
      <c r="J58" s="32">
        <v>124</v>
      </c>
      <c r="K58" s="13">
        <v>324.88</v>
      </c>
      <c r="L58" s="14">
        <v>14.023809523809522</v>
      </c>
      <c r="M58" s="30">
        <v>194.5263157894737</v>
      </c>
      <c r="N58" s="15">
        <v>35.578947368421041</v>
      </c>
      <c r="O58" s="32">
        <v>25</v>
      </c>
      <c r="P58" s="17">
        <v>65.5</v>
      </c>
      <c r="Q58" s="14">
        <v>14.843749999999998</v>
      </c>
      <c r="R58" s="16">
        <v>37.05263157894737</v>
      </c>
      <c r="S58" s="15">
        <v>-8.6842105263157947</v>
      </c>
      <c r="T58" s="18">
        <v>100</v>
      </c>
      <c r="U58" s="17">
        <v>262</v>
      </c>
      <c r="V58" s="14">
        <v>19.191919191919194</v>
      </c>
      <c r="W58" s="16">
        <v>114.63157894736841</v>
      </c>
      <c r="X58" s="15">
        <v>16.631578947368425</v>
      </c>
      <c r="Y58" s="18">
        <v>42</v>
      </c>
      <c r="Z58" s="17">
        <v>110.04</v>
      </c>
      <c r="AA58" s="14">
        <v>29.555555555555557</v>
      </c>
      <c r="AB58" s="16">
        <v>31.263157894736842</v>
      </c>
      <c r="AC58" s="15">
        <v>10.736842105263158</v>
      </c>
      <c r="AD58" s="19">
        <v>363</v>
      </c>
      <c r="AE58" s="20">
        <v>951.06000000000006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144</v>
      </c>
      <c r="F59" s="14">
        <v>377.28000000000003</v>
      </c>
      <c r="G59" s="14">
        <v>4.5752508361204018</v>
      </c>
      <c r="H59" s="30">
        <v>692.42105263157896</v>
      </c>
      <c r="I59" s="15">
        <v>-170.73684210526312</v>
      </c>
      <c r="J59" s="32">
        <v>218</v>
      </c>
      <c r="K59" s="13">
        <v>571.16</v>
      </c>
      <c r="L59" s="14">
        <v>19.630331753554504</v>
      </c>
      <c r="M59" s="30">
        <v>244.31578947368419</v>
      </c>
      <c r="N59" s="15">
        <v>106.94736842105263</v>
      </c>
      <c r="O59" s="32">
        <v>38</v>
      </c>
      <c r="P59" s="17">
        <v>99.56</v>
      </c>
      <c r="Q59" s="14">
        <v>14.15686274509804</v>
      </c>
      <c r="R59" s="16">
        <v>59.05263157894737</v>
      </c>
      <c r="S59" s="15">
        <v>-15.684210526315788</v>
      </c>
      <c r="T59" s="18">
        <v>111</v>
      </c>
      <c r="U59" s="17">
        <v>290.82</v>
      </c>
      <c r="V59" s="14">
        <v>18.025641025641022</v>
      </c>
      <c r="W59" s="16">
        <v>135.47368421052633</v>
      </c>
      <c r="X59" s="15">
        <v>12.473684210526301</v>
      </c>
      <c r="Y59" s="18">
        <v>53</v>
      </c>
      <c r="Z59" s="17">
        <v>138.86000000000001</v>
      </c>
      <c r="AA59" s="14">
        <v>67.133333333333326</v>
      </c>
      <c r="AB59" s="16">
        <v>17.368421052631579</v>
      </c>
      <c r="AC59" s="15">
        <v>35.631578947368425</v>
      </c>
      <c r="AD59" s="19">
        <v>564</v>
      </c>
      <c r="AE59" s="20">
        <v>1477.68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152319.97</v>
      </c>
      <c r="E62" s="64">
        <f>D62*100/D67</f>
        <v>28.931135640366456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274466.88</v>
      </c>
      <c r="E63" s="64">
        <f>D63*100/D67</f>
        <v>52.131303164438542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30462.32</v>
      </c>
      <c r="E64" s="64">
        <f>D64*100/D67</f>
        <v>5.7859091742221844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60722.920000000006</v>
      </c>
      <c r="E65" s="64">
        <f>D65*100/D67</f>
        <v>11.533504339576231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8320.2099999999991</v>
      </c>
      <c r="E66" s="64">
        <f>D66*100/D67</f>
        <v>1.580312312734393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526491.50000000012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113478</v>
      </c>
      <c r="E70" s="64">
        <f>D70*100/D75</f>
        <v>29.778390080692777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198568</v>
      </c>
      <c r="E71" s="64">
        <f>D71*100/D75</f>
        <v>52.107327953814867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21575</v>
      </c>
      <c r="E72" s="64">
        <f>D72*100/D75</f>
        <v>5.6616151676179234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42312</v>
      </c>
      <c r="E73" s="64">
        <f>D73*100/D75</f>
        <v>11.103326116906121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5142</v>
      </c>
      <c r="E74" s="64">
        <f>D74*100/D75</f>
        <v>1.3493406809683133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381075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2026-09-28T12:56:36Z</dcterms:modified>
</cp:coreProperties>
</file>