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F0701136-DA14-4844-8C5E-697B82567B2A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E5" i="2" l="1"/>
  <c r="F5" i="2" l="1"/>
  <c r="D2" i="1"/>
  <c r="C3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  <c r="D3" i="2" l="1"/>
</calcChain>
</file>

<file path=xl/sharedStrings.xml><?xml version="1.0" encoding="utf-8"?>
<sst xmlns="http://schemas.openxmlformats.org/spreadsheetml/2006/main" count="56" uniqueCount="56">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</sst>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</sheetNames>
    <sheetDataSet>
      <sheetData sheetId="0"/>
      <sheetData sheetId="1">
        <row r="3">
          <cell r="G3">
            <v>74722</v>
          </cell>
          <cell r="H3">
            <v>73432</v>
          </cell>
          <cell r="I3">
            <v>24907.333333333332</v>
          </cell>
          <cell r="J3">
            <v>547961.33333333326</v>
          </cell>
          <cell r="K3">
            <v>649023</v>
          </cell>
          <cell r="L3">
            <v>0.11512997228141375</v>
          </cell>
          <cell r="M3">
            <v>-574301</v>
          </cell>
        </row>
        <row r="4">
          <cell r="C4">
            <v>3803</v>
          </cell>
          <cell r="D4">
            <v>1267.6666666666667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323</v>
          </cell>
          <cell r="D5">
            <v>107.66666666666667</v>
          </cell>
          <cell r="G5">
            <v>1290</v>
          </cell>
          <cell r="H5">
            <v>46237</v>
          </cell>
          <cell r="I5">
            <v>46240</v>
          </cell>
          <cell r="J5">
            <v>46265</v>
          </cell>
          <cell r="K5">
            <v>3</v>
          </cell>
          <cell r="L5">
            <v>18</v>
          </cell>
        </row>
        <row r="6">
          <cell r="C6">
            <v>1304</v>
          </cell>
          <cell r="D6">
            <v>434.66666666666669</v>
          </cell>
        </row>
        <row r="7">
          <cell r="C7">
            <v>397</v>
          </cell>
          <cell r="D7">
            <v>132.33333333333334</v>
          </cell>
        </row>
        <row r="8">
          <cell r="C8">
            <v>20</v>
          </cell>
          <cell r="D8">
            <v>6.666666666666667</v>
          </cell>
        </row>
        <row r="9">
          <cell r="C9">
            <v>4143</v>
          </cell>
          <cell r="D9">
            <v>1381</v>
          </cell>
        </row>
        <row r="10">
          <cell r="C10">
            <v>424</v>
          </cell>
          <cell r="D10">
            <v>141.33333333333334</v>
          </cell>
        </row>
        <row r="11">
          <cell r="C11">
            <v>1037</v>
          </cell>
          <cell r="D11">
            <v>345.66666666666669</v>
          </cell>
        </row>
        <row r="12">
          <cell r="C12">
            <v>1984</v>
          </cell>
          <cell r="D12">
            <v>661.33333333333337</v>
          </cell>
        </row>
        <row r="13">
          <cell r="C13">
            <v>1190</v>
          </cell>
          <cell r="D13">
            <v>396.66666666666669</v>
          </cell>
        </row>
        <row r="14">
          <cell r="C14">
            <v>9967</v>
          </cell>
          <cell r="D14">
            <v>3322.3333333333335</v>
          </cell>
        </row>
        <row r="15">
          <cell r="C15">
            <v>6337</v>
          </cell>
          <cell r="D15">
            <v>2112.3333333333335</v>
          </cell>
        </row>
        <row r="16">
          <cell r="C16">
            <v>6298</v>
          </cell>
          <cell r="D16">
            <v>2099.3333333333335</v>
          </cell>
        </row>
        <row r="17">
          <cell r="C17">
            <v>7322</v>
          </cell>
          <cell r="D17">
            <v>2440.6666666666665</v>
          </cell>
        </row>
        <row r="18">
          <cell r="C18">
            <v>213</v>
          </cell>
          <cell r="D18">
            <v>71</v>
          </cell>
        </row>
        <row r="19">
          <cell r="C19">
            <v>623</v>
          </cell>
          <cell r="D19">
            <v>207.66666666666666</v>
          </cell>
        </row>
        <row r="20">
          <cell r="C20">
            <v>395</v>
          </cell>
          <cell r="D20">
            <v>131.66666666666666</v>
          </cell>
        </row>
        <row r="21">
          <cell r="C21">
            <v>1576</v>
          </cell>
          <cell r="D21">
            <v>525.33333333333337</v>
          </cell>
        </row>
        <row r="22">
          <cell r="C22">
            <v>2435</v>
          </cell>
          <cell r="D22">
            <v>811.66666666666663</v>
          </cell>
        </row>
        <row r="23">
          <cell r="C23">
            <v>0</v>
          </cell>
          <cell r="D23">
            <v>0</v>
          </cell>
        </row>
        <row r="24">
          <cell r="C24">
            <v>190</v>
          </cell>
          <cell r="D24">
            <v>63.333333333333336</v>
          </cell>
        </row>
        <row r="25">
          <cell r="C25">
            <v>1817</v>
          </cell>
          <cell r="D25">
            <v>605.66666666666663</v>
          </cell>
        </row>
        <row r="26">
          <cell r="C26">
            <v>2550</v>
          </cell>
          <cell r="D26">
            <v>850</v>
          </cell>
        </row>
        <row r="27">
          <cell r="C27">
            <v>1729</v>
          </cell>
          <cell r="D27">
            <v>576.33333333333337</v>
          </cell>
        </row>
        <row r="28">
          <cell r="C28">
            <v>885</v>
          </cell>
          <cell r="D28">
            <v>295</v>
          </cell>
        </row>
        <row r="29">
          <cell r="C29">
            <v>394</v>
          </cell>
          <cell r="D29">
            <v>131.33333333333334</v>
          </cell>
        </row>
        <row r="30">
          <cell r="C30">
            <v>225</v>
          </cell>
          <cell r="D30">
            <v>75</v>
          </cell>
        </row>
        <row r="31">
          <cell r="C31">
            <v>1321</v>
          </cell>
          <cell r="D31">
            <v>440.33333333333331</v>
          </cell>
        </row>
        <row r="32">
          <cell r="C32">
            <v>1890</v>
          </cell>
          <cell r="D32">
            <v>630</v>
          </cell>
        </row>
        <row r="33">
          <cell r="C33">
            <v>2599</v>
          </cell>
          <cell r="D33">
            <v>866.33333333333337</v>
          </cell>
        </row>
        <row r="34">
          <cell r="C34">
            <v>1695</v>
          </cell>
          <cell r="D34">
            <v>565</v>
          </cell>
        </row>
        <row r="35">
          <cell r="C35">
            <v>148</v>
          </cell>
          <cell r="D35">
            <v>49.333333333333336</v>
          </cell>
        </row>
        <row r="36">
          <cell r="C36">
            <v>1914</v>
          </cell>
          <cell r="D36">
            <v>638</v>
          </cell>
        </row>
        <row r="37">
          <cell r="C37">
            <v>491</v>
          </cell>
          <cell r="D37">
            <v>163.66666666666666</v>
          </cell>
        </row>
        <row r="38">
          <cell r="C38">
            <v>937</v>
          </cell>
          <cell r="D38">
            <v>312.33333333333331</v>
          </cell>
        </row>
        <row r="39">
          <cell r="C39">
            <v>2067</v>
          </cell>
          <cell r="D39">
            <v>689</v>
          </cell>
        </row>
        <row r="40">
          <cell r="C40">
            <v>1121</v>
          </cell>
          <cell r="D40">
            <v>373.66666666666669</v>
          </cell>
        </row>
        <row r="41">
          <cell r="C41">
            <v>712</v>
          </cell>
          <cell r="D41">
            <v>237.33333333333334</v>
          </cell>
        </row>
        <row r="42">
          <cell r="C42">
            <v>148</v>
          </cell>
          <cell r="D42">
            <v>49.333333333333336</v>
          </cell>
        </row>
        <row r="43">
          <cell r="C43">
            <v>353</v>
          </cell>
          <cell r="D43">
            <v>117.66666666666667</v>
          </cell>
        </row>
        <row r="44">
          <cell r="C44">
            <v>285</v>
          </cell>
          <cell r="D44">
            <v>95</v>
          </cell>
        </row>
        <row r="45">
          <cell r="C45">
            <v>165</v>
          </cell>
          <cell r="D45">
            <v>55</v>
          </cell>
        </row>
        <row r="46">
          <cell r="C46">
            <v>0</v>
          </cell>
          <cell r="D46">
            <v>0</v>
          </cell>
        </row>
        <row r="47">
          <cell r="C47">
            <v>5</v>
          </cell>
          <cell r="D47">
            <v>1.6666666666666667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E14" sqref="E1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3803</v>
      </c>
      <c r="D2" s="12">
        <f ca="1">'[1]VINCULO VTS BY SKU OPEN'!D4</f>
        <v>1267.6666666666667</v>
      </c>
    </row>
    <row r="3" spans="1:4" x14ac:dyDescent="0.25">
      <c r="A3" s="15">
        <v>110151</v>
      </c>
      <c r="B3" s="8" t="s">
        <v>5</v>
      </c>
      <c r="C3" s="13">
        <f>'[1]VINCULO VTS BY SKU OPEN'!C5</f>
        <v>323</v>
      </c>
      <c r="D3" s="12">
        <f ca="1">'[1]VINCULO VTS BY SKU OPEN'!D5</f>
        <v>107.66666666666667</v>
      </c>
    </row>
    <row r="4" spans="1:4" x14ac:dyDescent="0.25">
      <c r="A4" s="15">
        <v>110230</v>
      </c>
      <c r="B4" s="8" t="s">
        <v>6</v>
      </c>
      <c r="C4" s="13">
        <f>'[1]VINCULO VTS BY SKU OPEN'!C6</f>
        <v>1304</v>
      </c>
      <c r="D4" s="12">
        <f ca="1">'[1]VINCULO VTS BY SKU OPEN'!D6</f>
        <v>434.66666666666669</v>
      </c>
    </row>
    <row r="5" spans="1:4" x14ac:dyDescent="0.25">
      <c r="A5" s="15">
        <v>110400</v>
      </c>
      <c r="B5" s="8" t="s">
        <v>7</v>
      </c>
      <c r="C5" s="13">
        <f>'[1]VINCULO VTS BY SKU OPEN'!C7</f>
        <v>397</v>
      </c>
      <c r="D5" s="12">
        <f ca="1">'[1]VINCULO VTS BY SKU OPEN'!D7</f>
        <v>132.33333333333334</v>
      </c>
    </row>
    <row r="6" spans="1:4" x14ac:dyDescent="0.25">
      <c r="A6" s="15">
        <v>111000</v>
      </c>
      <c r="B6" s="8" t="s">
        <v>8</v>
      </c>
      <c r="C6" s="13">
        <f>'[1]VINCULO VTS BY SKU OPEN'!C8</f>
        <v>20</v>
      </c>
      <c r="D6" s="12">
        <f ca="1">'[1]VINCULO VTS BY SKU OPEN'!D8</f>
        <v>6.666666666666667</v>
      </c>
    </row>
    <row r="7" spans="1:4" x14ac:dyDescent="0.25">
      <c r="A7" s="15">
        <v>120130</v>
      </c>
      <c r="B7" s="8" t="s">
        <v>9</v>
      </c>
      <c r="C7" s="13">
        <f>'[1]VINCULO VTS BY SKU OPEN'!C9</f>
        <v>4143</v>
      </c>
      <c r="D7" s="12">
        <f ca="1">'[1]VINCULO VTS BY SKU OPEN'!D9</f>
        <v>1381</v>
      </c>
    </row>
    <row r="8" spans="1:4" x14ac:dyDescent="0.25">
      <c r="A8" s="15">
        <v>120131</v>
      </c>
      <c r="B8" s="8" t="s">
        <v>10</v>
      </c>
      <c r="C8" s="13">
        <f>'[1]VINCULO VTS BY SKU OPEN'!C10</f>
        <v>424</v>
      </c>
      <c r="D8" s="12">
        <f ca="1">'[1]VINCULO VTS BY SKU OPEN'!D10</f>
        <v>141.33333333333334</v>
      </c>
    </row>
    <row r="9" spans="1:4" x14ac:dyDescent="0.25">
      <c r="A9" s="15">
        <v>120132</v>
      </c>
      <c r="B9" s="8" t="s">
        <v>11</v>
      </c>
      <c r="C9" s="13">
        <f>'[1]VINCULO VTS BY SKU OPEN'!C11</f>
        <v>1037</v>
      </c>
      <c r="D9" s="12">
        <f ca="1">'[1]VINCULO VTS BY SKU OPEN'!D11</f>
        <v>345.66666666666669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1984</v>
      </c>
      <c r="D10" s="12">
        <f ca="1">'[1]VINCULO VTS BY SKU OPEN'!D12</f>
        <v>661.33333333333337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1190</v>
      </c>
      <c r="D11" s="12">
        <f ca="1">'[1]VINCULO VTS BY SKU OPEN'!D13</f>
        <v>396.66666666666669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9967</v>
      </c>
      <c r="D12" s="12">
        <f ca="1">'[1]VINCULO VTS BY SKU OPEN'!D14</f>
        <v>3322.3333333333335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6337</v>
      </c>
      <c r="D13" s="12">
        <f ca="1">'[1]VINCULO VTS BY SKU OPEN'!D15</f>
        <v>2112.3333333333335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6298</v>
      </c>
      <c r="D14" s="12">
        <f ca="1">'[1]VINCULO VTS BY SKU OPEN'!D16</f>
        <v>2099.3333333333335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7322</v>
      </c>
      <c r="D15" s="12">
        <f ca="1">'[1]VINCULO VTS BY SKU OPEN'!D17</f>
        <v>2440.6666666666665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213</v>
      </c>
      <c r="D16" s="12">
        <f ca="1">'[1]VINCULO VTS BY SKU OPEN'!D18</f>
        <v>71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623</v>
      </c>
      <c r="D17" s="12">
        <f ca="1">'[1]VINCULO VTS BY SKU OPEN'!D19</f>
        <v>207.66666666666666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395</v>
      </c>
      <c r="D18" s="12">
        <f ca="1">'[1]VINCULO VTS BY SKU OPEN'!D20</f>
        <v>131.66666666666666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1576</v>
      </c>
      <c r="D19" s="12">
        <f ca="1">'[1]VINCULO VTS BY SKU OPEN'!D21</f>
        <v>525.33333333333337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2435</v>
      </c>
      <c r="D20" s="12">
        <f ca="1">'[1]VINCULO VTS BY SKU OPEN'!D22</f>
        <v>811.66666666666663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0</v>
      </c>
      <c r="D21" s="12">
        <f ca="1">'[1]VINCULO VTS BY SKU OPEN'!D23</f>
        <v>0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190</v>
      </c>
      <c r="D22" s="12">
        <f ca="1">'[1]VINCULO VTS BY SKU OPEN'!D24</f>
        <v>63.333333333333336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1817</v>
      </c>
      <c r="D23" s="12">
        <f ca="1">'[1]VINCULO VTS BY SKU OPEN'!D25</f>
        <v>605.66666666666663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2550</v>
      </c>
      <c r="D24" s="12">
        <f ca="1">'[1]VINCULO VTS BY SKU OPEN'!D26</f>
        <v>850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1729</v>
      </c>
      <c r="D25" s="12">
        <f ca="1">'[1]VINCULO VTS BY SKU OPEN'!D27</f>
        <v>576.33333333333337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885</v>
      </c>
      <c r="D26" s="12">
        <f ca="1">'[1]VINCULO VTS BY SKU OPEN'!D28</f>
        <v>295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394</v>
      </c>
      <c r="D27" s="12">
        <f ca="1">'[1]VINCULO VTS BY SKU OPEN'!D29</f>
        <v>131.33333333333334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225</v>
      </c>
      <c r="D28" s="12">
        <f ca="1">'[1]VINCULO VTS BY SKU OPEN'!D30</f>
        <v>75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1321</v>
      </c>
      <c r="D29" s="12">
        <f ca="1">'[1]VINCULO VTS BY SKU OPEN'!D31</f>
        <v>440.33333333333331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1890</v>
      </c>
      <c r="D30" s="12">
        <f ca="1">'[1]VINCULO VTS BY SKU OPEN'!D32</f>
        <v>630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2599</v>
      </c>
      <c r="D31" s="12">
        <f ca="1">'[1]VINCULO VTS BY SKU OPEN'!D33</f>
        <v>866.33333333333337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1695</v>
      </c>
      <c r="D32" s="12">
        <f ca="1">'[1]VINCULO VTS BY SKU OPEN'!D34</f>
        <v>565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148</v>
      </c>
      <c r="D33" s="12">
        <f ca="1">'[1]VINCULO VTS BY SKU OPEN'!D35</f>
        <v>49.333333333333336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1914</v>
      </c>
      <c r="D34" s="12">
        <f ca="1">'[1]VINCULO VTS BY SKU OPEN'!D36</f>
        <v>638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491</v>
      </c>
      <c r="D35" s="12">
        <f ca="1">'[1]VINCULO VTS BY SKU OPEN'!D37</f>
        <v>163.66666666666666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937</v>
      </c>
      <c r="D36" s="12">
        <f ca="1">'[1]VINCULO VTS BY SKU OPEN'!D38</f>
        <v>312.33333333333331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2067</v>
      </c>
      <c r="D37" s="12">
        <f ca="1">'[1]VINCULO VTS BY SKU OPEN'!D39</f>
        <v>689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1121</v>
      </c>
      <c r="D38" s="12">
        <f ca="1">'[1]VINCULO VTS BY SKU OPEN'!D40</f>
        <v>373.66666666666669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712</v>
      </c>
      <c r="D39" s="12">
        <f ca="1">'[1]VINCULO VTS BY SKU OPEN'!D41</f>
        <v>237.33333333333334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148</v>
      </c>
      <c r="D40" s="12">
        <f ca="1">'[1]VINCULO VTS BY SKU OPEN'!D42</f>
        <v>49.333333333333336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353</v>
      </c>
      <c r="D41" s="12">
        <f ca="1">'[1]VINCULO VTS BY SKU OPEN'!D43</f>
        <v>117.66666666666667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285</v>
      </c>
      <c r="D42" s="12">
        <f ca="1">'[1]VINCULO VTS BY SKU OPEN'!D44</f>
        <v>95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165</v>
      </c>
      <c r="D43" s="12">
        <f ca="1">'[1]VINCULO VTS BY SKU OPEN'!D45</f>
        <v>55</v>
      </c>
    </row>
    <row r="44" spans="1:4" x14ac:dyDescent="0.25">
      <c r="A44" s="15"/>
      <c r="B44" s="8" t="s">
        <v>46</v>
      </c>
      <c r="C44" s="13">
        <f>'[1]VINCULO VTS BY SKU OPEN'!C46</f>
        <v>0</v>
      </c>
      <c r="D44" s="12">
        <f ca="1">'[1]VINCULO VTS BY SKU OPEN'!D46</f>
        <v>0</v>
      </c>
    </row>
    <row r="45" spans="1:4" x14ac:dyDescent="0.25">
      <c r="A45" s="15"/>
      <c r="B45" s="8" t="s">
        <v>47</v>
      </c>
      <c r="C45" s="13">
        <f>'[1]VINCULO VTS BY SKU OPEN'!C47</f>
        <v>5</v>
      </c>
      <c r="D45" s="12">
        <f ca="1">'[1]VINCULO VTS BY SKU OPEN'!D47</f>
        <v>1.6666666666666667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L15" sqref="L15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74722</v>
      </c>
      <c r="B3" s="3">
        <f>'[1]VINCULO VTS BY SKU OPEN'!H3</f>
        <v>73432</v>
      </c>
      <c r="C3" s="4">
        <f ca="1">'[1]VINCULO VTS BY SKU OPEN'!I3</f>
        <v>24907.333333333332</v>
      </c>
      <c r="D3" s="5">
        <f ca="1">'[1]VINCULO VTS BY SKU OPEN'!J3</f>
        <v>547961.33333333326</v>
      </c>
      <c r="E3" s="4">
        <f>'[1]VINCULO VTS BY SKU OPEN'!K3</f>
        <v>649023</v>
      </c>
      <c r="F3" s="6">
        <f>'[1]VINCULO VTS BY SKU OPEN'!L3</f>
        <v>0.11512997228141375</v>
      </c>
      <c r="G3" s="7">
        <f>'[1]VINCULO VTS BY SKU OPEN'!M3</f>
        <v>-574301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1290</v>
      </c>
      <c r="B5" s="16">
        <f>'[1]VINCULO VTS BY SKU OPEN'!H5</f>
        <v>46237</v>
      </c>
      <c r="C5" s="16">
        <f ca="1">'[1]VINCULO VTS BY SKU OPEN'!I5</f>
        <v>46240</v>
      </c>
      <c r="D5" s="16">
        <f>'[1]VINCULO VTS BY SKU OPEN'!J5</f>
        <v>46265</v>
      </c>
      <c r="E5" s="19">
        <f ca="1">'[1]VINCULO VTS BY SKU OPEN'!K5</f>
        <v>3</v>
      </c>
      <c r="F5" s="17">
        <f ca="1">'[1]VINCULO VTS BY SKU OPEN'!L5</f>
        <v>18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2026-08-06T13:51:40Z</dcterms:modified>
</cp:coreProperties>
</file>