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B259F76E-062B-43BB-BC29-B227FEC628BA}" xr6:coauthVersionLast="47" xr6:coauthVersionMax="47" xr10:uidLastSave="{00000000-0000-0000-0000-000000000000}"/>
  <bookViews>
    <workbookView xWindow="-108" yWindow="-108" windowWidth="23256" windowHeight="12456" firstSheet="4" activeTab="9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  <sheet name="OCTUBRE 2026" sheetId="12" r:id="rId10"/>
  </sheets>
  <externalReferences>
    <externalReference r:id="rId11"/>
    <externalReference r:id="rId12"/>
  </externalReferenc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2" l="1"/>
  <c r="A2" i="12"/>
  <c r="C2" i="12" l="1"/>
</calcChain>
</file>

<file path=xl/sharedStrings.xml><?xml version="1.0" encoding="utf-8"?>
<sst xmlns="http://schemas.openxmlformats.org/spreadsheetml/2006/main" count="27" uniqueCount="3">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</sst>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aster%20Producci&#242;n%20Planner%202026/Octubre%202026/Master_Prod_Planner_v3_OCTUBRE.xlsx" TargetMode="External"/><Relationship Id="rId2" Type="http://schemas.openxmlformats.org/officeDocument/2006/relationships/externalLinkPath" Target="file:///R:\SUPPLY%20CHAIN\Master%20Producci&#242;n%20Planner%202026\Octubre%202026\Master_Prod_Planner_v3_OCTUBRE.xlsx" TargetMode="External"/><Relationship Id="rId1" Type="http://schemas.openxmlformats.org/officeDocument/2006/relationships/externalLinkPath" Target="/SUPPLY%20CHAIN/Master%20Producci&#242;n%20Planner%202026/Octubre%202026/Master_Prod_Planner_v3_OCTU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414082.46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10"/>
      <sheetName val="Requerimiento Materia Prima"/>
      <sheetName val="VINCULO MP"/>
      <sheetName val="VALOR $ CONSUMO MP"/>
      <sheetName val="FOTORequerimienMaterialConten10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182726.29840555659</v>
          </cell>
        </row>
        <row r="10">
          <cell r="B10">
            <v>260804.22592608465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2" x14ac:dyDescent="0.3">
      <c r="A1" t="s">
        <v>0</v>
      </c>
      <c r="B1" t="s">
        <v>1</v>
      </c>
    </row>
    <row r="2" spans="1:2" x14ac:dyDescent="0.3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2" x14ac:dyDescent="0.3">
      <c r="A1" t="s">
        <v>0</v>
      </c>
      <c r="B1" t="s">
        <v>1</v>
      </c>
    </row>
    <row r="2" spans="1:2" x14ac:dyDescent="0.3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2" x14ac:dyDescent="0.3">
      <c r="A1" t="s">
        <v>0</v>
      </c>
      <c r="B1" t="s">
        <v>1</v>
      </c>
    </row>
    <row r="2" spans="1:2" x14ac:dyDescent="0.3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C9" sqref="C9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workbookViewId="0">
      <selection activeCell="G32" sqref="G32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v>98512</v>
      </c>
      <c r="B2" s="1">
        <v>303537</v>
      </c>
      <c r="C2" s="1">
        <v>496134.86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2089-9C49-42B8-9F67-5F0042ABFCDB}">
  <dimension ref="A1:C2"/>
  <sheetViews>
    <sheetView tabSelected="1" workbookViewId="0">
      <selection activeCell="C10" sqref="C9:C10"/>
    </sheetView>
  </sheetViews>
  <sheetFormatPr baseColWidth="10" defaultRowHeight="14.4" x14ac:dyDescent="0.3"/>
  <cols>
    <col min="1" max="2" width="26.88671875" customWidth="1"/>
    <col min="3" max="3" width="22.88671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>
        <f>'[2]DASHBOARD FINANCIERO'!$B$9</f>
        <v>182726.29840555659</v>
      </c>
      <c r="B2" s="1">
        <f>'[2]DASHBOARD FINANCIERO'!$B$10</f>
        <v>260804.22592608465</v>
      </c>
      <c r="C2" s="1">
        <f>[1]Hoja1!$D$67</f>
        <v>414082.46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  <vt:lpstr>OCTUBRE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Sapori CA</cp:lastModifiedBy>
  <dcterms:created xsi:type="dcterms:W3CDTF">2026-08-11T19:33:48Z</dcterms:created>
  <dcterms:modified xsi:type="dcterms:W3CDTF">2026-10-06T01:47:09Z</dcterms:modified>
</cp:coreProperties>
</file>