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D14CE5A-6650-4C1C-97A2-69B5E0C7739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86478.708558612983</v>
          </cell>
          <cell r="C9">
            <v>15307</v>
          </cell>
          <cell r="D9">
            <v>5.6496183810422016</v>
          </cell>
        </row>
        <row r="10">
          <cell r="A10" t="str">
            <v>MATERIAL EMPAQUE</v>
          </cell>
          <cell r="B10">
            <v>304966.162957369</v>
          </cell>
          <cell r="C10">
            <v>7348</v>
          </cell>
          <cell r="D10">
            <v>41.503288371988162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191058.36749999999</v>
          </cell>
          <cell r="C14">
            <v>344799.25199999998</v>
          </cell>
          <cell r="D14">
            <v>0.55411479691957111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86478.708558612983</v>
          </cell>
          <cell r="C24">
            <v>391444.87151598197</v>
          </cell>
          <cell r="D24">
            <v>0.22092180751710835</v>
          </cell>
        </row>
        <row r="25">
          <cell r="A25" t="str">
            <v>MATERIAL EMPAQUE</v>
          </cell>
          <cell r="B25">
            <v>304966.162957369</v>
          </cell>
          <cell r="D25">
            <v>0.77907819248289167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5.6496183810422016</v>
          </cell>
          <cell r="C29">
            <v>10</v>
          </cell>
          <cell r="D29">
            <v>-4.3503816189577984</v>
          </cell>
        </row>
        <row r="30">
          <cell r="A30" t="str">
            <v>MATERIAL EMPAQUE</v>
          </cell>
          <cell r="B30">
            <v>41.503288371988162</v>
          </cell>
          <cell r="C30">
            <v>15</v>
          </cell>
          <cell r="D30">
            <v>26.503288371988162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86478.708558612983</v>
          </cell>
          <cell r="C34">
            <v>191058.36749999999</v>
          </cell>
          <cell r="D34">
            <v>254046.48736557167</v>
          </cell>
        </row>
        <row r="35">
          <cell r="A35" t="str">
            <v>MATERIAL EMPAQUE</v>
          </cell>
          <cell r="B35">
            <v>304966.162957369</v>
          </cell>
          <cell r="C35">
            <v>110743.91860786518</v>
          </cell>
          <cell r="D35">
            <v>126113.30017915615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24" sqref="I2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86478.708558612983</v>
      </c>
      <c r="C9" s="2">
        <f>'[1]DASHBOARD FINANCIERO'!C9</f>
        <v>15307</v>
      </c>
      <c r="D9" s="3">
        <f>'[1]DASHBOARD FINANCIERO'!D9</f>
        <v>5.6496183810422016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304966.162957369</v>
      </c>
      <c r="C10" s="2">
        <f>'[1]DASHBOARD FINANCIERO'!C10</f>
        <v>7348</v>
      </c>
      <c r="D10" s="3">
        <f>'[1]DASHBOARD FINANCIERO'!D10</f>
        <v>41.503288371988162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191058.36749999999</v>
      </c>
      <c r="C14" s="2">
        <f>'[1]DASHBOARD FINANCIERO'!C14</f>
        <v>344799.25199999998</v>
      </c>
      <c r="D14" s="4">
        <f>'[1]DASHBOARD FINANCIERO'!D14</f>
        <v>0.55411479691957111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86478.708558612983</v>
      </c>
      <c r="C24" s="9">
        <f>'[1]DASHBOARD FINANCIERO'!C24</f>
        <v>391444.87151598197</v>
      </c>
      <c r="D24" s="4">
        <f>'[1]DASHBOARD FINANCIERO'!D24</f>
        <v>0.22092180751710835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304966.162957369</v>
      </c>
      <c r="C25" s="9"/>
      <c r="D25" s="4">
        <f>'[1]DASHBOARD FINANCIERO'!D25</f>
        <v>0.77907819248289167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5.6496183810422016</v>
      </c>
      <c r="C29" s="7">
        <f>'[1]DASHBOARD FINANCIERO'!C29</f>
        <v>10</v>
      </c>
      <c r="D29" s="6">
        <f>'[1]DASHBOARD FINANCIERO'!D29</f>
        <v>-4.3503816189577984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41.503288371988162</v>
      </c>
      <c r="C30" s="7">
        <f>'[1]DASHBOARD FINANCIERO'!C30</f>
        <v>15</v>
      </c>
      <c r="D30" s="6">
        <f>'[1]DASHBOARD FINANCIERO'!D30</f>
        <v>26.503288371988162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86478.708558612983</v>
      </c>
      <c r="C34" s="2">
        <f>'[1]DASHBOARD FINANCIERO'!C34</f>
        <v>191058.36749999999</v>
      </c>
      <c r="D34" s="2">
        <f>'[1]DASHBOARD FINANCIERO'!D34</f>
        <v>254046.48736557167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304966.162957369</v>
      </c>
      <c r="C35" s="2">
        <f>'[1]DASHBOARD FINANCIERO'!C35</f>
        <v>110743.91860786518</v>
      </c>
      <c r="D35" s="2">
        <f>'[1]DASHBOARD FINANCIERO'!D35</f>
        <v>126113.30017915615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2026-09-23T13:08:12Z</dcterms:modified>
</cp:coreProperties>
</file>