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ABF2044F-D960-4004-B0EE-5709A34AF761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B35" i="1" l="1"/>
  <c r="B25" i="1"/>
  <c r="B30" i="1"/>
  <c r="D10" i="1"/>
  <c r="D30" i="1"/>
  <c r="D35" i="1" l="1"/>
  <c r="B9" i="1" l="1"/>
  <c r="B24" i="1" l="1"/>
  <c r="C34" i="1"/>
  <c r="B14" i="1"/>
  <c r="B29" i="1" l="1"/>
  <c r="D9" i="1"/>
  <c r="D14" i="1"/>
  <c r="C24" i="1"/>
  <c r="B34" i="1"/>
  <c r="D29" i="1" l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<sst xmlns="http://schemas.openxmlformats.org/spreadsheetml/2006/main" count="50" uniqueCount="26">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</sst>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196969.34364119239</v>
          </cell>
          <cell r="C9">
            <v>13781.46783678359</v>
          </cell>
          <cell r="D9">
            <v>14.292334167443981</v>
          </cell>
        </row>
        <row r="10">
          <cell r="B10">
            <v>310867.60124087968</v>
          </cell>
          <cell r="C10">
            <v>3833.3433721023121</v>
          </cell>
          <cell r="D10">
            <v>81.095683601751347</v>
          </cell>
        </row>
        <row r="14">
          <cell r="B14">
            <v>253109.8297483144</v>
          </cell>
          <cell r="C14">
            <v>572841.76700551296</v>
          </cell>
          <cell r="D14">
            <v>0.44184946756139465</v>
          </cell>
        </row>
        <row r="15">
          <cell r="B15">
            <v>19504.496894714972</v>
          </cell>
          <cell r="C15">
            <v>88362.038183632205</v>
          </cell>
          <cell r="D15">
            <v>0.22073389541084509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196969.34364119239</v>
          </cell>
          <cell r="C24">
            <v>507836.94488207204</v>
          </cell>
          <cell r="D24">
            <v>0.38785942146633673</v>
          </cell>
        </row>
        <row r="25">
          <cell r="B25">
            <v>310867.60124087968</v>
          </cell>
          <cell r="D25">
            <v>0.61214057853366333</v>
          </cell>
        </row>
        <row r="29">
          <cell r="B29">
            <v>14.292334167443981</v>
          </cell>
          <cell r="C29">
            <v>10</v>
          </cell>
          <cell r="D29">
            <v>4.2923341674439808</v>
          </cell>
        </row>
        <row r="30">
          <cell r="B30">
            <v>81.095683601751347</v>
          </cell>
          <cell r="C30">
            <v>15</v>
          </cell>
          <cell r="D30">
            <v>66.095683601751347</v>
          </cell>
        </row>
        <row r="34">
          <cell r="B34">
            <v>196969.34364119239</v>
          </cell>
          <cell r="C34">
            <v>253109.8297483144</v>
          </cell>
          <cell r="D34">
            <v>270563.47762654774</v>
          </cell>
        </row>
        <row r="35">
          <cell r="B35">
            <v>310867.60124087968</v>
          </cell>
          <cell r="C35">
            <v>19504.496894714972</v>
          </cell>
          <cell r="D35">
            <v>128137.35747940397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E14" sqref="E1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196969.34364119239</v>
      </c>
      <c r="C9" s="2">
        <f>'[1]DASHBOARD FINANCIERO'!C9</f>
        <v>13781.46783678359</v>
      </c>
      <c r="D9" s="3">
        <f>'[1]DASHBOARD FINANCIERO'!D9</f>
        <v>14.292334167443981</v>
      </c>
    </row>
    <row r="10" spans="1:4" x14ac:dyDescent="0.25">
      <c r="A10" s="1" t="s">
        <v>7</v>
      </c>
      <c r="B10" s="2">
        <f>'[1]DASHBOARD FINANCIERO'!B10</f>
        <v>310867.60124087968</v>
      </c>
      <c r="C10" s="2">
        <f>'[1]DASHBOARD FINANCIERO'!C10</f>
        <v>3833.3433721023121</v>
      </c>
      <c r="D10" s="3">
        <f>'[1]DASHBOARD FINANCIERO'!D10</f>
        <v>81.095683601751347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253109.8297483144</v>
      </c>
      <c r="C14" s="2">
        <f>'[1]DASHBOARD FINANCIERO'!C14</f>
        <v>572841.76700551296</v>
      </c>
      <c r="D14" s="4">
        <f>'[1]DASHBOARD FINANCIERO'!D14</f>
        <v>0.44184946756139465</v>
      </c>
    </row>
    <row r="15" spans="1:4" x14ac:dyDescent="0.25">
      <c r="A15" s="1" t="s">
        <v>7</v>
      </c>
      <c r="B15" s="2">
        <f>'[1]DASHBOARD FINANCIERO'!B15</f>
        <v>19504.496894714972</v>
      </c>
      <c r="C15" s="2">
        <f>'[1]DASHBOARD FINANCIERO'!C15</f>
        <v>88362.038183632205</v>
      </c>
      <c r="D15" s="4">
        <f>'[1]DASHBOARD FINANCIERO'!D15</f>
        <v>0.22073389541084509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196969.34364119239</v>
      </c>
      <c r="C24" s="9">
        <f>'[1]DASHBOARD FINANCIERO'!C24</f>
        <v>507836.94488207204</v>
      </c>
      <c r="D24" s="4">
        <f>'[1]DASHBOARD FINANCIERO'!D24</f>
        <v>0.38785942146633673</v>
      </c>
    </row>
    <row r="25" spans="1:4" x14ac:dyDescent="0.25">
      <c r="A25" s="1" t="s">
        <v>7</v>
      </c>
      <c r="B25" s="2">
        <f>'[1]DASHBOARD FINANCIERO'!B25</f>
        <v>310867.60124087968</v>
      </c>
      <c r="C25" s="9"/>
      <c r="D25" s="4">
        <f>'[1]DASHBOARD FINANCIERO'!D25</f>
        <v>0.61214057853366333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14.292334167443981</v>
      </c>
      <c r="C29" s="7">
        <f>'[1]DASHBOARD FINANCIERO'!C29</f>
        <v>10</v>
      </c>
      <c r="D29" s="6">
        <f>'[1]DASHBOARD FINANCIERO'!D29</f>
        <v>4.2923341674439808</v>
      </c>
    </row>
    <row r="30" spans="1:4" x14ac:dyDescent="0.25">
      <c r="A30" s="1" t="s">
        <v>7</v>
      </c>
      <c r="B30" s="3">
        <f>'[1]DASHBOARD FINANCIERO'!B30</f>
        <v>81.095683601751347</v>
      </c>
      <c r="C30" s="7">
        <f>'[1]DASHBOARD FINANCIERO'!C30</f>
        <v>15</v>
      </c>
      <c r="D30" s="6">
        <f>'[1]DASHBOARD FINANCIERO'!D30</f>
        <v>66.095683601751347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196969.34364119239</v>
      </c>
      <c r="C34" s="2">
        <f>'[1]DASHBOARD FINANCIERO'!C34</f>
        <v>253109.8297483144</v>
      </c>
      <c r="D34" s="2">
        <f>'[1]DASHBOARD FINANCIERO'!D34</f>
        <v>270563.47762654774</v>
      </c>
    </row>
    <row r="35" spans="1:4" x14ac:dyDescent="0.25">
      <c r="A35" s="1" t="s">
        <v>7</v>
      </c>
      <c r="B35" s="2">
        <f>'[1]DASHBOARD FINANCIERO'!B35</f>
        <v>310867.60124087968</v>
      </c>
      <c r="C35" s="2">
        <f>'[1]DASHBOARD FINANCIERO'!C35</f>
        <v>19504.496894714972</v>
      </c>
      <c r="D35" s="2">
        <f>'[1]DASHBOARD FINANCIERO'!D35</f>
        <v>128137.35747940397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2026-08-27T12:50:41Z</dcterms:modified>
</cp:coreProperties>
</file>