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E47D0541-F428-4893-8FE3-4F3DED004FC1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1" l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C34" i="1" l="1"/>
  <c r="B14" i="1"/>
  <c r="D34" i="1"/>
  <c r="D35" i="1"/>
  <c r="D14" i="1" l="1"/>
  <c r="B9" i="1"/>
  <c r="D9" i="1" l="1"/>
  <c r="B24" i="1"/>
  <c r="B29" i="1" l="1"/>
  <c r="B34" i="1"/>
  <c r="B15" i="1"/>
  <c r="C35" i="1"/>
  <c r="D29" i="1" l="1"/>
  <c r="D15" i="1"/>
  <c r="B10" i="1" l="1"/>
  <c r="D10" i="1" l="1"/>
  <c r="B25" i="1"/>
  <c r="B30" i="1" l="1"/>
  <c r="C24" i="1"/>
  <c r="B35" i="1"/>
  <c r="D30" i="1" l="1"/>
  <c r="D24" i="1"/>
  <c r="D25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<sst xmlns="http://schemas.openxmlformats.org/spreadsheetml/2006/main" count="50" uniqueCount="26">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</sst>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158805.31728305647</v>
          </cell>
          <cell r="C9">
            <v>13781.46783678359</v>
          </cell>
          <cell r="D9">
            <v>11.523106186062073</v>
          </cell>
        </row>
        <row r="10">
          <cell r="B10">
            <v>273117.97634472855</v>
          </cell>
          <cell r="C10">
            <v>3833.3433721023121</v>
          </cell>
          <cell r="D10">
            <v>71.247981157227528</v>
          </cell>
        </row>
        <row r="14">
          <cell r="B14">
            <v>253109.8297483144</v>
          </cell>
          <cell r="C14">
            <v>572841.76700551296</v>
          </cell>
          <cell r="D14">
            <v>0.44184946756139465</v>
          </cell>
        </row>
        <row r="15">
          <cell r="B15">
            <v>65234.433197987615</v>
          </cell>
          <cell r="C15">
            <v>88362.038183632205</v>
          </cell>
          <cell r="D15">
            <v>0.7382631109347968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158805.31728305647</v>
          </cell>
          <cell r="C24">
            <v>431923.29362778505</v>
          </cell>
          <cell r="D24">
            <v>0.36767018502111354</v>
          </cell>
        </row>
        <row r="25">
          <cell r="B25">
            <v>273117.97634472855</v>
          </cell>
          <cell r="D25">
            <v>0.63232981497888641</v>
          </cell>
        </row>
        <row r="29">
          <cell r="B29">
            <v>11.523106186062073</v>
          </cell>
          <cell r="C29">
            <v>10</v>
          </cell>
          <cell r="D29">
            <v>1.5231061860620727</v>
          </cell>
        </row>
        <row r="30">
          <cell r="B30">
            <v>71.247981157227528</v>
          </cell>
          <cell r="C30">
            <v>15</v>
          </cell>
          <cell r="D30">
            <v>56.247981157227528</v>
          </cell>
        </row>
        <row r="34">
          <cell r="B34">
            <v>158805.31728305647</v>
          </cell>
          <cell r="C34">
            <v>253109.8297483144</v>
          </cell>
          <cell r="D34">
            <v>303849.98242812214</v>
          </cell>
        </row>
        <row r="35">
          <cell r="B35">
            <v>273117.97634472855</v>
          </cell>
          <cell r="C35">
            <v>65234.433197987615</v>
          </cell>
          <cell r="D35">
            <v>144119.33500895023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H12" sqref="H12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158805.31728305647</v>
      </c>
      <c r="C9" s="2">
        <f>'[1]DASHBOARD FINANCIERO'!C9</f>
        <v>13781.46783678359</v>
      </c>
      <c r="D9" s="3">
        <f>'[1]DASHBOARD FINANCIERO'!D9</f>
        <v>11.523106186062073</v>
      </c>
    </row>
    <row r="10" spans="1:4" x14ac:dyDescent="0.25">
      <c r="A10" s="1" t="s">
        <v>7</v>
      </c>
      <c r="B10" s="2">
        <f>'[1]DASHBOARD FINANCIERO'!B10</f>
        <v>273117.97634472855</v>
      </c>
      <c r="C10" s="2">
        <f>'[1]DASHBOARD FINANCIERO'!C10</f>
        <v>3833.3433721023121</v>
      </c>
      <c r="D10" s="3">
        <f>'[1]DASHBOARD FINANCIERO'!D10</f>
        <v>71.247981157227528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253109.8297483144</v>
      </c>
      <c r="C14" s="2">
        <f>'[1]DASHBOARD FINANCIERO'!C14</f>
        <v>572841.76700551296</v>
      </c>
      <c r="D14" s="4">
        <f>'[1]DASHBOARD FINANCIERO'!D14</f>
        <v>0.44184946756139465</v>
      </c>
    </row>
    <row r="15" spans="1:4" x14ac:dyDescent="0.25">
      <c r="A15" s="1" t="s">
        <v>7</v>
      </c>
      <c r="B15" s="2">
        <f>'[1]DASHBOARD FINANCIERO'!B15</f>
        <v>65234.433197987615</v>
      </c>
      <c r="C15" s="2">
        <f>'[1]DASHBOARD FINANCIERO'!C15</f>
        <v>88362.038183632205</v>
      </c>
      <c r="D15" s="4">
        <f>'[1]DASHBOARD FINANCIERO'!D15</f>
        <v>0.7382631109347968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158805.31728305647</v>
      </c>
      <c r="C24" s="9">
        <f>'[1]DASHBOARD FINANCIERO'!C24</f>
        <v>431923.29362778505</v>
      </c>
      <c r="D24" s="4">
        <f>'[1]DASHBOARD FINANCIERO'!D24</f>
        <v>0.36767018502111354</v>
      </c>
    </row>
    <row r="25" spans="1:4" x14ac:dyDescent="0.25">
      <c r="A25" s="1" t="s">
        <v>7</v>
      </c>
      <c r="B25" s="2">
        <f>'[1]DASHBOARD FINANCIERO'!B25</f>
        <v>273117.97634472855</v>
      </c>
      <c r="C25" s="9"/>
      <c r="D25" s="4">
        <f>'[1]DASHBOARD FINANCIERO'!D25</f>
        <v>0.63232981497888641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11.523106186062073</v>
      </c>
      <c r="C29" s="7">
        <f>'[1]DASHBOARD FINANCIERO'!C29</f>
        <v>10</v>
      </c>
      <c r="D29" s="6">
        <f>'[1]DASHBOARD FINANCIERO'!D29</f>
        <v>1.5231061860620727</v>
      </c>
    </row>
    <row r="30" spans="1:4" x14ac:dyDescent="0.25">
      <c r="A30" s="1" t="s">
        <v>7</v>
      </c>
      <c r="B30" s="3">
        <f>'[1]DASHBOARD FINANCIERO'!B30</f>
        <v>71.247981157227528</v>
      </c>
      <c r="C30" s="7">
        <f>'[1]DASHBOARD FINANCIERO'!C30</f>
        <v>15</v>
      </c>
      <c r="D30" s="6">
        <f>'[1]DASHBOARD FINANCIERO'!D30</f>
        <v>56.247981157227528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158805.31728305647</v>
      </c>
      <c r="C34" s="2">
        <f>'[1]DASHBOARD FINANCIERO'!C34</f>
        <v>253109.8297483144</v>
      </c>
      <c r="D34" s="2">
        <f>'[1]DASHBOARD FINANCIERO'!D34</f>
        <v>303849.98242812214</v>
      </c>
    </row>
    <row r="35" spans="1:4" x14ac:dyDescent="0.25">
      <c r="A35" s="1" t="s">
        <v>7</v>
      </c>
      <c r="B35" s="2">
        <f>'[1]DASHBOARD FINANCIERO'!B35</f>
        <v>273117.97634472855</v>
      </c>
      <c r="C35" s="2">
        <f>'[1]DASHBOARD FINANCIERO'!C35</f>
        <v>65234.433197987615</v>
      </c>
      <c r="D35" s="2">
        <f>'[1]DASHBOARD FINANCIERO'!D35</f>
        <v>144119.33500895023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2026-08-31T12:16:20Z</dcterms:modified>
</cp:coreProperties>
</file>