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CE231811-E3D9-413B-ACD1-B258ACCD920B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19" i="1"/>
  <c r="C18" i="1"/>
  <c r="C17" i="1"/>
  <c r="A3" i="2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5" i="2" l="1"/>
  <c r="E5" i="2"/>
  <c r="D18" i="1" l="1"/>
  <c r="D19" i="1"/>
  <c r="D17" i="1"/>
  <c r="F5" i="2"/>
  <c r="C3" i="2"/>
  <c r="D2" i="1"/>
  <c r="D46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48" i="1"/>
  <c r="D47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5" i="1"/>
  <c r="D3" i="2" l="1"/>
</calcChain>
</file>

<file path=xl/sharedStrings.xml><?xml version="1.0" encoding="utf-8"?>
<sst xmlns="http://schemas.openxmlformats.org/spreadsheetml/2006/main" count="59" uniqueCount="59">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</sst>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</sheetNames>
    <sheetDataSet>
      <sheetData sheetId="0"/>
      <sheetData sheetId="1">
        <row r="3">
          <cell r="G3">
            <v>175964</v>
          </cell>
          <cell r="H3">
            <v>173472</v>
          </cell>
          <cell r="I3">
            <v>25137.714285714286</v>
          </cell>
          <cell r="J3">
            <v>553029.71428571432</v>
          </cell>
          <cell r="K3">
            <v>649023</v>
          </cell>
          <cell r="L3">
            <v>0.27112136241704837</v>
          </cell>
          <cell r="M3">
            <v>-473059</v>
          </cell>
        </row>
        <row r="4">
          <cell r="C4">
            <v>8143</v>
          </cell>
          <cell r="D4">
            <v>1163.2857142857142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563</v>
          </cell>
          <cell r="D5">
            <v>80.428571428571431</v>
          </cell>
          <cell r="G5">
            <v>2492</v>
          </cell>
          <cell r="H5">
            <v>46237</v>
          </cell>
          <cell r="I5">
            <v>46246</v>
          </cell>
          <cell r="J5">
            <v>46265</v>
          </cell>
          <cell r="K5">
            <v>7</v>
          </cell>
          <cell r="L5">
            <v>14</v>
          </cell>
        </row>
        <row r="6">
          <cell r="C6">
            <v>3103</v>
          </cell>
          <cell r="D6">
            <v>443.28571428571428</v>
          </cell>
        </row>
        <row r="7">
          <cell r="C7">
            <v>723</v>
          </cell>
          <cell r="D7">
            <v>103.28571428571429</v>
          </cell>
        </row>
        <row r="8">
          <cell r="C8">
            <v>64</v>
          </cell>
          <cell r="D8">
            <v>9.1428571428571423</v>
          </cell>
        </row>
        <row r="9">
          <cell r="C9">
            <v>10057</v>
          </cell>
          <cell r="D9">
            <v>1436.7142857142858</v>
          </cell>
        </row>
        <row r="10">
          <cell r="C10">
            <v>964</v>
          </cell>
          <cell r="D10">
            <v>137.71428571428572</v>
          </cell>
        </row>
        <row r="11">
          <cell r="C11">
            <v>2510</v>
          </cell>
          <cell r="D11">
            <v>358.57142857142856</v>
          </cell>
        </row>
        <row r="12">
          <cell r="C12">
            <v>4766</v>
          </cell>
          <cell r="D12">
            <v>680.85714285714289</v>
          </cell>
        </row>
        <row r="13">
          <cell r="C13">
            <v>2728</v>
          </cell>
          <cell r="D13">
            <v>389.71428571428572</v>
          </cell>
        </row>
        <row r="14">
          <cell r="C14">
            <v>24069</v>
          </cell>
          <cell r="D14">
            <v>3438.4285714285716</v>
          </cell>
        </row>
        <row r="15">
          <cell r="C15">
            <v>15488</v>
          </cell>
          <cell r="D15">
            <v>2212.5714285714284</v>
          </cell>
        </row>
        <row r="16">
          <cell r="C16">
            <v>15459</v>
          </cell>
          <cell r="D16">
            <v>2208.4285714285716</v>
          </cell>
        </row>
        <row r="17">
          <cell r="C17">
            <v>18063</v>
          </cell>
          <cell r="D17">
            <v>2580.4285714285716</v>
          </cell>
        </row>
        <row r="18">
          <cell r="C18">
            <v>319</v>
          </cell>
          <cell r="D18">
            <v>45.571428571428569</v>
          </cell>
        </row>
        <row r="19">
          <cell r="C19">
            <v>0</v>
          </cell>
          <cell r="D19">
            <v>0</v>
          </cell>
        </row>
        <row r="20">
          <cell r="C20">
            <v>0</v>
          </cell>
          <cell r="D20">
            <v>0</v>
          </cell>
        </row>
        <row r="21">
          <cell r="C21">
            <v>0</v>
          </cell>
          <cell r="D21">
            <v>0</v>
          </cell>
        </row>
        <row r="22">
          <cell r="C22">
            <v>1415</v>
          </cell>
          <cell r="D22">
            <v>202.14285714285714</v>
          </cell>
        </row>
        <row r="23">
          <cell r="C23">
            <v>844</v>
          </cell>
          <cell r="D23">
            <v>120.57142857142857</v>
          </cell>
        </row>
        <row r="24">
          <cell r="C24">
            <v>3423</v>
          </cell>
          <cell r="D24">
            <v>489</v>
          </cell>
        </row>
        <row r="25">
          <cell r="C25">
            <v>5055</v>
          </cell>
          <cell r="D25">
            <v>722.14285714285711</v>
          </cell>
        </row>
        <row r="26">
          <cell r="C26">
            <v>0</v>
          </cell>
          <cell r="D26">
            <v>0</v>
          </cell>
        </row>
        <row r="27">
          <cell r="C27">
            <v>582</v>
          </cell>
          <cell r="D27">
            <v>83.142857142857139</v>
          </cell>
        </row>
        <row r="28">
          <cell r="C28">
            <v>4287</v>
          </cell>
          <cell r="D28">
            <v>612.42857142857144</v>
          </cell>
        </row>
        <row r="29">
          <cell r="C29">
            <v>8062</v>
          </cell>
          <cell r="D29">
            <v>1151.7142857142858</v>
          </cell>
        </row>
        <row r="30">
          <cell r="C30">
            <v>3388</v>
          </cell>
          <cell r="D30">
            <v>484</v>
          </cell>
        </row>
        <row r="31">
          <cell r="C31">
            <v>2546</v>
          </cell>
          <cell r="D31">
            <v>363.71428571428572</v>
          </cell>
        </row>
        <row r="32">
          <cell r="C32">
            <v>914</v>
          </cell>
          <cell r="D32">
            <v>130.57142857142858</v>
          </cell>
        </row>
        <row r="33">
          <cell r="C33">
            <v>749</v>
          </cell>
          <cell r="D33">
            <v>107</v>
          </cell>
        </row>
        <row r="34">
          <cell r="C34">
            <v>3434</v>
          </cell>
          <cell r="D34">
            <v>490.57142857142856</v>
          </cell>
        </row>
        <row r="35">
          <cell r="C35">
            <v>4519</v>
          </cell>
          <cell r="D35">
            <v>645.57142857142856</v>
          </cell>
        </row>
        <row r="36">
          <cell r="C36">
            <v>5918</v>
          </cell>
          <cell r="D36">
            <v>845.42857142857144</v>
          </cell>
        </row>
        <row r="37">
          <cell r="C37">
            <v>3812</v>
          </cell>
          <cell r="D37">
            <v>544.57142857142856</v>
          </cell>
        </row>
        <row r="38">
          <cell r="C38">
            <v>175</v>
          </cell>
          <cell r="D38">
            <v>25</v>
          </cell>
        </row>
        <row r="39">
          <cell r="C39">
            <v>4530</v>
          </cell>
          <cell r="D39">
            <v>647.14285714285711</v>
          </cell>
        </row>
        <row r="40">
          <cell r="C40">
            <v>709</v>
          </cell>
          <cell r="D40">
            <v>101.28571428571429</v>
          </cell>
        </row>
        <row r="41">
          <cell r="C41">
            <v>2181</v>
          </cell>
          <cell r="D41">
            <v>311.57142857142856</v>
          </cell>
        </row>
        <row r="42">
          <cell r="C42">
            <v>3902</v>
          </cell>
          <cell r="D42">
            <v>557.42857142857144</v>
          </cell>
        </row>
        <row r="43">
          <cell r="C43">
            <v>2251</v>
          </cell>
          <cell r="D43">
            <v>321.57142857142856</v>
          </cell>
        </row>
        <row r="44">
          <cell r="C44">
            <v>1816</v>
          </cell>
          <cell r="D44">
            <v>259.42857142857144</v>
          </cell>
        </row>
        <row r="45">
          <cell r="C45">
            <v>345</v>
          </cell>
          <cell r="D45">
            <v>49.285714285714285</v>
          </cell>
        </row>
        <row r="46">
          <cell r="C46">
            <v>715</v>
          </cell>
          <cell r="D46">
            <v>102.14285714285714</v>
          </cell>
        </row>
        <row r="47">
          <cell r="C47">
            <v>483</v>
          </cell>
          <cell r="D47">
            <v>69</v>
          </cell>
        </row>
        <row r="48">
          <cell r="C48">
            <v>387</v>
          </cell>
          <cell r="D48">
            <v>55.285714285714285</v>
          </cell>
        </row>
        <row r="49">
          <cell r="C49">
            <v>0</v>
          </cell>
          <cell r="D49">
            <v>0</v>
          </cell>
        </row>
        <row r="50">
          <cell r="C50">
            <v>11</v>
          </cell>
          <cell r="D50">
            <v>1.5714285714285714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F41" sqref="F41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8143</v>
      </c>
      <c r="D2" s="12">
        <f ca="1">'[1]VINCULO VTS BY SKU OPEN'!D4</f>
        <v>1163.2857142857142</v>
      </c>
    </row>
    <row r="3" spans="1:4" x14ac:dyDescent="0.25">
      <c r="A3" s="15">
        <v>110151</v>
      </c>
      <c r="B3" s="8" t="s">
        <v>5</v>
      </c>
      <c r="C3" s="13">
        <f>'[1]VINCULO VTS BY SKU OPEN'!C5</f>
        <v>563</v>
      </c>
      <c r="D3" s="12">
        <f ca="1">'[1]VINCULO VTS BY SKU OPEN'!D5</f>
        <v>80.428571428571431</v>
      </c>
    </row>
    <row r="4" spans="1:4" x14ac:dyDescent="0.25">
      <c r="A4" s="15">
        <v>110230</v>
      </c>
      <c r="B4" s="8" t="s">
        <v>6</v>
      </c>
      <c r="C4" s="13">
        <f>'[1]VINCULO VTS BY SKU OPEN'!C6</f>
        <v>3103</v>
      </c>
      <c r="D4" s="12">
        <f ca="1">'[1]VINCULO VTS BY SKU OPEN'!D6</f>
        <v>443.28571428571428</v>
      </c>
    </row>
    <row r="5" spans="1:4" x14ac:dyDescent="0.25">
      <c r="A5" s="15">
        <v>110400</v>
      </c>
      <c r="B5" s="8" t="s">
        <v>7</v>
      </c>
      <c r="C5" s="13">
        <f>'[1]VINCULO VTS BY SKU OPEN'!C7</f>
        <v>723</v>
      </c>
      <c r="D5" s="12">
        <f ca="1">'[1]VINCULO VTS BY SKU OPEN'!D7</f>
        <v>103.28571428571429</v>
      </c>
    </row>
    <row r="6" spans="1:4" x14ac:dyDescent="0.25">
      <c r="A6" s="15">
        <v>111000</v>
      </c>
      <c r="B6" s="8" t="s">
        <v>8</v>
      </c>
      <c r="C6" s="13">
        <f>'[1]VINCULO VTS BY SKU OPEN'!C8</f>
        <v>64</v>
      </c>
      <c r="D6" s="12">
        <f ca="1">'[1]VINCULO VTS BY SKU OPEN'!D8</f>
        <v>9.1428571428571423</v>
      </c>
    </row>
    <row r="7" spans="1:4" x14ac:dyDescent="0.25">
      <c r="A7" s="15">
        <v>120130</v>
      </c>
      <c r="B7" s="8" t="s">
        <v>9</v>
      </c>
      <c r="C7" s="13">
        <f>'[1]VINCULO VTS BY SKU OPEN'!C9</f>
        <v>10057</v>
      </c>
      <c r="D7" s="12">
        <f ca="1">'[1]VINCULO VTS BY SKU OPEN'!D9</f>
        <v>1436.7142857142858</v>
      </c>
    </row>
    <row r="8" spans="1:4" x14ac:dyDescent="0.25">
      <c r="A8" s="15">
        <v>120131</v>
      </c>
      <c r="B8" s="8" t="s">
        <v>10</v>
      </c>
      <c r="C8" s="13">
        <f>'[1]VINCULO VTS BY SKU OPEN'!C10</f>
        <v>964</v>
      </c>
      <c r="D8" s="12">
        <f ca="1">'[1]VINCULO VTS BY SKU OPEN'!D10</f>
        <v>137.71428571428572</v>
      </c>
    </row>
    <row r="9" spans="1:4" x14ac:dyDescent="0.25">
      <c r="A9" s="15">
        <v>120132</v>
      </c>
      <c r="B9" s="8" t="s">
        <v>11</v>
      </c>
      <c r="C9" s="13">
        <f>'[1]VINCULO VTS BY SKU OPEN'!C11</f>
        <v>2510</v>
      </c>
      <c r="D9" s="12">
        <f ca="1">'[1]VINCULO VTS BY SKU OPEN'!D11</f>
        <v>358.57142857142856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4766</v>
      </c>
      <c r="D10" s="12">
        <f ca="1">'[1]VINCULO VTS BY SKU OPEN'!D12</f>
        <v>680.85714285714289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2728</v>
      </c>
      <c r="D11" s="12">
        <f ca="1">'[1]VINCULO VTS BY SKU OPEN'!D13</f>
        <v>389.71428571428572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24069</v>
      </c>
      <c r="D12" s="12">
        <f ca="1">'[1]VINCULO VTS BY SKU OPEN'!D14</f>
        <v>3438.4285714285716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15488</v>
      </c>
      <c r="D13" s="12">
        <f ca="1">'[1]VINCULO VTS BY SKU OPEN'!D15</f>
        <v>2212.5714285714284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15459</v>
      </c>
      <c r="D14" s="12">
        <f ca="1">'[1]VINCULO VTS BY SKU OPEN'!D16</f>
        <v>2208.4285714285716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18063</v>
      </c>
      <c r="D15" s="12">
        <f ca="1">'[1]VINCULO VTS BY SKU OPEN'!D17</f>
        <v>2580.4285714285716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319</v>
      </c>
      <c r="D16" s="12">
        <f ca="1">'[1]VINCULO VTS BY SKU OPEN'!D18</f>
        <v>45.571428571428569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0</v>
      </c>
      <c r="D17" s="12">
        <f ca="1">'[1]VINCULO VTS BY SKU OPEN'!D19</f>
        <v>0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0</v>
      </c>
      <c r="D18" s="12">
        <f ca="1">'[1]VINCULO VTS BY SKU OPEN'!D20</f>
        <v>0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0</v>
      </c>
      <c r="D19" s="12">
        <f ca="1">'[1]VINCULO VTS BY SKU OPEN'!D21</f>
        <v>0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1415</v>
      </c>
      <c r="D20" s="12">
        <f ca="1">'[1]VINCULO VTS BY SKU OPEN'!D22</f>
        <v>202.14285714285714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844</v>
      </c>
      <c r="D21" s="12">
        <f ca="1">'[1]VINCULO VTS BY SKU OPEN'!D23</f>
        <v>120.57142857142857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3423</v>
      </c>
      <c r="D22" s="12">
        <f ca="1">'[1]VINCULO VTS BY SKU OPEN'!D24</f>
        <v>489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5055</v>
      </c>
      <c r="D23" s="12">
        <f ca="1">'[1]VINCULO VTS BY SKU OPEN'!D25</f>
        <v>722.14285714285711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0</v>
      </c>
      <c r="D24" s="12">
        <f ca="1">'[1]VINCULO VTS BY SKU OPEN'!D26</f>
        <v>0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582</v>
      </c>
      <c r="D25" s="12">
        <f ca="1">'[1]VINCULO VTS BY SKU OPEN'!D27</f>
        <v>83.142857142857139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4287</v>
      </c>
      <c r="D26" s="12">
        <f ca="1">'[1]VINCULO VTS BY SKU OPEN'!D28</f>
        <v>612.42857142857144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8062</v>
      </c>
      <c r="D27" s="12">
        <f ca="1">'[1]VINCULO VTS BY SKU OPEN'!D29</f>
        <v>1151.7142857142858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3388</v>
      </c>
      <c r="D28" s="12">
        <f ca="1">'[1]VINCULO VTS BY SKU OPEN'!D30</f>
        <v>484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2546</v>
      </c>
      <c r="D29" s="12">
        <f ca="1">'[1]VINCULO VTS BY SKU OPEN'!D31</f>
        <v>363.71428571428572</v>
      </c>
    </row>
    <row r="30" spans="1:4" x14ac:dyDescent="0.25">
      <c r="A30" s="15">
        <v>131700</v>
      </c>
      <c r="B30" s="8" t="s">
        <v>29</v>
      </c>
      <c r="C30" s="13">
        <f>'[1]VINCULO VTS BY SKU OPEN'!C32</f>
        <v>914</v>
      </c>
      <c r="D30" s="12">
        <f ca="1">'[1]VINCULO VTS BY SKU OPEN'!D32</f>
        <v>130.57142857142858</v>
      </c>
    </row>
    <row r="31" spans="1:4" x14ac:dyDescent="0.25">
      <c r="A31" s="15">
        <v>131701</v>
      </c>
      <c r="B31" s="8" t="s">
        <v>30</v>
      </c>
      <c r="C31" s="13">
        <f>'[1]VINCULO VTS BY SKU OPEN'!C33</f>
        <v>749</v>
      </c>
      <c r="D31" s="12">
        <f ca="1">'[1]VINCULO VTS BY SKU OPEN'!D33</f>
        <v>107</v>
      </c>
    </row>
    <row r="32" spans="1:4" x14ac:dyDescent="0.25">
      <c r="A32" s="15">
        <v>132150</v>
      </c>
      <c r="B32" s="8" t="s">
        <v>31</v>
      </c>
      <c r="C32" s="13">
        <f>'[1]VINCULO VTS BY SKU OPEN'!C34</f>
        <v>3434</v>
      </c>
      <c r="D32" s="12">
        <f ca="1">'[1]VINCULO VTS BY SKU OPEN'!D34</f>
        <v>490.57142857142856</v>
      </c>
    </row>
    <row r="33" spans="1:4" x14ac:dyDescent="0.25">
      <c r="A33" s="15">
        <v>132151</v>
      </c>
      <c r="B33" s="8" t="s">
        <v>32</v>
      </c>
      <c r="C33" s="13">
        <f>'[1]VINCULO VTS BY SKU OPEN'!C35</f>
        <v>4519</v>
      </c>
      <c r="D33" s="12">
        <f ca="1">'[1]VINCULO VTS BY SKU OPEN'!D35</f>
        <v>645.57142857142856</v>
      </c>
    </row>
    <row r="34" spans="1:4" x14ac:dyDescent="0.25">
      <c r="A34" s="15">
        <v>132152</v>
      </c>
      <c r="B34" s="8" t="s">
        <v>33</v>
      </c>
      <c r="C34" s="13">
        <f>'[1]VINCULO VTS BY SKU OPEN'!C36</f>
        <v>5918</v>
      </c>
      <c r="D34" s="12">
        <f ca="1">'[1]VINCULO VTS BY SKU OPEN'!D36</f>
        <v>845.42857142857144</v>
      </c>
    </row>
    <row r="35" spans="1:4" x14ac:dyDescent="0.25">
      <c r="A35" s="15">
        <v>132153</v>
      </c>
      <c r="B35" s="8" t="s">
        <v>34</v>
      </c>
      <c r="C35" s="13">
        <f>'[1]VINCULO VTS BY SKU OPEN'!C37</f>
        <v>3812</v>
      </c>
      <c r="D35" s="12">
        <f ca="1">'[1]VINCULO VTS BY SKU OPEN'!D37</f>
        <v>544.57142857142856</v>
      </c>
    </row>
    <row r="36" spans="1:4" x14ac:dyDescent="0.25">
      <c r="A36" s="15">
        <v>140230</v>
      </c>
      <c r="B36" s="8" t="s">
        <v>35</v>
      </c>
      <c r="C36" s="13">
        <f>'[1]VINCULO VTS BY SKU OPEN'!C38</f>
        <v>175</v>
      </c>
      <c r="D36" s="12">
        <f ca="1">'[1]VINCULO VTS BY SKU OPEN'!D38</f>
        <v>25</v>
      </c>
    </row>
    <row r="37" spans="1:4" x14ac:dyDescent="0.25">
      <c r="A37" s="15">
        <v>140231</v>
      </c>
      <c r="B37" s="8" t="s">
        <v>36</v>
      </c>
      <c r="C37" s="13">
        <f>'[1]VINCULO VTS BY SKU OPEN'!C39</f>
        <v>4530</v>
      </c>
      <c r="D37" s="12">
        <f ca="1">'[1]VINCULO VTS BY SKU OPEN'!D39</f>
        <v>647.14285714285711</v>
      </c>
    </row>
    <row r="38" spans="1:4" x14ac:dyDescent="0.25">
      <c r="A38" s="15">
        <v>140232</v>
      </c>
      <c r="B38" s="8" t="s">
        <v>37</v>
      </c>
      <c r="C38" s="13">
        <f>'[1]VINCULO VTS BY SKU OPEN'!C40</f>
        <v>709</v>
      </c>
      <c r="D38" s="12">
        <f ca="1">'[1]VINCULO VTS BY SKU OPEN'!D40</f>
        <v>101.28571428571429</v>
      </c>
    </row>
    <row r="39" spans="1:4" x14ac:dyDescent="0.25">
      <c r="A39" s="15">
        <v>150360</v>
      </c>
      <c r="B39" s="8" t="s">
        <v>38</v>
      </c>
      <c r="C39" s="13">
        <f>'[1]VINCULO VTS BY SKU OPEN'!C41</f>
        <v>2181</v>
      </c>
      <c r="D39" s="12">
        <f ca="1">'[1]VINCULO VTS BY SKU OPEN'!D41</f>
        <v>311.57142857142856</v>
      </c>
    </row>
    <row r="40" spans="1:4" x14ac:dyDescent="0.25">
      <c r="A40" s="15">
        <v>150361</v>
      </c>
      <c r="B40" s="8" t="s">
        <v>39</v>
      </c>
      <c r="C40" s="13">
        <f>'[1]VINCULO VTS BY SKU OPEN'!C42</f>
        <v>3902</v>
      </c>
      <c r="D40" s="12">
        <f ca="1">'[1]VINCULO VTS BY SKU OPEN'!D42</f>
        <v>557.42857142857144</v>
      </c>
    </row>
    <row r="41" spans="1:4" x14ac:dyDescent="0.25">
      <c r="A41" s="15">
        <v>150362</v>
      </c>
      <c r="B41" s="8" t="s">
        <v>40</v>
      </c>
      <c r="C41" s="13">
        <f>'[1]VINCULO VTS BY SKU OPEN'!C43</f>
        <v>2251</v>
      </c>
      <c r="D41" s="12">
        <f ca="1">'[1]VINCULO VTS BY SKU OPEN'!D43</f>
        <v>321.57142857142856</v>
      </c>
    </row>
    <row r="42" spans="1:4" x14ac:dyDescent="0.25">
      <c r="A42" s="15">
        <v>150363</v>
      </c>
      <c r="B42" s="8" t="s">
        <v>41</v>
      </c>
      <c r="C42" s="13">
        <f>'[1]VINCULO VTS BY SKU OPEN'!C44</f>
        <v>1816</v>
      </c>
      <c r="D42" s="12">
        <f ca="1">'[1]VINCULO VTS BY SKU OPEN'!D44</f>
        <v>259.42857142857144</v>
      </c>
    </row>
    <row r="43" spans="1:4" x14ac:dyDescent="0.25">
      <c r="A43" s="15">
        <v>151500</v>
      </c>
      <c r="B43" s="8" t="s">
        <v>42</v>
      </c>
      <c r="C43" s="13">
        <f>'[1]VINCULO VTS BY SKU OPEN'!C45</f>
        <v>345</v>
      </c>
      <c r="D43" s="12">
        <f ca="1">'[1]VINCULO VTS BY SKU OPEN'!D45</f>
        <v>49.285714285714285</v>
      </c>
    </row>
    <row r="44" spans="1:4" x14ac:dyDescent="0.25">
      <c r="A44" s="15">
        <v>151501</v>
      </c>
      <c r="B44" s="8" t="s">
        <v>43</v>
      </c>
      <c r="C44" s="13">
        <f>'[1]VINCULO VTS BY SKU OPEN'!C46</f>
        <v>715</v>
      </c>
      <c r="D44" s="12">
        <f ca="1">'[1]VINCULO VTS BY SKU OPEN'!D46</f>
        <v>102.14285714285714</v>
      </c>
    </row>
    <row r="45" spans="1:4" x14ac:dyDescent="0.25">
      <c r="A45" s="15">
        <v>151502</v>
      </c>
      <c r="B45" s="8" t="s">
        <v>44</v>
      </c>
      <c r="C45" s="13">
        <f>'[1]VINCULO VTS BY SKU OPEN'!C47</f>
        <v>483</v>
      </c>
      <c r="D45" s="12">
        <f ca="1">'[1]VINCULO VTS BY SKU OPEN'!D47</f>
        <v>69</v>
      </c>
    </row>
    <row r="46" spans="1:4" x14ac:dyDescent="0.25">
      <c r="A46" s="15">
        <v>151503</v>
      </c>
      <c r="B46" s="8" t="s">
        <v>45</v>
      </c>
      <c r="C46" s="13">
        <f>'[1]VINCULO VTS BY SKU OPEN'!C48</f>
        <v>387</v>
      </c>
      <c r="D46" s="12">
        <f ca="1">'[1]VINCULO VTS BY SKU OPEN'!D48</f>
        <v>55.285714285714285</v>
      </c>
    </row>
    <row r="47" spans="1:4" x14ac:dyDescent="0.25">
      <c r="A47" s="15"/>
      <c r="B47" s="8" t="s">
        <v>46</v>
      </c>
      <c r="C47" s="13">
        <f>'[1]VINCULO VTS BY SKU OPEN'!C49</f>
        <v>0</v>
      </c>
      <c r="D47" s="12">
        <f ca="1">'[1]VINCULO VTS BY SKU OPEN'!D49</f>
        <v>0</v>
      </c>
    </row>
    <row r="48" spans="1:4" x14ac:dyDescent="0.25">
      <c r="A48" s="15"/>
      <c r="B48" s="8" t="s">
        <v>47</v>
      </c>
      <c r="C48" s="13">
        <f>'[1]VINCULO VTS BY SKU OPEN'!C50</f>
        <v>11</v>
      </c>
      <c r="D48" s="12">
        <f ca="1">'[1]VINCULO VTS BY SKU OPEN'!D50</f>
        <v>1.5714285714285714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F26" sqref="F2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175964</v>
      </c>
      <c r="B3" s="3">
        <f>'[1]VINCULO VTS BY SKU OPEN'!H3</f>
        <v>173472</v>
      </c>
      <c r="C3" s="4">
        <f ca="1">'[1]VINCULO VTS BY SKU OPEN'!I3</f>
        <v>25137.714285714286</v>
      </c>
      <c r="D3" s="5">
        <f ca="1">'[1]VINCULO VTS BY SKU OPEN'!J3</f>
        <v>553029.71428571432</v>
      </c>
      <c r="E3" s="4">
        <f>'[1]VINCULO VTS BY SKU OPEN'!K3</f>
        <v>649023</v>
      </c>
      <c r="F3" s="6">
        <f>'[1]VINCULO VTS BY SKU OPEN'!L3</f>
        <v>0.27112136241704837</v>
      </c>
      <c r="G3" s="7">
        <f>'[1]VINCULO VTS BY SKU OPEN'!M3</f>
        <v>-473059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2492</v>
      </c>
      <c r="B5" s="16">
        <f>'[1]VINCULO VTS BY SKU OPEN'!H5</f>
        <v>46237</v>
      </c>
      <c r="C5" s="16">
        <f ca="1">'[1]VINCULO VTS BY SKU OPEN'!I5</f>
        <v>46246</v>
      </c>
      <c r="D5" s="16">
        <f>'[1]VINCULO VTS BY SKU OPEN'!J5</f>
        <v>46265</v>
      </c>
      <c r="E5" s="19">
        <f ca="1">'[1]VINCULO VTS BY SKU OPEN'!K5</f>
        <v>7</v>
      </c>
      <c r="F5" s="17">
        <f ca="1">'[1]VINCULO VTS BY SKU OPEN'!L5</f>
        <v>14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2026-08-12T15:05:31Z</dcterms:modified>
</cp:coreProperties>
</file>