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F88D668-CE05-4530-A442-889CF7D43554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<sst xmlns="http://schemas.openxmlformats.org/spreadsheetml/2006/main" count="82" uniqueCount="82">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</sst>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J16" sqref="J16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4593</v>
      </c>
      <c r="F13" s="14">
        <v>6246.4800000000005</v>
      </c>
      <c r="G13" s="14">
        <v>5.8943008808259929</v>
      </c>
      <c r="H13" s="30">
        <v>17143</v>
      </c>
      <c r="I13" s="15">
        <v>-3199.2727272727279</v>
      </c>
      <c r="J13" s="16">
        <v>3020</v>
      </c>
      <c r="K13" s="13">
        <v>4107.2000000000007</v>
      </c>
      <c r="L13" s="14">
        <v>12.404779686333084</v>
      </c>
      <c r="M13" s="30">
        <v>5356</v>
      </c>
      <c r="N13" s="15">
        <v>585.4545454545455</v>
      </c>
      <c r="O13" s="16">
        <v>214</v>
      </c>
      <c r="P13" s="17">
        <v>291.04000000000002</v>
      </c>
      <c r="Q13" s="14">
        <v>5.4680603948896636</v>
      </c>
      <c r="R13" s="16">
        <v>861</v>
      </c>
      <c r="S13" s="15">
        <v>-373.0454545454545</v>
      </c>
      <c r="T13" s="18">
        <v>621</v>
      </c>
      <c r="U13" s="17">
        <v>844.56000000000006</v>
      </c>
      <c r="V13" s="14">
        <v>11.442211055276381</v>
      </c>
      <c r="W13" s="16">
        <v>1194</v>
      </c>
      <c r="X13" s="15">
        <v>-193.09090909090912</v>
      </c>
      <c r="Y13" s="18">
        <v>347</v>
      </c>
      <c r="Z13" s="17">
        <v>471.92</v>
      </c>
      <c r="AA13" s="14">
        <v>9.7593750000000004</v>
      </c>
      <c r="AB13" s="16">
        <v>782.22222222222229</v>
      </c>
      <c r="AC13" s="15">
        <v>-186.33333333333337</v>
      </c>
      <c r="AD13" s="19">
        <v>8795</v>
      </c>
      <c r="AE13" s="20">
        <v>11961.2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62</v>
      </c>
      <c r="F14" s="14">
        <v>98.58</v>
      </c>
      <c r="G14" s="14">
        <v>1.7900262467191603</v>
      </c>
      <c r="H14" s="30">
        <v>762</v>
      </c>
      <c r="I14" s="15">
        <v>-284.36363636363632</v>
      </c>
      <c r="J14" s="16">
        <v>0</v>
      </c>
      <c r="K14" s="13">
        <v>0</v>
      </c>
      <c r="L14" s="14">
        <v>0</v>
      </c>
      <c r="M14" s="30">
        <v>574</v>
      </c>
      <c r="N14" s="15">
        <v>-260.90909090909088</v>
      </c>
      <c r="O14" s="16">
        <v>154</v>
      </c>
      <c r="P14" s="17">
        <v>244.86</v>
      </c>
      <c r="Q14" s="14">
        <v>19.929411764705883</v>
      </c>
      <c r="R14" s="16">
        <v>170</v>
      </c>
      <c r="S14" s="15">
        <v>38.090909090909093</v>
      </c>
      <c r="T14" s="18">
        <v>19</v>
      </c>
      <c r="U14" s="17">
        <v>30.21</v>
      </c>
      <c r="V14" s="14">
        <v>7.4642857142857144</v>
      </c>
      <c r="W14" s="16">
        <v>56</v>
      </c>
      <c r="X14" s="15">
        <v>-19.18181818181818</v>
      </c>
      <c r="Y14" s="18">
        <v>83</v>
      </c>
      <c r="Z14" s="17">
        <v>131.97</v>
      </c>
      <c r="AA14" s="14">
        <v>24.899999999999995</v>
      </c>
      <c r="AB14" s="16">
        <v>73.333333333333343</v>
      </c>
      <c r="AC14" s="15">
        <v>32.999999999999993</v>
      </c>
      <c r="AD14" s="19">
        <v>318</v>
      </c>
      <c r="AE14" s="20">
        <v>505.62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227</v>
      </c>
      <c r="F15" s="14">
        <v>460.80999999999995</v>
      </c>
      <c r="G15" s="14">
        <v>0.72376811594202906</v>
      </c>
      <c r="H15" s="30">
        <v>6900</v>
      </c>
      <c r="I15" s="15">
        <v>-2909.363636363636</v>
      </c>
      <c r="J15" s="16">
        <v>2935</v>
      </c>
      <c r="K15" s="13">
        <v>5958.0499999999993</v>
      </c>
      <c r="L15" s="14">
        <v>21.387876780390858</v>
      </c>
      <c r="M15" s="30">
        <v>3019</v>
      </c>
      <c r="N15" s="15">
        <v>1562.7272727272727</v>
      </c>
      <c r="O15" s="16">
        <v>212</v>
      </c>
      <c r="P15" s="17">
        <v>430.35999999999996</v>
      </c>
      <c r="Q15" s="14">
        <v>15.703703703703704</v>
      </c>
      <c r="R15" s="16">
        <v>297</v>
      </c>
      <c r="S15" s="15">
        <v>9.5</v>
      </c>
      <c r="T15" s="18">
        <v>0</v>
      </c>
      <c r="U15" s="17">
        <v>0</v>
      </c>
      <c r="V15" s="14">
        <v>0</v>
      </c>
      <c r="W15" s="16">
        <v>347.00000000000006</v>
      </c>
      <c r="X15" s="15">
        <v>-236.59090909090912</v>
      </c>
      <c r="Y15" s="18">
        <v>223</v>
      </c>
      <c r="Z15" s="17">
        <v>452.68999999999994</v>
      </c>
      <c r="AA15" s="14">
        <v>36.490909090909092</v>
      </c>
      <c r="AB15" s="16">
        <v>134.44444444444443</v>
      </c>
      <c r="AC15" s="15">
        <v>131.33333333333334</v>
      </c>
      <c r="AD15" s="19">
        <v>3597</v>
      </c>
      <c r="AE15" s="20">
        <v>7301.9099999999989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387</v>
      </c>
      <c r="F16" s="14">
        <v>1397.07</v>
      </c>
      <c r="G16" s="14">
        <v>6.0944881889763778</v>
      </c>
      <c r="H16" s="30">
        <v>1397</v>
      </c>
      <c r="I16" s="15">
        <v>-248</v>
      </c>
      <c r="J16" s="16">
        <v>379</v>
      </c>
      <c r="K16" s="13">
        <v>1368.19</v>
      </c>
      <c r="L16" s="14">
        <v>15.299082568807339</v>
      </c>
      <c r="M16" s="30">
        <v>545</v>
      </c>
      <c r="N16" s="15">
        <v>131.27272727272725</v>
      </c>
      <c r="O16" s="16">
        <v>16</v>
      </c>
      <c r="P16" s="17">
        <v>57.76</v>
      </c>
      <c r="Q16" s="14">
        <v>7.6521739130434767</v>
      </c>
      <c r="R16" s="16">
        <v>46.000000000000007</v>
      </c>
      <c r="S16" s="15">
        <v>-15.36363636363637</v>
      </c>
      <c r="T16" s="18">
        <v>24</v>
      </c>
      <c r="U16" s="17">
        <v>86.64</v>
      </c>
      <c r="V16" s="14">
        <v>10.775510204081634</v>
      </c>
      <c r="W16" s="16">
        <v>49</v>
      </c>
      <c r="X16" s="15">
        <v>-9.4090909090909065</v>
      </c>
      <c r="Y16" s="18">
        <v>69</v>
      </c>
      <c r="Z16" s="17">
        <v>249.09</v>
      </c>
      <c r="AA16" s="14">
        <v>25.875</v>
      </c>
      <c r="AB16" s="16">
        <v>58.666666666666664</v>
      </c>
      <c r="AC16" s="15">
        <v>29</v>
      </c>
      <c r="AD16" s="19">
        <v>875</v>
      </c>
      <c r="AE16" s="20">
        <v>3158.75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36</v>
      </c>
      <c r="F17" s="14">
        <v>316.08</v>
      </c>
      <c r="G17" s="14">
        <v>4.7425149700598803</v>
      </c>
      <c r="H17" s="30">
        <v>167</v>
      </c>
      <c r="I17" s="15">
        <v>-39.909090909090907</v>
      </c>
      <c r="J17" s="16">
        <v>45</v>
      </c>
      <c r="K17" s="13">
        <v>395.09999999999997</v>
      </c>
      <c r="L17" s="14">
        <v>14.347826086956522</v>
      </c>
      <c r="M17" s="30">
        <v>69</v>
      </c>
      <c r="N17" s="15">
        <v>13.636363636363637</v>
      </c>
      <c r="O17" s="16">
        <v>13</v>
      </c>
      <c r="P17" s="17">
        <v>114.13999999999999</v>
      </c>
      <c r="Q17" s="14">
        <v>35.75</v>
      </c>
      <c r="R17" s="16">
        <v>8</v>
      </c>
      <c r="S17" s="15">
        <v>7.545454545454545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11</v>
      </c>
      <c r="Z17" s="17">
        <v>96.58</v>
      </c>
      <c r="AA17" s="14">
        <v>16.5</v>
      </c>
      <c r="AB17" s="16">
        <v>14.666666666666666</v>
      </c>
      <c r="AC17" s="15">
        <v>1</v>
      </c>
      <c r="AD17" s="19">
        <v>122</v>
      </c>
      <c r="AE17" s="20">
        <v>1071.1599999999999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6210</v>
      </c>
      <c r="F18" s="14">
        <v>3912.3</v>
      </c>
      <c r="G18" s="14">
        <v>7.4839769926047657</v>
      </c>
      <c r="H18" s="30">
        <v>18255</v>
      </c>
      <c r="I18" s="15">
        <v>-2087.7272727272721</v>
      </c>
      <c r="J18" s="16">
        <v>5125</v>
      </c>
      <c r="K18" s="13">
        <v>3228.75</v>
      </c>
      <c r="L18" s="14">
        <v>16.293352601156069</v>
      </c>
      <c r="M18" s="30">
        <v>6920</v>
      </c>
      <c r="N18" s="15">
        <v>1979.5454545454545</v>
      </c>
      <c r="O18" s="16">
        <v>760</v>
      </c>
      <c r="P18" s="17">
        <v>478.8</v>
      </c>
      <c r="Q18" s="14">
        <v>11.570934256055363</v>
      </c>
      <c r="R18" s="16">
        <v>1445</v>
      </c>
      <c r="S18" s="15">
        <v>-225.22727272727275</v>
      </c>
      <c r="T18" s="18">
        <v>254</v>
      </c>
      <c r="U18" s="17">
        <v>160.02000000000001</v>
      </c>
      <c r="V18" s="14">
        <v>1.4484188698807672</v>
      </c>
      <c r="W18" s="16">
        <v>3858</v>
      </c>
      <c r="X18" s="15">
        <v>-2376.4545454545455</v>
      </c>
      <c r="Y18" s="18">
        <v>311</v>
      </c>
      <c r="Z18" s="17">
        <v>195.93</v>
      </c>
      <c r="AA18" s="14">
        <v>24.129310344827587</v>
      </c>
      <c r="AB18" s="16">
        <v>283.55555555555554</v>
      </c>
      <c r="AC18" s="15">
        <v>117.66666666666669</v>
      </c>
      <c r="AD18" s="19">
        <v>12660</v>
      </c>
      <c r="AE18" s="20">
        <v>7975.8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916</v>
      </c>
      <c r="F19" s="14">
        <v>577.08000000000004</v>
      </c>
      <c r="G19" s="14">
        <v>13.570370370370373</v>
      </c>
      <c r="H19" s="30">
        <v>1484.9999999999998</v>
      </c>
      <c r="I19" s="15">
        <v>241.00000000000011</v>
      </c>
      <c r="J19" s="16">
        <v>1391</v>
      </c>
      <c r="K19" s="13">
        <v>876.33</v>
      </c>
      <c r="L19" s="14">
        <v>27.22597864768683</v>
      </c>
      <c r="M19" s="30">
        <v>1124</v>
      </c>
      <c r="N19" s="15">
        <v>880.09090909090901</v>
      </c>
      <c r="O19" s="16">
        <v>85</v>
      </c>
      <c r="P19" s="17">
        <v>53.55</v>
      </c>
      <c r="Q19" s="14">
        <v>19.893617021276597</v>
      </c>
      <c r="R19" s="16">
        <v>94</v>
      </c>
      <c r="S19" s="15">
        <v>20.909090909090907</v>
      </c>
      <c r="T19" s="18">
        <v>4</v>
      </c>
      <c r="U19" s="17">
        <v>2.52</v>
      </c>
      <c r="V19" s="14">
        <v>0.25958702064896755</v>
      </c>
      <c r="W19" s="16">
        <v>339</v>
      </c>
      <c r="X19" s="15">
        <v>-227.13636363636363</v>
      </c>
      <c r="Y19" s="18">
        <v>205</v>
      </c>
      <c r="Z19" s="17">
        <v>129.15</v>
      </c>
      <c r="AA19" s="14">
        <v>14.879032258064516</v>
      </c>
      <c r="AB19" s="16">
        <v>303.11111111111114</v>
      </c>
      <c r="AC19" s="15">
        <v>-1.6666666666666856</v>
      </c>
      <c r="AD19" s="19">
        <v>2601</v>
      </c>
      <c r="AE19" s="20">
        <v>1638.63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1514</v>
      </c>
      <c r="F20" s="14">
        <v>953.82</v>
      </c>
      <c r="G20" s="14">
        <v>9.8690370370370371</v>
      </c>
      <c r="H20" s="30">
        <v>3375</v>
      </c>
      <c r="I20" s="15">
        <v>-20.090909090909008</v>
      </c>
      <c r="J20" s="16">
        <v>1798</v>
      </c>
      <c r="K20" s="13">
        <v>1132.74</v>
      </c>
      <c r="L20" s="14">
        <v>17.890547263681594</v>
      </c>
      <c r="M20" s="30">
        <v>2211</v>
      </c>
      <c r="N20" s="15">
        <v>793</v>
      </c>
      <c r="O20" s="16">
        <v>223</v>
      </c>
      <c r="P20" s="17">
        <v>140.49</v>
      </c>
      <c r="Q20" s="14">
        <v>17.584229390681003</v>
      </c>
      <c r="R20" s="16">
        <v>279</v>
      </c>
      <c r="S20" s="15">
        <v>32.77272727272728</v>
      </c>
      <c r="T20" s="18">
        <v>0</v>
      </c>
      <c r="U20" s="17">
        <v>0</v>
      </c>
      <c r="V20" s="14">
        <v>0</v>
      </c>
      <c r="W20" s="16">
        <v>1172</v>
      </c>
      <c r="X20" s="15">
        <v>-799.09090909090912</v>
      </c>
      <c r="Y20" s="18">
        <v>312</v>
      </c>
      <c r="Z20" s="17">
        <v>196.56</v>
      </c>
      <c r="AA20" s="14">
        <v>21.6</v>
      </c>
      <c r="AB20" s="16">
        <v>317.77777777777777</v>
      </c>
      <c r="AC20" s="15">
        <v>95.333333333333343</v>
      </c>
      <c r="AD20" s="19">
        <v>3847</v>
      </c>
      <c r="AE20" s="20">
        <v>2423.61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2955</v>
      </c>
      <c r="F21" s="14">
        <v>3220.9500000000003</v>
      </c>
      <c r="G21" s="14">
        <v>10.186461924161705</v>
      </c>
      <c r="H21" s="30">
        <v>6382</v>
      </c>
      <c r="I21" s="15">
        <v>54.090909090909463</v>
      </c>
      <c r="J21" s="16">
        <v>4927</v>
      </c>
      <c r="K21" s="13">
        <v>5370.43</v>
      </c>
      <c r="L21" s="14">
        <v>15.996753246753247</v>
      </c>
      <c r="M21" s="30">
        <v>6776</v>
      </c>
      <c r="N21" s="15">
        <v>1847</v>
      </c>
      <c r="O21" s="16">
        <v>303</v>
      </c>
      <c r="P21" s="17">
        <v>330.27000000000004</v>
      </c>
      <c r="Q21" s="14">
        <v>12.648956356736244</v>
      </c>
      <c r="R21" s="16">
        <v>527</v>
      </c>
      <c r="S21" s="15">
        <v>-56.318181818181813</v>
      </c>
      <c r="T21" s="18">
        <v>55</v>
      </c>
      <c r="U21" s="17">
        <v>59.95</v>
      </c>
      <c r="V21" s="14">
        <v>0.58425881216803477</v>
      </c>
      <c r="W21" s="16">
        <v>2071</v>
      </c>
      <c r="X21" s="15">
        <v>-1357.0454545454545</v>
      </c>
      <c r="Y21" s="18">
        <v>349</v>
      </c>
      <c r="Z21" s="17">
        <v>380.41</v>
      </c>
      <c r="AA21" s="14">
        <v>14.085201793721975</v>
      </c>
      <c r="AB21" s="16">
        <v>545.11111111111109</v>
      </c>
      <c r="AC21" s="15">
        <v>-22.666666666666629</v>
      </c>
      <c r="AD21" s="19">
        <v>8589</v>
      </c>
      <c r="AE21" s="20">
        <v>9362.01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1977</v>
      </c>
      <c r="F22" s="14">
        <v>2154.9300000000003</v>
      </c>
      <c r="G22" s="14">
        <v>10.140825367218465</v>
      </c>
      <c r="H22" s="30">
        <v>4289</v>
      </c>
      <c r="I22" s="15">
        <v>27.454545454545269</v>
      </c>
      <c r="J22" s="16">
        <v>3746</v>
      </c>
      <c r="K22" s="13">
        <v>4083.1400000000003</v>
      </c>
      <c r="L22" s="14">
        <v>34.096814232519655</v>
      </c>
      <c r="M22" s="30">
        <v>2417</v>
      </c>
      <c r="N22" s="15">
        <v>2647.3636363636365</v>
      </c>
      <c r="O22" s="16">
        <v>178</v>
      </c>
      <c r="P22" s="17">
        <v>194.02</v>
      </c>
      <c r="Q22" s="14">
        <v>19.196078431372552</v>
      </c>
      <c r="R22" s="16">
        <v>203.99999999999997</v>
      </c>
      <c r="S22" s="15">
        <v>38.909090909090935</v>
      </c>
      <c r="T22" s="18">
        <v>404</v>
      </c>
      <c r="U22" s="17">
        <v>440.36</v>
      </c>
      <c r="V22" s="14">
        <v>12.535966149506347</v>
      </c>
      <c r="W22" s="16">
        <v>709</v>
      </c>
      <c r="X22" s="15">
        <v>-79.409090909090878</v>
      </c>
      <c r="Y22" s="18">
        <v>189</v>
      </c>
      <c r="Z22" s="17">
        <v>206.01000000000002</v>
      </c>
      <c r="AA22" s="14">
        <v>0</v>
      </c>
      <c r="AB22" s="16">
        <v>124.66666666666667</v>
      </c>
      <c r="AC22" s="15">
        <v>104</v>
      </c>
      <c r="AD22" s="19">
        <v>6494</v>
      </c>
      <c r="AE22" s="20">
        <v>7078.4600000000009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13253</v>
      </c>
      <c r="F23" s="14">
        <v>15373.48</v>
      </c>
      <c r="G23" s="14">
        <v>7.7344616282462795</v>
      </c>
      <c r="H23" s="30">
        <v>37697</v>
      </c>
      <c r="I23" s="15">
        <v>-3882</v>
      </c>
      <c r="J23" s="16">
        <v>18500</v>
      </c>
      <c r="K23" s="13">
        <v>21460</v>
      </c>
      <c r="L23" s="14">
        <v>21.269924222628692</v>
      </c>
      <c r="M23" s="30">
        <v>19135</v>
      </c>
      <c r="N23" s="15">
        <v>9802.2727272727279</v>
      </c>
      <c r="O23" s="16">
        <v>1755</v>
      </c>
      <c r="P23" s="17">
        <v>2035.8</v>
      </c>
      <c r="Q23" s="14">
        <v>12.245480494766889</v>
      </c>
      <c r="R23" s="16">
        <v>3153</v>
      </c>
      <c r="S23" s="15">
        <v>-394.77272727272702</v>
      </c>
      <c r="T23" s="18">
        <v>3885</v>
      </c>
      <c r="U23" s="17">
        <v>4506.5999999999995</v>
      </c>
      <c r="V23" s="14">
        <v>6.4593409915356705</v>
      </c>
      <c r="W23" s="16">
        <v>13232</v>
      </c>
      <c r="X23" s="15">
        <v>-5136.818181818182</v>
      </c>
      <c r="Y23" s="18">
        <v>388</v>
      </c>
      <c r="Z23" s="17">
        <v>450.08</v>
      </c>
      <c r="AA23" s="14">
        <v>5.6504854368932032</v>
      </c>
      <c r="AB23" s="16">
        <v>1510.6666666666667</v>
      </c>
      <c r="AC23" s="15">
        <v>-642</v>
      </c>
      <c r="AD23" s="19">
        <v>37781</v>
      </c>
      <c r="AE23" s="20">
        <v>43825.96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8803</v>
      </c>
      <c r="F24" s="14">
        <v>10211.48</v>
      </c>
      <c r="G24" s="14">
        <v>7.210737955171644</v>
      </c>
      <c r="H24" s="30">
        <v>26858</v>
      </c>
      <c r="I24" s="15">
        <v>-3405.181818181818</v>
      </c>
      <c r="J24" s="16">
        <v>8461</v>
      </c>
      <c r="K24" s="13">
        <v>9814.76</v>
      </c>
      <c r="L24" s="14">
        <v>15.600234663090848</v>
      </c>
      <c r="M24" s="30">
        <v>11932</v>
      </c>
      <c r="N24" s="15">
        <v>3037.363636363636</v>
      </c>
      <c r="O24" s="16">
        <v>1034</v>
      </c>
      <c r="P24" s="17">
        <v>1199.4399999999998</v>
      </c>
      <c r="Q24" s="14">
        <v>12.042350449973531</v>
      </c>
      <c r="R24" s="16">
        <v>1889</v>
      </c>
      <c r="S24" s="15">
        <v>-253.9545454545455</v>
      </c>
      <c r="T24" s="18">
        <v>3640</v>
      </c>
      <c r="U24" s="17">
        <v>4222.3999999999996</v>
      </c>
      <c r="V24" s="14">
        <v>11.012101210121012</v>
      </c>
      <c r="W24" s="16">
        <v>7272</v>
      </c>
      <c r="X24" s="15">
        <v>-1318.181818181818</v>
      </c>
      <c r="Y24" s="18">
        <v>599</v>
      </c>
      <c r="Z24" s="17">
        <v>694.83999999999992</v>
      </c>
      <c r="AA24" s="14">
        <v>13.377171215880892</v>
      </c>
      <c r="AB24" s="16">
        <v>985.11111111111109</v>
      </c>
      <c r="AC24" s="15">
        <v>-72.666666666666629</v>
      </c>
      <c r="AD24" s="19">
        <v>22537</v>
      </c>
      <c r="AE24" s="20">
        <v>26142.92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6475</v>
      </c>
      <c r="F25" s="14">
        <v>7510.9999999999991</v>
      </c>
      <c r="G25" s="14">
        <v>5.5161864931846347</v>
      </c>
      <c r="H25" s="30">
        <v>25824</v>
      </c>
      <c r="I25" s="15">
        <v>-5263.181818181818</v>
      </c>
      <c r="J25" s="16">
        <v>6830</v>
      </c>
      <c r="K25" s="13">
        <v>7922.7999999999993</v>
      </c>
      <c r="L25" s="14">
        <v>12.615229619679289</v>
      </c>
      <c r="M25" s="30">
        <v>11911</v>
      </c>
      <c r="N25" s="15">
        <v>1415.909090909091</v>
      </c>
      <c r="O25" s="16">
        <v>1086</v>
      </c>
      <c r="P25" s="17">
        <v>1259.76</v>
      </c>
      <c r="Q25" s="14">
        <v>10.874829312699136</v>
      </c>
      <c r="R25" s="16">
        <v>2197</v>
      </c>
      <c r="S25" s="15">
        <v>-411.9545454545455</v>
      </c>
      <c r="T25" s="18">
        <v>3424</v>
      </c>
      <c r="U25" s="17">
        <v>3971.8399999999997</v>
      </c>
      <c r="V25" s="14">
        <v>10.453510963086316</v>
      </c>
      <c r="W25" s="16">
        <v>7206.0000000000009</v>
      </c>
      <c r="X25" s="15">
        <v>-1489.181818181818</v>
      </c>
      <c r="Y25" s="18">
        <v>729</v>
      </c>
      <c r="Z25" s="17">
        <v>845.64</v>
      </c>
      <c r="AA25" s="14">
        <v>21.725165562913908</v>
      </c>
      <c r="AB25" s="16">
        <v>738.22222222222229</v>
      </c>
      <c r="AC25" s="15">
        <v>225.66666666666663</v>
      </c>
      <c r="AD25" s="19">
        <v>18544</v>
      </c>
      <c r="AE25" s="20">
        <v>21511.039999999997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8959</v>
      </c>
      <c r="F26" s="14">
        <v>10392.439999999999</v>
      </c>
      <c r="G26" s="14">
        <v>6.2820079681274894</v>
      </c>
      <c r="H26" s="30">
        <v>31375</v>
      </c>
      <c r="I26" s="15">
        <v>-5302.3636363636379</v>
      </c>
      <c r="J26" s="16">
        <v>17753</v>
      </c>
      <c r="K26" s="13">
        <v>20593.48</v>
      </c>
      <c r="L26" s="14">
        <v>27.701680970281579</v>
      </c>
      <c r="M26" s="30">
        <v>14099</v>
      </c>
      <c r="N26" s="15">
        <v>11344.363636363636</v>
      </c>
      <c r="O26" s="16">
        <v>990</v>
      </c>
      <c r="P26" s="17">
        <v>1148.3999999999999</v>
      </c>
      <c r="Q26" s="14">
        <v>11.967032967032965</v>
      </c>
      <c r="R26" s="16">
        <v>1820</v>
      </c>
      <c r="S26" s="15">
        <v>-250.90909090909099</v>
      </c>
      <c r="T26" s="18">
        <v>2417</v>
      </c>
      <c r="U26" s="17">
        <v>2803.72</v>
      </c>
      <c r="V26" s="14">
        <v>6.3865001201056932</v>
      </c>
      <c r="W26" s="16">
        <v>8326</v>
      </c>
      <c r="X26" s="15">
        <v>-3259.818181818182</v>
      </c>
      <c r="Y26" s="18">
        <v>726</v>
      </c>
      <c r="Z26" s="17">
        <v>842.16</v>
      </c>
      <c r="AA26" s="14">
        <v>13.669456066945607</v>
      </c>
      <c r="AB26" s="16">
        <v>1168.4444444444446</v>
      </c>
      <c r="AC26" s="15">
        <v>-70.666666666666742</v>
      </c>
      <c r="AD26" s="19">
        <v>30845</v>
      </c>
      <c r="AE26" s="20">
        <v>35780.199999999997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1393</v>
      </c>
      <c r="F27" s="14">
        <v>1615.8799999999999</v>
      </c>
      <c r="G27" s="14">
        <v>8.4494072236007707</v>
      </c>
      <c r="H27" s="30">
        <v>3627</v>
      </c>
      <c r="I27" s="15">
        <v>-255.63636363636374</v>
      </c>
      <c r="J27" s="16">
        <v>2085</v>
      </c>
      <c r="K27" s="13">
        <v>2418.6</v>
      </c>
      <c r="L27" s="14">
        <v>18.108961705487562</v>
      </c>
      <c r="M27" s="30">
        <v>2533</v>
      </c>
      <c r="N27" s="15">
        <v>933.63636363636351</v>
      </c>
      <c r="O27" s="16">
        <v>564</v>
      </c>
      <c r="P27" s="17">
        <v>654.24</v>
      </c>
      <c r="Q27" s="14">
        <v>29.542857142857144</v>
      </c>
      <c r="R27" s="16">
        <v>420</v>
      </c>
      <c r="S27" s="15">
        <v>277.63636363636363</v>
      </c>
      <c r="T27" s="18">
        <v>537</v>
      </c>
      <c r="U27" s="17">
        <v>622.91999999999996</v>
      </c>
      <c r="V27" s="14">
        <v>7.736738703339884</v>
      </c>
      <c r="W27" s="16">
        <v>1526.9999999999998</v>
      </c>
      <c r="X27" s="15">
        <v>-504.13636363636328</v>
      </c>
      <c r="Y27" s="18">
        <v>498</v>
      </c>
      <c r="Z27" s="17">
        <v>577.67999999999995</v>
      </c>
      <c r="AA27" s="14">
        <v>37.041322314049587</v>
      </c>
      <c r="AB27" s="16">
        <v>295.77777777777777</v>
      </c>
      <c r="AC27" s="15">
        <v>296.33333333333337</v>
      </c>
      <c r="AD27" s="19">
        <v>5077</v>
      </c>
      <c r="AE27" s="20">
        <v>5889.32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952</v>
      </c>
      <c r="F28" s="14">
        <v>1104.32</v>
      </c>
      <c r="G28" s="14">
        <v>5.5806021849187317</v>
      </c>
      <c r="H28" s="30">
        <v>3753</v>
      </c>
      <c r="I28" s="15">
        <v>-753.90909090909099</v>
      </c>
      <c r="J28" s="16">
        <v>895</v>
      </c>
      <c r="K28" s="13">
        <v>1038.1999999999998</v>
      </c>
      <c r="L28" s="14">
        <v>5.9005094396164219</v>
      </c>
      <c r="M28" s="30">
        <v>3337</v>
      </c>
      <c r="N28" s="15">
        <v>-621.81818181818198</v>
      </c>
      <c r="O28" s="16">
        <v>503</v>
      </c>
      <c r="P28" s="17">
        <v>583.4799999999999</v>
      </c>
      <c r="Q28" s="14">
        <v>20.958333333333332</v>
      </c>
      <c r="R28" s="16">
        <v>528</v>
      </c>
      <c r="S28" s="15">
        <v>143</v>
      </c>
      <c r="T28" s="18">
        <v>397</v>
      </c>
      <c r="U28" s="17">
        <v>460.52</v>
      </c>
      <c r="V28" s="14">
        <v>6.7340015420200467</v>
      </c>
      <c r="W28" s="16">
        <v>1297</v>
      </c>
      <c r="X28" s="15">
        <v>-487.31818181818176</v>
      </c>
      <c r="Y28" s="18">
        <v>451</v>
      </c>
      <c r="Z28" s="17">
        <v>523.16</v>
      </c>
      <c r="AA28" s="14">
        <v>22.180327868852459</v>
      </c>
      <c r="AB28" s="16">
        <v>447.33333333333331</v>
      </c>
      <c r="AC28" s="15">
        <v>146</v>
      </c>
      <c r="AD28" s="19">
        <v>3198</v>
      </c>
      <c r="AE28" s="20">
        <v>3709.68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1600</v>
      </c>
      <c r="F29" s="14">
        <v>1855.9999999999998</v>
      </c>
      <c r="G29" s="14">
        <v>9.2509855453350855</v>
      </c>
      <c r="H29" s="30">
        <v>3805.0000000000005</v>
      </c>
      <c r="I29" s="15">
        <v>-129.54545454545473</v>
      </c>
      <c r="J29" s="16">
        <v>1709</v>
      </c>
      <c r="K29" s="13">
        <v>1982.4399999999998</v>
      </c>
      <c r="L29" s="14">
        <v>13.848250460405156</v>
      </c>
      <c r="M29" s="30">
        <v>2715</v>
      </c>
      <c r="N29" s="15">
        <v>474.90909090909099</v>
      </c>
      <c r="O29" s="16">
        <v>477</v>
      </c>
      <c r="P29" s="17">
        <v>553.31999999999994</v>
      </c>
      <c r="Q29" s="14">
        <v>21.908141962421713</v>
      </c>
      <c r="R29" s="16">
        <v>479</v>
      </c>
      <c r="S29" s="15">
        <v>150.40909090909088</v>
      </c>
      <c r="T29" s="18">
        <v>363</v>
      </c>
      <c r="U29" s="17">
        <v>421.08</v>
      </c>
      <c r="V29" s="14">
        <v>6.9991235758106916</v>
      </c>
      <c r="W29" s="16">
        <v>1141</v>
      </c>
      <c r="X29" s="15">
        <v>-414.9545454545455</v>
      </c>
      <c r="Y29" s="18">
        <v>431</v>
      </c>
      <c r="Z29" s="17">
        <v>499.96</v>
      </c>
      <c r="AA29" s="14">
        <v>20.308900523560212</v>
      </c>
      <c r="AB29" s="16">
        <v>466.88888888888886</v>
      </c>
      <c r="AC29" s="15">
        <v>112.66666666666669</v>
      </c>
      <c r="AD29" s="19">
        <v>4580</v>
      </c>
      <c r="AE29" s="20">
        <v>5312.7999999999993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483</v>
      </c>
      <c r="F30" s="14">
        <v>1777.44</v>
      </c>
      <c r="G30" s="14">
        <v>5.3531486146095713</v>
      </c>
      <c r="H30" s="30">
        <v>1985</v>
      </c>
      <c r="I30" s="15">
        <v>-419.27272727272737</v>
      </c>
      <c r="J30" s="16">
        <v>1197</v>
      </c>
      <c r="K30" s="13">
        <v>4404.96</v>
      </c>
      <c r="L30" s="14">
        <v>11.846153846153847</v>
      </c>
      <c r="M30" s="30">
        <v>2223</v>
      </c>
      <c r="N30" s="15">
        <v>186.5454545454545</v>
      </c>
      <c r="O30" s="16">
        <v>75</v>
      </c>
      <c r="P30" s="17">
        <v>276</v>
      </c>
      <c r="Q30" s="14">
        <v>20.121951219512198</v>
      </c>
      <c r="R30" s="16">
        <v>82</v>
      </c>
      <c r="S30" s="15">
        <v>19.090909090909093</v>
      </c>
      <c r="T30" s="18">
        <v>334</v>
      </c>
      <c r="U30" s="17">
        <v>1229.1200000000001</v>
      </c>
      <c r="V30" s="14">
        <v>10.527220630372494</v>
      </c>
      <c r="W30" s="16">
        <v>698</v>
      </c>
      <c r="X30" s="15">
        <v>-141.90909090909088</v>
      </c>
      <c r="Y30" s="18">
        <v>53</v>
      </c>
      <c r="Z30" s="17">
        <v>195.04000000000002</v>
      </c>
      <c r="AA30" s="14">
        <v>9.7346938775510203</v>
      </c>
      <c r="AB30" s="16">
        <v>119.77777777777779</v>
      </c>
      <c r="AC30" s="15">
        <v>-28.666666666666671</v>
      </c>
      <c r="AD30" s="19">
        <v>2142</v>
      </c>
      <c r="AE30" s="20">
        <v>7882.56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520</v>
      </c>
      <c r="F31" s="14">
        <v>1913.6000000000001</v>
      </c>
      <c r="G31" s="14">
        <v>9.5412844036697244</v>
      </c>
      <c r="H31" s="30">
        <v>1199</v>
      </c>
      <c r="I31" s="15">
        <v>-25</v>
      </c>
      <c r="J31" s="16">
        <v>653</v>
      </c>
      <c r="K31" s="13">
        <v>2403.04</v>
      </c>
      <c r="L31" s="14">
        <v>9.8128415300546461</v>
      </c>
      <c r="M31" s="30">
        <v>1463.9999999999998</v>
      </c>
      <c r="N31" s="15">
        <v>-12.454545454545269</v>
      </c>
      <c r="O31" s="16">
        <v>32</v>
      </c>
      <c r="P31" s="17">
        <v>117.76</v>
      </c>
      <c r="Q31" s="14">
        <v>17.600000000000001</v>
      </c>
      <c r="R31" s="16">
        <v>40</v>
      </c>
      <c r="S31" s="15">
        <v>4.7272727272727266</v>
      </c>
      <c r="T31" s="18">
        <v>117</v>
      </c>
      <c r="U31" s="17">
        <v>430.56</v>
      </c>
      <c r="V31" s="14">
        <v>9.7870722433460067</v>
      </c>
      <c r="W31" s="16">
        <v>263</v>
      </c>
      <c r="X31" s="15">
        <v>-62.318181818181813</v>
      </c>
      <c r="Y31" s="18">
        <v>59</v>
      </c>
      <c r="Z31" s="17">
        <v>217.12</v>
      </c>
      <c r="AA31" s="14">
        <v>29.5</v>
      </c>
      <c r="AB31" s="16">
        <v>44</v>
      </c>
      <c r="AC31" s="15">
        <v>29</v>
      </c>
      <c r="AD31" s="19">
        <v>1381</v>
      </c>
      <c r="AE31" s="20">
        <v>5082.08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944</v>
      </c>
      <c r="F32" s="14">
        <v>3917.6000000000004</v>
      </c>
      <c r="G32" s="14">
        <v>4.3221644120707596</v>
      </c>
      <c r="H32" s="30">
        <v>4805</v>
      </c>
      <c r="I32" s="15">
        <v>-1240.090909090909</v>
      </c>
      <c r="J32" s="16">
        <v>1684</v>
      </c>
      <c r="K32" s="13">
        <v>6988.6</v>
      </c>
      <c r="L32" s="14">
        <v>9.8244497480774324</v>
      </c>
      <c r="M32" s="30">
        <v>3771.0000000000005</v>
      </c>
      <c r="N32" s="15">
        <v>-30.090909090909463</v>
      </c>
      <c r="O32" s="16">
        <v>196</v>
      </c>
      <c r="P32" s="17">
        <v>813.40000000000009</v>
      </c>
      <c r="Q32" s="14">
        <v>15.345195729537366</v>
      </c>
      <c r="R32" s="16">
        <v>281</v>
      </c>
      <c r="S32" s="15">
        <v>4.4090909090909065</v>
      </c>
      <c r="T32" s="18">
        <v>688</v>
      </c>
      <c r="U32" s="17">
        <v>2855.2000000000003</v>
      </c>
      <c r="V32" s="14">
        <v>8.2665210267613318</v>
      </c>
      <c r="W32" s="16">
        <v>1831</v>
      </c>
      <c r="X32" s="15">
        <v>-560.40909090909099</v>
      </c>
      <c r="Y32" s="18">
        <v>303</v>
      </c>
      <c r="Z32" s="17">
        <v>1257.45</v>
      </c>
      <c r="AA32" s="14">
        <v>53.470588235294116</v>
      </c>
      <c r="AB32" s="16">
        <v>124.66666666666667</v>
      </c>
      <c r="AC32" s="15">
        <v>218</v>
      </c>
      <c r="AD32" s="19">
        <v>3815</v>
      </c>
      <c r="AE32" s="20">
        <v>15832.250000000002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1550</v>
      </c>
      <c r="F33" s="14">
        <v>6432.5000000000009</v>
      </c>
      <c r="G33" s="14">
        <v>3.8706015891032917</v>
      </c>
      <c r="H33" s="30">
        <v>8810</v>
      </c>
      <c r="I33" s="15">
        <v>-2454.5454545454545</v>
      </c>
      <c r="J33" s="16">
        <v>3345</v>
      </c>
      <c r="K33" s="13">
        <v>13881.750000000002</v>
      </c>
      <c r="L33" s="14">
        <v>14.506209343583679</v>
      </c>
      <c r="M33" s="30">
        <v>5073</v>
      </c>
      <c r="N33" s="15">
        <v>1039.090909090909</v>
      </c>
      <c r="O33" s="16">
        <v>215</v>
      </c>
      <c r="P33" s="17">
        <v>892.25000000000011</v>
      </c>
      <c r="Q33" s="14">
        <v>13.17548746518106</v>
      </c>
      <c r="R33" s="16">
        <v>359</v>
      </c>
      <c r="S33" s="15">
        <v>-29.772727272727252</v>
      </c>
      <c r="T33" s="18">
        <v>1211</v>
      </c>
      <c r="U33" s="17">
        <v>5025.6500000000005</v>
      </c>
      <c r="V33" s="14">
        <v>10.398907103825136</v>
      </c>
      <c r="W33" s="16">
        <v>2562</v>
      </c>
      <c r="X33" s="15">
        <v>-535.81818181818176</v>
      </c>
      <c r="Y33" s="18">
        <v>144</v>
      </c>
      <c r="Z33" s="17">
        <v>597.6</v>
      </c>
      <c r="AA33" s="14">
        <v>10.204724409448819</v>
      </c>
      <c r="AB33" s="16">
        <v>310.44444444444446</v>
      </c>
      <c r="AC33" s="15">
        <v>-67.666666666666686</v>
      </c>
      <c r="AD33" s="19">
        <v>6465</v>
      </c>
      <c r="AE33" s="20">
        <v>26829.750000000004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464</v>
      </c>
      <c r="F34" s="14">
        <v>1925.6000000000001</v>
      </c>
      <c r="G34" s="14">
        <v>6.8972972972972979</v>
      </c>
      <c r="H34" s="30">
        <v>1480</v>
      </c>
      <c r="I34" s="15">
        <v>-208.72727272727263</v>
      </c>
      <c r="J34" s="16">
        <v>1073</v>
      </c>
      <c r="K34" s="13">
        <v>4452.9500000000007</v>
      </c>
      <c r="L34" s="14">
        <v>0</v>
      </c>
      <c r="M34" s="30">
        <v>0</v>
      </c>
      <c r="N34" s="15">
        <v>1073</v>
      </c>
      <c r="O34" s="16">
        <v>32</v>
      </c>
      <c r="P34" s="17">
        <v>0</v>
      </c>
      <c r="Q34" s="14">
        <v>0</v>
      </c>
      <c r="R34" s="16">
        <v>0</v>
      </c>
      <c r="S34" s="15" t="s">
        <v>56</v>
      </c>
      <c r="T34" s="18">
        <v>74</v>
      </c>
      <c r="U34" s="17">
        <v>307.10000000000002</v>
      </c>
      <c r="V34" s="14">
        <v>17.319148936170215</v>
      </c>
      <c r="W34" s="16">
        <v>94</v>
      </c>
      <c r="X34" s="15">
        <v>9.9090909090909065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1675</v>
      </c>
      <c r="AE34" s="20">
        <v>6951.2500000000009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1597</v>
      </c>
      <c r="F35" s="14">
        <v>2603.1099999999997</v>
      </c>
      <c r="G35" s="14">
        <v>3.2853936786983358</v>
      </c>
      <c r="H35" s="30">
        <v>10694</v>
      </c>
      <c r="I35" s="15">
        <v>-3263.909090909091</v>
      </c>
      <c r="J35" s="16">
        <v>5413</v>
      </c>
      <c r="K35" s="13">
        <v>8823.1899999999987</v>
      </c>
      <c r="L35" s="14">
        <v>36.971747904377523</v>
      </c>
      <c r="M35" s="30">
        <v>3221</v>
      </c>
      <c r="N35" s="15">
        <v>3948.909090909091</v>
      </c>
      <c r="O35" s="16">
        <v>618</v>
      </c>
      <c r="P35" s="17">
        <v>1007.3399999999999</v>
      </c>
      <c r="Q35" s="14">
        <v>14.236649214659687</v>
      </c>
      <c r="R35" s="16">
        <v>955</v>
      </c>
      <c r="S35" s="15">
        <v>-33.136363636363626</v>
      </c>
      <c r="T35" s="18">
        <v>248</v>
      </c>
      <c r="U35" s="17">
        <v>404.23999999999995</v>
      </c>
      <c r="V35" s="14">
        <v>4.0058737151248165</v>
      </c>
      <c r="W35" s="16">
        <v>1362</v>
      </c>
      <c r="X35" s="15">
        <v>-680.63636363636363</v>
      </c>
      <c r="Y35" s="18">
        <v>399</v>
      </c>
      <c r="Z35" s="17">
        <v>650.37</v>
      </c>
      <c r="AA35" s="14">
        <v>26.40441176470588</v>
      </c>
      <c r="AB35" s="16">
        <v>332.44444444444446</v>
      </c>
      <c r="AC35" s="15">
        <v>172.33333333333331</v>
      </c>
      <c r="AD35" s="19">
        <v>8275</v>
      </c>
      <c r="AE35" s="20">
        <v>13488.25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578</v>
      </c>
      <c r="F36" s="14">
        <v>942.14</v>
      </c>
      <c r="G36" s="14">
        <v>0.77315011856265581</v>
      </c>
      <c r="H36" s="30">
        <v>16447</v>
      </c>
      <c r="I36" s="15">
        <v>-6897.909090909091</v>
      </c>
      <c r="J36" s="16">
        <v>4500</v>
      </c>
      <c r="K36" s="13">
        <v>7334.9999999999991</v>
      </c>
      <c r="L36" s="14">
        <v>20.064856100526956</v>
      </c>
      <c r="M36" s="30">
        <v>4934</v>
      </c>
      <c r="N36" s="15">
        <v>2257.272727272727</v>
      </c>
      <c r="O36" s="16">
        <v>573</v>
      </c>
      <c r="P36" s="17">
        <v>933.9899999999999</v>
      </c>
      <c r="Q36" s="14">
        <v>6.2935596605092359</v>
      </c>
      <c r="R36" s="16">
        <v>2003</v>
      </c>
      <c r="S36" s="15">
        <v>-792.68181818181824</v>
      </c>
      <c r="T36" s="18">
        <v>1572</v>
      </c>
      <c r="U36" s="17">
        <v>2562.3599999999997</v>
      </c>
      <c r="V36" s="14">
        <v>11.771272974812799</v>
      </c>
      <c r="W36" s="16">
        <v>2938</v>
      </c>
      <c r="X36" s="15">
        <v>-431.18181818181802</v>
      </c>
      <c r="Y36" s="18">
        <v>451</v>
      </c>
      <c r="Z36" s="17">
        <v>735.13</v>
      </c>
      <c r="AA36" s="14">
        <v>15.611538461538462</v>
      </c>
      <c r="AB36" s="16">
        <v>635.55555555555554</v>
      </c>
      <c r="AC36" s="15">
        <v>17.666666666666686</v>
      </c>
      <c r="AD36" s="19">
        <v>7674</v>
      </c>
      <c r="AE36" s="20">
        <v>12508.619999999999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1300</v>
      </c>
      <c r="F37" s="14">
        <v>2119</v>
      </c>
      <c r="G37" s="14">
        <v>4.7994629971471721</v>
      </c>
      <c r="H37" s="30">
        <v>5959</v>
      </c>
      <c r="I37" s="15">
        <v>-1408.636363636364</v>
      </c>
      <c r="J37" s="16">
        <v>698</v>
      </c>
      <c r="K37" s="13">
        <v>1137.74</v>
      </c>
      <c r="L37" s="14">
        <v>6.3402146985962009</v>
      </c>
      <c r="M37" s="30">
        <v>2422</v>
      </c>
      <c r="N37" s="15">
        <v>-402.90909090909099</v>
      </c>
      <c r="O37" s="16">
        <v>313</v>
      </c>
      <c r="P37" s="17">
        <v>510.18999999999994</v>
      </c>
      <c r="Q37" s="14">
        <v>6.7708947885939041</v>
      </c>
      <c r="R37" s="16">
        <v>1017</v>
      </c>
      <c r="S37" s="15">
        <v>-380.40909090909088</v>
      </c>
      <c r="T37" s="18">
        <v>533</v>
      </c>
      <c r="U37" s="17">
        <v>868.79</v>
      </c>
      <c r="V37" s="14">
        <v>7.6992777413000653</v>
      </c>
      <c r="W37" s="16">
        <v>1523</v>
      </c>
      <c r="X37" s="15">
        <v>-505.40909090909099</v>
      </c>
      <c r="Y37" s="18">
        <v>105</v>
      </c>
      <c r="Z37" s="17">
        <v>171.14999999999998</v>
      </c>
      <c r="AA37" s="14">
        <v>0</v>
      </c>
      <c r="AB37" s="16">
        <v>498.66666666666669</v>
      </c>
      <c r="AC37" s="15">
        <v>-235</v>
      </c>
      <c r="AD37" s="19">
        <v>2949</v>
      </c>
      <c r="AE37" s="20">
        <v>4806.87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1401</v>
      </c>
      <c r="F38" s="14">
        <v>2283.6299999999997</v>
      </c>
      <c r="G38" s="14">
        <v>7.5010951569724993</v>
      </c>
      <c r="H38" s="30">
        <v>4109</v>
      </c>
      <c r="I38" s="15">
        <v>-466.72727272727275</v>
      </c>
      <c r="J38" s="16">
        <v>1206</v>
      </c>
      <c r="K38" s="13">
        <v>1965.78</v>
      </c>
      <c r="L38" s="14">
        <v>12.719079578139981</v>
      </c>
      <c r="M38" s="30">
        <v>2086</v>
      </c>
      <c r="N38" s="15">
        <v>257.81818181818187</v>
      </c>
      <c r="O38" s="16">
        <v>408</v>
      </c>
      <c r="P38" s="17">
        <v>665.04</v>
      </c>
      <c r="Q38" s="14">
        <v>11.952063914780295</v>
      </c>
      <c r="R38" s="16">
        <v>751</v>
      </c>
      <c r="S38" s="15">
        <v>-104.0454545454545</v>
      </c>
      <c r="T38" s="18">
        <v>346</v>
      </c>
      <c r="U38" s="17">
        <v>563.98</v>
      </c>
      <c r="V38" s="14">
        <v>7.4263414634146336</v>
      </c>
      <c r="W38" s="16">
        <v>1025</v>
      </c>
      <c r="X38" s="15">
        <v>-352.86363636363637</v>
      </c>
      <c r="Y38" s="18">
        <v>354</v>
      </c>
      <c r="Z38" s="17">
        <v>577.02</v>
      </c>
      <c r="AA38" s="14">
        <v>11.378571428571428</v>
      </c>
      <c r="AB38" s="16">
        <v>684.44444444444446</v>
      </c>
      <c r="AC38" s="15">
        <v>-112.66666666666669</v>
      </c>
      <c r="AD38" s="19">
        <v>3715</v>
      </c>
      <c r="AE38" s="20">
        <v>6055.45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499</v>
      </c>
      <c r="F39" s="14">
        <v>813.36999999999989</v>
      </c>
      <c r="G39" s="14">
        <v>58.705882352941174</v>
      </c>
      <c r="H39" s="30">
        <v>187</v>
      </c>
      <c r="I39" s="15">
        <v>414</v>
      </c>
      <c r="J39" s="16">
        <v>6051</v>
      </c>
      <c r="K39" s="13">
        <v>9863.1299999999992</v>
      </c>
      <c r="L39" s="14">
        <v>163.13970588235296</v>
      </c>
      <c r="M39" s="30">
        <v>815.99999999999989</v>
      </c>
      <c r="N39" s="15">
        <v>5680.090909090909</v>
      </c>
      <c r="O39" s="16">
        <v>474</v>
      </c>
      <c r="P39" s="17">
        <v>772.62</v>
      </c>
      <c r="Q39" s="14">
        <v>948</v>
      </c>
      <c r="R39" s="16">
        <v>11</v>
      </c>
      <c r="S39" s="15">
        <v>466.5</v>
      </c>
      <c r="T39" s="18">
        <v>294</v>
      </c>
      <c r="U39" s="17">
        <v>479.21999999999997</v>
      </c>
      <c r="V39" s="14">
        <v>12.022304832713756</v>
      </c>
      <c r="W39" s="16">
        <v>538</v>
      </c>
      <c r="X39" s="15">
        <v>-72.818181818181813</v>
      </c>
      <c r="Y39" s="18">
        <v>485</v>
      </c>
      <c r="Z39" s="17">
        <v>790.55</v>
      </c>
      <c r="AA39" s="14">
        <v>92.872340425531917</v>
      </c>
      <c r="AB39" s="16">
        <v>114.88888888888889</v>
      </c>
      <c r="AC39" s="15">
        <v>406.66666666666669</v>
      </c>
      <c r="AD39" s="19">
        <v>7803</v>
      </c>
      <c r="AE39" s="20">
        <v>12718.89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333</v>
      </c>
      <c r="F40" s="14">
        <v>542.79</v>
      </c>
      <c r="G40" s="14">
        <v>39.6</v>
      </c>
      <c r="H40" s="30">
        <v>185</v>
      </c>
      <c r="I40" s="15">
        <v>248.90909090909093</v>
      </c>
      <c r="J40" s="16">
        <v>6448</v>
      </c>
      <c r="K40" s="13">
        <v>10510.24</v>
      </c>
      <c r="L40" s="14">
        <v>198.67787114845939</v>
      </c>
      <c r="M40" s="30">
        <v>714</v>
      </c>
      <c r="N40" s="15">
        <v>6123.454545454546</v>
      </c>
      <c r="O40" s="16">
        <v>420</v>
      </c>
      <c r="P40" s="17">
        <v>684.59999999999991</v>
      </c>
      <c r="Q40" s="14">
        <v>840</v>
      </c>
      <c r="R40" s="16">
        <v>11</v>
      </c>
      <c r="S40" s="15">
        <v>412.5</v>
      </c>
      <c r="T40" s="18">
        <v>269</v>
      </c>
      <c r="U40" s="17">
        <v>438.46999999999997</v>
      </c>
      <c r="V40" s="14">
        <v>10.511545293072825</v>
      </c>
      <c r="W40" s="16">
        <v>563</v>
      </c>
      <c r="X40" s="15">
        <v>-114.86363636363637</v>
      </c>
      <c r="Y40" s="18">
        <v>488</v>
      </c>
      <c r="Z40" s="17">
        <v>795.43999999999994</v>
      </c>
      <c r="AA40" s="14">
        <v>89.632653061224488</v>
      </c>
      <c r="AB40" s="16">
        <v>119.77777777777779</v>
      </c>
      <c r="AC40" s="15">
        <v>406.33333333333331</v>
      </c>
      <c r="AD40" s="19">
        <v>7958</v>
      </c>
      <c r="AE40" s="20">
        <v>12971.539999999999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234</v>
      </c>
      <c r="F41" s="14">
        <v>1439.1000000000001</v>
      </c>
      <c r="G41" s="14">
        <v>3.8360655737704916</v>
      </c>
      <c r="H41" s="30">
        <v>1342</v>
      </c>
      <c r="I41" s="15">
        <v>-376</v>
      </c>
      <c r="J41" s="16">
        <v>194</v>
      </c>
      <c r="K41" s="13">
        <v>1193.1000000000001</v>
      </c>
      <c r="L41" s="14">
        <v>5.3888888888888893</v>
      </c>
      <c r="M41" s="30">
        <v>792</v>
      </c>
      <c r="N41" s="15">
        <v>-166</v>
      </c>
      <c r="O41" s="16">
        <v>48</v>
      </c>
      <c r="P41" s="17">
        <v>295.20000000000005</v>
      </c>
      <c r="Q41" s="14">
        <v>12.72289156626506</v>
      </c>
      <c r="R41" s="16">
        <v>83</v>
      </c>
      <c r="S41" s="15">
        <v>-8.5909090909090935</v>
      </c>
      <c r="T41" s="18">
        <v>230</v>
      </c>
      <c r="U41" s="17">
        <v>1414.5</v>
      </c>
      <c r="V41" s="14">
        <v>13.602150537634408</v>
      </c>
      <c r="W41" s="16">
        <v>372</v>
      </c>
      <c r="X41" s="15">
        <v>-23.636363636363654</v>
      </c>
      <c r="Y41" s="18">
        <v>42</v>
      </c>
      <c r="Z41" s="17">
        <v>258.3</v>
      </c>
      <c r="AA41" s="14">
        <v>0</v>
      </c>
      <c r="AB41" s="16">
        <v>119.77777777777779</v>
      </c>
      <c r="AC41" s="15">
        <v>-39.666666666666671</v>
      </c>
      <c r="AD41" s="19">
        <v>748</v>
      </c>
      <c r="AE41" s="20">
        <v>4600.2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209</v>
      </c>
      <c r="F42" s="14">
        <v>1285.3500000000001</v>
      </c>
      <c r="G42" s="14">
        <v>3.2563739376770537</v>
      </c>
      <c r="H42" s="30">
        <v>1412</v>
      </c>
      <c r="I42" s="15">
        <v>-432.81818181818187</v>
      </c>
      <c r="J42" s="16">
        <v>211</v>
      </c>
      <c r="K42" s="13">
        <v>1297.6500000000001</v>
      </c>
      <c r="L42" s="14">
        <v>5.0129589632829372</v>
      </c>
      <c r="M42" s="30">
        <v>926</v>
      </c>
      <c r="N42" s="15">
        <v>-209.90909090909093</v>
      </c>
      <c r="O42" s="16">
        <v>44</v>
      </c>
      <c r="P42" s="17">
        <v>270.60000000000002</v>
      </c>
      <c r="Q42" s="14">
        <v>11.950617283950617</v>
      </c>
      <c r="R42" s="16">
        <v>81</v>
      </c>
      <c r="S42" s="15">
        <v>-11.227272727272727</v>
      </c>
      <c r="T42" s="18">
        <v>300</v>
      </c>
      <c r="U42" s="17">
        <v>1845</v>
      </c>
      <c r="V42" s="14">
        <v>12.452830188679245</v>
      </c>
      <c r="W42" s="16">
        <v>530</v>
      </c>
      <c r="X42" s="15">
        <v>-61.363636363636374</v>
      </c>
      <c r="Y42" s="18">
        <v>96</v>
      </c>
      <c r="Z42" s="17">
        <v>590.40000000000009</v>
      </c>
      <c r="AA42" s="14">
        <v>16</v>
      </c>
      <c r="AB42" s="16">
        <v>132</v>
      </c>
      <c r="AC42" s="15">
        <v>6</v>
      </c>
      <c r="AD42" s="19">
        <v>860</v>
      </c>
      <c r="AE42" s="20">
        <v>5289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3040</v>
      </c>
      <c r="F43" s="14">
        <v>3526.3999999999996</v>
      </c>
      <c r="G43" s="14">
        <v>9.0611028315946349</v>
      </c>
      <c r="H43" s="30">
        <v>7381</v>
      </c>
      <c r="I43" s="15">
        <v>-315</v>
      </c>
      <c r="J43" s="16">
        <v>3164</v>
      </c>
      <c r="K43" s="13">
        <v>3670.24</v>
      </c>
      <c r="L43" s="14">
        <v>25.358105646630239</v>
      </c>
      <c r="M43" s="30">
        <v>2745</v>
      </c>
      <c r="N43" s="15">
        <v>1916.2727272727273</v>
      </c>
      <c r="O43" s="16">
        <v>330</v>
      </c>
      <c r="P43" s="17">
        <v>382.79999999999995</v>
      </c>
      <c r="Q43" s="14">
        <v>6.3852242744063323</v>
      </c>
      <c r="R43" s="16">
        <v>1137</v>
      </c>
      <c r="S43" s="15">
        <v>-445.22727272727275</v>
      </c>
      <c r="T43" s="18">
        <v>916</v>
      </c>
      <c r="U43" s="17">
        <v>1062.56</v>
      </c>
      <c r="V43" s="14">
        <v>9.7118072289156636</v>
      </c>
      <c r="W43" s="16">
        <v>2075</v>
      </c>
      <c r="X43" s="15">
        <v>-498.77272727272725</v>
      </c>
      <c r="Y43" s="18">
        <v>314</v>
      </c>
      <c r="Z43" s="17">
        <v>364.23999999999995</v>
      </c>
      <c r="AA43" s="14">
        <v>9.2052117263843645</v>
      </c>
      <c r="AB43" s="16">
        <v>750.44444444444457</v>
      </c>
      <c r="AC43" s="15">
        <v>-197.66666666666674</v>
      </c>
      <c r="AD43" s="19">
        <v>7764</v>
      </c>
      <c r="AE43" s="20">
        <v>9006.24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2004</v>
      </c>
      <c r="F44" s="14">
        <v>2324.64</v>
      </c>
      <c r="G44" s="14">
        <v>6.8480894687791238</v>
      </c>
      <c r="H44" s="30">
        <v>6438</v>
      </c>
      <c r="I44" s="15">
        <v>-922.36363636363603</v>
      </c>
      <c r="J44" s="16">
        <v>2556</v>
      </c>
      <c r="K44" s="13">
        <v>2964.9599999999996</v>
      </c>
      <c r="L44" s="14">
        <v>14.923566878980894</v>
      </c>
      <c r="M44" s="30">
        <v>3767.9999999999995</v>
      </c>
      <c r="N44" s="15">
        <v>843.27272727272748</v>
      </c>
      <c r="O44" s="16">
        <v>397</v>
      </c>
      <c r="P44" s="17">
        <v>460.52</v>
      </c>
      <c r="Q44" s="14">
        <v>11.61436170212766</v>
      </c>
      <c r="R44" s="16">
        <v>752</v>
      </c>
      <c r="S44" s="15">
        <v>-115.72727272727275</v>
      </c>
      <c r="T44" s="18">
        <v>1025</v>
      </c>
      <c r="U44" s="17">
        <v>1189</v>
      </c>
      <c r="V44" s="14">
        <v>12.123655913978494</v>
      </c>
      <c r="W44" s="16">
        <v>1860</v>
      </c>
      <c r="X44" s="15">
        <v>-243.18181818181824</v>
      </c>
      <c r="Y44" s="18">
        <v>433</v>
      </c>
      <c r="Z44" s="17">
        <v>502.28</v>
      </c>
      <c r="AA44" s="14">
        <v>14.274725274725277</v>
      </c>
      <c r="AB44" s="16">
        <v>667.33333333333326</v>
      </c>
      <c r="AC44" s="15">
        <v>-21.999999999999943</v>
      </c>
      <c r="AD44" s="19">
        <v>6415</v>
      </c>
      <c r="AE44" s="20">
        <v>7441.4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3171</v>
      </c>
      <c r="F45" s="14">
        <v>3678.3599999999997</v>
      </c>
      <c r="G45" s="14">
        <v>8.2305332704105716</v>
      </c>
      <c r="H45" s="30">
        <v>8476</v>
      </c>
      <c r="I45" s="15">
        <v>-681.72727272727252</v>
      </c>
      <c r="J45" s="16">
        <v>4717</v>
      </c>
      <c r="K45" s="13">
        <v>5471.7199999999993</v>
      </c>
      <c r="L45" s="14">
        <v>19.188979289940828</v>
      </c>
      <c r="M45" s="30">
        <v>5408</v>
      </c>
      <c r="N45" s="15">
        <v>2258.818181818182</v>
      </c>
      <c r="O45" s="16">
        <v>675</v>
      </c>
      <c r="P45" s="17">
        <v>783</v>
      </c>
      <c r="Q45" s="14">
        <v>13.270777479892761</v>
      </c>
      <c r="R45" s="16">
        <v>1119</v>
      </c>
      <c r="S45" s="15">
        <v>-87.954545454545496</v>
      </c>
      <c r="T45" s="18">
        <v>1330</v>
      </c>
      <c r="U45" s="17">
        <v>1542.8</v>
      </c>
      <c r="V45" s="14">
        <v>11.565217391304348</v>
      </c>
      <c r="W45" s="16">
        <v>2530</v>
      </c>
      <c r="X45" s="15">
        <v>-395</v>
      </c>
      <c r="Y45" s="18">
        <v>337</v>
      </c>
      <c r="Z45" s="17">
        <v>390.91999999999996</v>
      </c>
      <c r="AA45" s="14">
        <v>9.65923566878981</v>
      </c>
      <c r="AB45" s="16">
        <v>767.55555555555543</v>
      </c>
      <c r="AC45" s="15">
        <v>-186.33333333333326</v>
      </c>
      <c r="AD45" s="19">
        <v>10230</v>
      </c>
      <c r="AE45" s="20">
        <v>11866.8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2473</v>
      </c>
      <c r="F46" s="14">
        <v>2868.68</v>
      </c>
      <c r="G46" s="14">
        <v>9.5785211267605632</v>
      </c>
      <c r="H46" s="30">
        <v>5680</v>
      </c>
      <c r="I46" s="15">
        <v>-108.81818181818198</v>
      </c>
      <c r="J46" s="16">
        <v>5140</v>
      </c>
      <c r="K46" s="13">
        <v>5962.4</v>
      </c>
      <c r="L46" s="14">
        <v>28.483627204030224</v>
      </c>
      <c r="M46" s="30">
        <v>3970</v>
      </c>
      <c r="N46" s="15">
        <v>3335.454545454545</v>
      </c>
      <c r="O46" s="16">
        <v>567</v>
      </c>
      <c r="P46" s="17">
        <v>657.71999999999991</v>
      </c>
      <c r="Q46" s="14">
        <v>15.175182481751824</v>
      </c>
      <c r="R46" s="16">
        <v>822.00000000000011</v>
      </c>
      <c r="S46" s="15">
        <v>6.5454545454545041</v>
      </c>
      <c r="T46" s="18">
        <v>458</v>
      </c>
      <c r="U46" s="17">
        <v>531.28</v>
      </c>
      <c r="V46" s="14">
        <v>8.09967845659164</v>
      </c>
      <c r="W46" s="16">
        <v>1244</v>
      </c>
      <c r="X46" s="15">
        <v>-390.18181818181824</v>
      </c>
      <c r="Y46" s="18">
        <v>260</v>
      </c>
      <c r="Z46" s="17">
        <v>301.59999999999997</v>
      </c>
      <c r="AA46" s="14">
        <v>8.7313432835820901</v>
      </c>
      <c r="AB46" s="16">
        <v>655.11111111111109</v>
      </c>
      <c r="AC46" s="15">
        <v>-186.66666666666663</v>
      </c>
      <c r="AD46" s="19">
        <v>8898</v>
      </c>
      <c r="AE46" s="20">
        <v>10321.679999999998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10</v>
      </c>
      <c r="K47" s="13">
        <v>180</v>
      </c>
      <c r="L47" s="14">
        <v>6.875</v>
      </c>
      <c r="M47" s="30">
        <v>32</v>
      </c>
      <c r="N47" s="15">
        <v>-4.5454545454545467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3</v>
      </c>
      <c r="U47" s="17">
        <v>54</v>
      </c>
      <c r="V47" s="14">
        <v>3.3000000000000003</v>
      </c>
      <c r="W47" s="16">
        <v>20</v>
      </c>
      <c r="X47" s="15">
        <v>-10.636363636363637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13</v>
      </c>
      <c r="AE47" s="20">
        <v>234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11</v>
      </c>
      <c r="K48" s="13">
        <v>198</v>
      </c>
      <c r="L48" s="14">
        <v>26.888888888888886</v>
      </c>
      <c r="M48" s="30">
        <v>9</v>
      </c>
      <c r="N48" s="15">
        <v>6.9090909090909092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11</v>
      </c>
      <c r="AE48" s="20">
        <v>198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731</v>
      </c>
      <c r="F49" s="14">
        <v>847.95999999999992</v>
      </c>
      <c r="G49" s="14">
        <v>13.000808407437349</v>
      </c>
      <c r="H49" s="30">
        <v>1237</v>
      </c>
      <c r="I49" s="15">
        <v>168.72727272727275</v>
      </c>
      <c r="J49" s="16">
        <v>380</v>
      </c>
      <c r="K49" s="13">
        <v>440.79999999999995</v>
      </c>
      <c r="L49" s="14">
        <v>6.7802108678021087</v>
      </c>
      <c r="M49" s="30">
        <v>1233</v>
      </c>
      <c r="N49" s="15">
        <v>-180.4545454545455</v>
      </c>
      <c r="O49" s="16">
        <v>39</v>
      </c>
      <c r="P49" s="17">
        <v>45.239999999999995</v>
      </c>
      <c r="Q49" s="14">
        <v>7.6607142857142856</v>
      </c>
      <c r="R49" s="16">
        <v>112</v>
      </c>
      <c r="S49" s="15">
        <v>-37.36363636363636</v>
      </c>
      <c r="T49" s="18">
        <v>117</v>
      </c>
      <c r="U49" s="17">
        <v>135.72</v>
      </c>
      <c r="V49" s="14">
        <v>11.094827586206897</v>
      </c>
      <c r="W49" s="16">
        <v>232</v>
      </c>
      <c r="X49" s="15">
        <v>-41.181818181818187</v>
      </c>
      <c r="Y49" s="18">
        <v>75</v>
      </c>
      <c r="Z49" s="17">
        <v>87</v>
      </c>
      <c r="AA49" s="14">
        <v>14.0625</v>
      </c>
      <c r="AB49" s="16">
        <v>117.33333333333333</v>
      </c>
      <c r="AC49" s="15">
        <v>-5</v>
      </c>
      <c r="AD49" s="19">
        <v>1342</v>
      </c>
      <c r="AE49" s="20">
        <v>1556.7199999999998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2090</v>
      </c>
      <c r="F50" s="14">
        <v>2424.3999999999996</v>
      </c>
      <c r="G50" s="14">
        <v>8.199001426533524</v>
      </c>
      <c r="H50" s="30">
        <v>5608</v>
      </c>
      <c r="I50" s="15">
        <v>-459.09090909090901</v>
      </c>
      <c r="J50" s="16">
        <v>1644</v>
      </c>
      <c r="K50" s="13">
        <v>1907.04</v>
      </c>
      <c r="L50" s="14">
        <v>10.114093959731544</v>
      </c>
      <c r="M50" s="30">
        <v>3576</v>
      </c>
      <c r="N50" s="15">
        <v>18.545454545454731</v>
      </c>
      <c r="O50" s="16">
        <v>254</v>
      </c>
      <c r="P50" s="17">
        <v>294.64</v>
      </c>
      <c r="Q50" s="14">
        <v>11.641666666666667</v>
      </c>
      <c r="R50" s="16">
        <v>480</v>
      </c>
      <c r="S50" s="15">
        <v>-73.272727272727252</v>
      </c>
      <c r="T50" s="18">
        <v>0</v>
      </c>
      <c r="U50" s="17">
        <v>0</v>
      </c>
      <c r="V50" s="14">
        <v>0</v>
      </c>
      <c r="W50" s="16">
        <v>1759</v>
      </c>
      <c r="X50" s="15">
        <v>-1199.3181818181818</v>
      </c>
      <c r="Y50" s="18">
        <v>133</v>
      </c>
      <c r="Z50" s="17">
        <v>154.28</v>
      </c>
      <c r="AA50" s="14">
        <v>9.5760000000000005</v>
      </c>
      <c r="AB50" s="16">
        <v>305.55555555555554</v>
      </c>
      <c r="AC50" s="15">
        <v>-75.333333333333314</v>
      </c>
      <c r="AD50" s="19">
        <v>4121</v>
      </c>
      <c r="AE50" s="20">
        <v>4780.3599999999997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929</v>
      </c>
      <c r="F51" s="14">
        <v>1077.6399999999999</v>
      </c>
      <c r="G51" s="14">
        <v>16.080251770259636</v>
      </c>
      <c r="H51" s="30">
        <v>1271</v>
      </c>
      <c r="I51" s="15">
        <v>351.27272727272725</v>
      </c>
      <c r="J51" s="16">
        <v>3148</v>
      </c>
      <c r="K51" s="13">
        <v>3651.68</v>
      </c>
      <c r="L51" s="14">
        <v>70.669387755102036</v>
      </c>
      <c r="M51" s="30">
        <v>980</v>
      </c>
      <c r="N51" s="15">
        <v>2702.5454545454545</v>
      </c>
      <c r="O51" s="16">
        <v>335</v>
      </c>
      <c r="P51" s="17">
        <v>388.59999999999997</v>
      </c>
      <c r="Q51" s="14">
        <v>0</v>
      </c>
      <c r="R51" s="16">
        <v>0</v>
      </c>
      <c r="S51" s="15">
        <v>335</v>
      </c>
      <c r="T51" s="18">
        <v>38</v>
      </c>
      <c r="U51" s="17">
        <v>44.08</v>
      </c>
      <c r="V51" s="14">
        <v>1.5539033457249072</v>
      </c>
      <c r="W51" s="16">
        <v>538</v>
      </c>
      <c r="X51" s="15">
        <v>-328.81818181818181</v>
      </c>
      <c r="Y51" s="18">
        <v>123</v>
      </c>
      <c r="Z51" s="17">
        <v>142.67999999999998</v>
      </c>
      <c r="AA51" s="14">
        <v>0</v>
      </c>
      <c r="AB51" s="16">
        <v>105.11111111111111</v>
      </c>
      <c r="AC51" s="15">
        <v>51.333333333333329</v>
      </c>
      <c r="AD51" s="19">
        <v>4573</v>
      </c>
      <c r="AE51" s="20">
        <v>5304.6799999999994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3646</v>
      </c>
      <c r="F52" s="14">
        <v>2953.26</v>
      </c>
      <c r="G52" s="14">
        <v>30.314436885865458</v>
      </c>
      <c r="H52" s="30">
        <v>2646</v>
      </c>
      <c r="I52" s="15">
        <v>2443.272727272727</v>
      </c>
      <c r="J52" s="16">
        <v>1101</v>
      </c>
      <c r="K52" s="13">
        <v>891.81000000000006</v>
      </c>
      <c r="L52" s="14">
        <v>12.511363636363637</v>
      </c>
      <c r="M52" s="30">
        <v>1936</v>
      </c>
      <c r="N52" s="15">
        <v>221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56</v>
      </c>
      <c r="U52" s="17">
        <v>45.36</v>
      </c>
      <c r="V52" s="14">
        <v>1.3673695893451721</v>
      </c>
      <c r="W52" s="16">
        <v>901</v>
      </c>
      <c r="X52" s="15">
        <v>-558.31818181818176</v>
      </c>
      <c r="Y52" s="18">
        <v>0</v>
      </c>
      <c r="Z52" s="17">
        <v>0</v>
      </c>
      <c r="AA52" s="14">
        <v>0</v>
      </c>
      <c r="AB52" s="16">
        <v>56.222222222222214</v>
      </c>
      <c r="AC52" s="15">
        <v>-38.333333333333329</v>
      </c>
      <c r="AD52" s="19">
        <v>4803</v>
      </c>
      <c r="AE52" s="20">
        <v>3890.4300000000003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1313</v>
      </c>
      <c r="F53" s="14">
        <v>1063.53</v>
      </c>
      <c r="G53" s="14">
        <v>5.6253164556962023</v>
      </c>
      <c r="H53" s="30">
        <v>5135</v>
      </c>
      <c r="I53" s="15">
        <v>-1021.090909090909</v>
      </c>
      <c r="J53" s="16">
        <v>4441</v>
      </c>
      <c r="K53" s="13">
        <v>3597.21</v>
      </c>
      <c r="L53" s="14">
        <v>30.772283464566925</v>
      </c>
      <c r="M53" s="30">
        <v>3175.0000000000005</v>
      </c>
      <c r="N53" s="15">
        <v>2997.8181818181815</v>
      </c>
      <c r="O53" s="16">
        <v>262</v>
      </c>
      <c r="P53" s="17">
        <v>212.22000000000003</v>
      </c>
      <c r="Q53" s="14">
        <v>6.5277463193657974</v>
      </c>
      <c r="R53" s="16">
        <v>883.00000000000011</v>
      </c>
      <c r="S53" s="15">
        <v>-340.04545454545462</v>
      </c>
      <c r="T53" s="18">
        <v>622</v>
      </c>
      <c r="U53" s="17">
        <v>503.82000000000005</v>
      </c>
      <c r="V53" s="14">
        <v>8.2883101150817691</v>
      </c>
      <c r="W53" s="16">
        <v>1651</v>
      </c>
      <c r="X53" s="15">
        <v>-503.68181818181824</v>
      </c>
      <c r="Y53" s="18">
        <v>53</v>
      </c>
      <c r="Z53" s="17">
        <v>42.93</v>
      </c>
      <c r="AA53" s="14">
        <v>5.6785714285714279</v>
      </c>
      <c r="AB53" s="16">
        <v>205.33333333333334</v>
      </c>
      <c r="AC53" s="15">
        <v>-87</v>
      </c>
      <c r="AD53" s="19">
        <v>6691</v>
      </c>
      <c r="AE53" s="20">
        <v>5419.71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1926</v>
      </c>
      <c r="F54" s="14">
        <v>1560.0600000000002</v>
      </c>
      <c r="G54" s="14">
        <v>12.3102847181871</v>
      </c>
      <c r="H54" s="30">
        <v>3442</v>
      </c>
      <c r="I54" s="15">
        <v>361.45454545454527</v>
      </c>
      <c r="J54" s="16">
        <v>5992</v>
      </c>
      <c r="K54" s="13">
        <v>4853.5200000000004</v>
      </c>
      <c r="L54" s="14">
        <v>75.500572737686142</v>
      </c>
      <c r="M54" s="30">
        <v>1746</v>
      </c>
      <c r="N54" s="15">
        <v>5198.363636363636</v>
      </c>
      <c r="O54" s="16">
        <v>332</v>
      </c>
      <c r="P54" s="17">
        <v>268.92</v>
      </c>
      <c r="Q54" s="14">
        <v>21.35672514619883</v>
      </c>
      <c r="R54" s="16">
        <v>342</v>
      </c>
      <c r="S54" s="15">
        <v>98.818181818181813</v>
      </c>
      <c r="T54" s="18">
        <v>761</v>
      </c>
      <c r="U54" s="17">
        <v>616.41000000000008</v>
      </c>
      <c r="V54" s="14">
        <v>27.090614886731391</v>
      </c>
      <c r="W54" s="16">
        <v>618</v>
      </c>
      <c r="X54" s="15">
        <v>339.63636363636363</v>
      </c>
      <c r="Y54" s="18">
        <v>169</v>
      </c>
      <c r="Z54" s="17">
        <v>136.89000000000001</v>
      </c>
      <c r="AA54" s="14">
        <v>15.84375</v>
      </c>
      <c r="AB54" s="16">
        <v>234.66666666666666</v>
      </c>
      <c r="AC54" s="15">
        <v>9</v>
      </c>
      <c r="AD54" s="19">
        <v>9180</v>
      </c>
      <c r="AE54" s="20">
        <v>7435.8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4213</v>
      </c>
      <c r="F55" s="14">
        <v>3412.53</v>
      </c>
      <c r="G55" s="14">
        <v>34.025697503671076</v>
      </c>
      <c r="H55" s="30">
        <v>2724</v>
      </c>
      <c r="I55" s="15">
        <v>2974.818181818182</v>
      </c>
      <c r="J55" s="16">
        <v>9177</v>
      </c>
      <c r="K55" s="13">
        <v>7433.3700000000008</v>
      </c>
      <c r="L55" s="14">
        <v>103.2705882352941</v>
      </c>
      <c r="M55" s="30">
        <v>1955.0000000000002</v>
      </c>
      <c r="N55" s="15">
        <v>8288.363636363636</v>
      </c>
      <c r="O55" s="16">
        <v>296</v>
      </c>
      <c r="P55" s="17">
        <v>239.76000000000002</v>
      </c>
      <c r="Q55" s="14">
        <v>14.471111111111112</v>
      </c>
      <c r="R55" s="16">
        <v>449.99999999999994</v>
      </c>
      <c r="S55" s="15">
        <v>-10.818181818181813</v>
      </c>
      <c r="T55" s="18">
        <v>401</v>
      </c>
      <c r="U55" s="17">
        <v>324.81</v>
      </c>
      <c r="V55" s="14">
        <v>12.442877291960508</v>
      </c>
      <c r="W55" s="16">
        <v>709</v>
      </c>
      <c r="X55" s="15">
        <v>-82.409090909090878</v>
      </c>
      <c r="Y55" s="18">
        <v>183</v>
      </c>
      <c r="Z55" s="17">
        <v>148.23000000000002</v>
      </c>
      <c r="AA55" s="14">
        <v>17.15625</v>
      </c>
      <c r="AB55" s="16">
        <v>234.66666666666666</v>
      </c>
      <c r="AC55" s="15">
        <v>23</v>
      </c>
      <c r="AD55" s="19">
        <v>14270</v>
      </c>
      <c r="AE55" s="20">
        <v>11558.7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210</v>
      </c>
      <c r="F56" s="14">
        <v>550.20000000000005</v>
      </c>
      <c r="G56" s="14">
        <v>9.2585170340681362</v>
      </c>
      <c r="H56" s="30">
        <v>499</v>
      </c>
      <c r="I56" s="15">
        <v>-16.818181818181841</v>
      </c>
      <c r="J56" s="32">
        <v>703</v>
      </c>
      <c r="K56" s="13">
        <v>1841.8600000000001</v>
      </c>
      <c r="L56" s="14">
        <v>34.755056179775281</v>
      </c>
      <c r="M56" s="30">
        <v>445</v>
      </c>
      <c r="N56" s="15">
        <v>500.72727272727275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107</v>
      </c>
      <c r="U56" s="17">
        <v>280.34000000000003</v>
      </c>
      <c r="V56" s="14">
        <v>12.521276595744682</v>
      </c>
      <c r="W56" s="16">
        <v>188</v>
      </c>
      <c r="X56" s="15">
        <v>-21.181818181818187</v>
      </c>
      <c r="Y56" s="18">
        <v>58</v>
      </c>
      <c r="Z56" s="17">
        <v>151.96</v>
      </c>
      <c r="AA56" s="14">
        <v>29</v>
      </c>
      <c r="AB56" s="16">
        <v>44</v>
      </c>
      <c r="AC56" s="15">
        <v>28</v>
      </c>
      <c r="AD56" s="19">
        <v>1106</v>
      </c>
      <c r="AE56" s="20">
        <v>2897.7200000000003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153</v>
      </c>
      <c r="F57" s="14">
        <v>400.86</v>
      </c>
      <c r="G57" s="14">
        <v>3.7029702970297027</v>
      </c>
      <c r="H57" s="30">
        <v>909</v>
      </c>
      <c r="I57" s="15">
        <v>-260.18181818181819</v>
      </c>
      <c r="J57" s="32">
        <v>311</v>
      </c>
      <c r="K57" s="13">
        <v>814.82</v>
      </c>
      <c r="L57" s="14">
        <v>7.9558139534883727</v>
      </c>
      <c r="M57" s="30">
        <v>859.99999999999989</v>
      </c>
      <c r="N57" s="15">
        <v>-79.909090909090878</v>
      </c>
      <c r="O57" s="32">
        <v>53</v>
      </c>
      <c r="P57" s="17">
        <v>138.86000000000001</v>
      </c>
      <c r="Q57" s="14">
        <v>16.898550724637683</v>
      </c>
      <c r="R57" s="16">
        <v>69</v>
      </c>
      <c r="S57" s="15">
        <v>5.9545454545454533</v>
      </c>
      <c r="T57" s="18">
        <v>171</v>
      </c>
      <c r="U57" s="17">
        <v>448.02000000000004</v>
      </c>
      <c r="V57" s="14">
        <v>12.174757281553399</v>
      </c>
      <c r="W57" s="16">
        <v>309</v>
      </c>
      <c r="X57" s="15">
        <v>-39.681818181818187</v>
      </c>
      <c r="Y57" s="18">
        <v>68</v>
      </c>
      <c r="Z57" s="17">
        <v>178.16</v>
      </c>
      <c r="AA57" s="14">
        <v>25.5</v>
      </c>
      <c r="AB57" s="16">
        <v>58.666666666666664</v>
      </c>
      <c r="AC57" s="15">
        <v>28</v>
      </c>
      <c r="AD57" s="19">
        <v>756</v>
      </c>
      <c r="AE57" s="20">
        <v>1980.72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141</v>
      </c>
      <c r="F58" s="14">
        <v>369.42</v>
      </c>
      <c r="G58" s="14">
        <v>7.3507109004739331</v>
      </c>
      <c r="H58" s="30">
        <v>422</v>
      </c>
      <c r="I58" s="15">
        <v>-50.818181818181841</v>
      </c>
      <c r="J58" s="32">
        <v>8</v>
      </c>
      <c r="K58" s="13">
        <v>20.96</v>
      </c>
      <c r="L58" s="14">
        <v>0.43243243243243246</v>
      </c>
      <c r="M58" s="30">
        <v>407</v>
      </c>
      <c r="N58" s="15">
        <v>-177</v>
      </c>
      <c r="O58" s="32">
        <v>45</v>
      </c>
      <c r="P58" s="17">
        <v>117.9</v>
      </c>
      <c r="Q58" s="14">
        <v>22</v>
      </c>
      <c r="R58" s="16">
        <v>45</v>
      </c>
      <c r="S58" s="15">
        <v>14.31818181818182</v>
      </c>
      <c r="T58" s="18">
        <v>43</v>
      </c>
      <c r="U58" s="17">
        <v>112.66000000000001</v>
      </c>
      <c r="V58" s="14">
        <v>8.5225225225225216</v>
      </c>
      <c r="W58" s="16">
        <v>111</v>
      </c>
      <c r="X58" s="15">
        <v>-32.681818181818187</v>
      </c>
      <c r="Y58" s="18">
        <v>48</v>
      </c>
      <c r="Z58" s="17">
        <v>125.76</v>
      </c>
      <c r="AA58" s="14">
        <v>20.571428571428569</v>
      </c>
      <c r="AB58" s="16">
        <v>51.333333333333336</v>
      </c>
      <c r="AC58" s="15">
        <v>13</v>
      </c>
      <c r="AD58" s="19">
        <v>285</v>
      </c>
      <c r="AE58" s="20">
        <v>746.7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54</v>
      </c>
      <c r="F59" s="14">
        <v>141.48000000000002</v>
      </c>
      <c r="G59" s="14">
        <v>2.3339882121807465</v>
      </c>
      <c r="H59" s="30">
        <v>509</v>
      </c>
      <c r="I59" s="15">
        <v>-177.36363636363637</v>
      </c>
      <c r="J59" s="32">
        <v>5</v>
      </c>
      <c r="K59" s="13">
        <v>13.100000000000001</v>
      </c>
      <c r="L59" s="14">
        <v>0.2722772277227723</v>
      </c>
      <c r="M59" s="30">
        <v>404</v>
      </c>
      <c r="N59" s="15">
        <v>-178.63636363636363</v>
      </c>
      <c r="O59" s="32">
        <v>14</v>
      </c>
      <c r="P59" s="17">
        <v>36.68</v>
      </c>
      <c r="Q59" s="14">
        <v>11.846153846153845</v>
      </c>
      <c r="R59" s="16">
        <v>26</v>
      </c>
      <c r="S59" s="15">
        <v>-3.7272727272727266</v>
      </c>
      <c r="T59" s="18">
        <v>117</v>
      </c>
      <c r="U59" s="17">
        <v>306.54000000000002</v>
      </c>
      <c r="V59" s="14">
        <v>13.199999999999998</v>
      </c>
      <c r="W59" s="16">
        <v>195.00000000000003</v>
      </c>
      <c r="X59" s="15">
        <v>-15.954545454545467</v>
      </c>
      <c r="Y59" s="18">
        <v>56</v>
      </c>
      <c r="Z59" s="17">
        <v>146.72</v>
      </c>
      <c r="AA59" s="14">
        <v>42</v>
      </c>
      <c r="AB59" s="16">
        <v>29.333333333333332</v>
      </c>
      <c r="AC59" s="15">
        <v>36</v>
      </c>
      <c r="AD59" s="19">
        <v>246</v>
      </c>
      <c r="AE59" s="20">
        <v>644.52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122597.34999999999</v>
      </c>
      <c r="E62" s="64">
        <f>D62*100/D67</f>
        <v>29.545092617914708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209920.82999999993</v>
      </c>
      <c r="E63" s="64">
        <f>D63*100/D67</f>
        <v>50.589432518561992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21108.940000000002</v>
      </c>
      <c r="E64" s="64">
        <f>D64*100/D67</f>
        <v>5.0871049608005761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44404.19000000001</v>
      </c>
      <c r="E65" s="64">
        <f>D65*100/D67</f>
        <v>10.701095139278967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16785.849999999999</v>
      </c>
      <c r="E66" s="64">
        <f>D66*100/D67</f>
        <v>4.0452709044724333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414949.9599999999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96518</v>
      </c>
      <c r="E70" s="64">
        <f>D70*100/D75</f>
        <v>31.477640367355459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154780</v>
      </c>
      <c r="E71" s="64">
        <f>D71*100/D75</f>
        <v>50.478762262575664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15642</v>
      </c>
      <c r="E72" s="64">
        <f>D72*100/D75</f>
        <v>5.1013619286161553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28442</v>
      </c>
      <c r="E73" s="64">
        <f>D73*100/D75</f>
        <v>9.2758557712377367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11242</v>
      </c>
      <c r="E74" s="64">
        <f>D74*100/D75</f>
        <v>3.6663796702149862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306624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2026-09-16T12:12:36Z</dcterms:modified>
</cp:coreProperties>
</file>