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51CDBF21-3C3D-41AA-ABCC-1D1F1887F4DE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<sst xmlns="http://schemas.openxmlformats.org/spreadsheetml/2006/main" count="62" uniqueCount="62">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</sst>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G3">
            <v>415844</v>
          </cell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  <cell r="H5">
            <v>46204</v>
          </cell>
          <cell r="I5">
            <v>46229</v>
          </cell>
          <cell r="J5">
            <v>46234</v>
          </cell>
          <cell r="K5">
            <v>17</v>
          </cell>
          <cell r="L5">
            <v>5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O14" sqref="O14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19244</v>
      </c>
      <c r="D2" s="14">
        <f ca="1">'[1]VINCULO VTS BY SKU OPEN'!D4</f>
        <v>1132</v>
      </c>
    </row>
    <row r="3" spans="1:4" x14ac:dyDescent="0.25">
      <c r="A3" s="18">
        <v>110151</v>
      </c>
      <c r="B3" s="8" t="s">
        <v>8</v>
      </c>
      <c r="C3" s="15">
        <f>'[1]VINCULO VTS BY SKU OPEN'!C5</f>
        <v>1282</v>
      </c>
      <c r="D3" s="14">
        <f ca="1">'[1]VINCULO VTS BY SKU OPEN'!D5</f>
        <v>75.411764705882348</v>
      </c>
    </row>
    <row r="4" spans="1:4" x14ac:dyDescent="0.25">
      <c r="A4" s="18">
        <v>110230</v>
      </c>
      <c r="B4" s="8" t="s">
        <v>9</v>
      </c>
      <c r="C4" s="15">
        <f>'[1]VINCULO VTS BY SKU OPEN'!C6</f>
        <v>9264</v>
      </c>
      <c r="D4" s="14">
        <f ca="1">'[1]VINCULO VTS BY SKU OPEN'!D6</f>
        <v>544.94117647058829</v>
      </c>
    </row>
    <row r="5" spans="1:4" x14ac:dyDescent="0.25">
      <c r="A5" s="18">
        <v>110400</v>
      </c>
      <c r="B5" s="8" t="s">
        <v>10</v>
      </c>
      <c r="C5" s="15">
        <f>'[1]VINCULO VTS BY SKU OPEN'!C7</f>
        <v>1661</v>
      </c>
      <c r="D5" s="14">
        <f ca="1">'[1]VINCULO VTS BY SKU OPEN'!D7</f>
        <v>97.705882352941174</v>
      </c>
    </row>
    <row r="6" spans="1:4" x14ac:dyDescent="0.25">
      <c r="A6" s="18">
        <v>111000</v>
      </c>
      <c r="B6" s="8" t="s">
        <v>11</v>
      </c>
      <c r="C6" s="15">
        <f>'[1]VINCULO VTS BY SKU OPEN'!C8</f>
        <v>289</v>
      </c>
      <c r="D6" s="14">
        <f ca="1">'[1]VINCULO VTS BY SKU OPEN'!D8</f>
        <v>17</v>
      </c>
    </row>
    <row r="7" spans="1:4" x14ac:dyDescent="0.25">
      <c r="A7" s="18">
        <v>120130</v>
      </c>
      <c r="B7" s="8" t="s">
        <v>12</v>
      </c>
      <c r="C7" s="15">
        <f>'[1]VINCULO VTS BY SKU OPEN'!C9</f>
        <v>21428</v>
      </c>
      <c r="D7" s="14">
        <f ca="1">'[1]VINCULO VTS BY SKU OPEN'!D9</f>
        <v>1260.4705882352941</v>
      </c>
    </row>
    <row r="8" spans="1:4" x14ac:dyDescent="0.25">
      <c r="A8" s="18">
        <v>120131</v>
      </c>
      <c r="B8" s="8" t="s">
        <v>13</v>
      </c>
      <c r="C8" s="15">
        <f>'[1]VINCULO VTS BY SKU OPEN'!C10</f>
        <v>2017</v>
      </c>
      <c r="D8" s="14">
        <f ca="1">'[1]VINCULO VTS BY SKU OPEN'!D10</f>
        <v>118.64705882352941</v>
      </c>
    </row>
    <row r="9" spans="1:4" x14ac:dyDescent="0.25">
      <c r="A9" s="18">
        <v>120132</v>
      </c>
      <c r="B9" s="8" t="s">
        <v>14</v>
      </c>
      <c r="C9" s="15">
        <f>'[1]VINCULO VTS BY SKU OPEN'!C11</f>
        <v>4806</v>
      </c>
      <c r="D9" s="14">
        <f ca="1">'[1]VINCULO VTS BY SKU OPEN'!D11</f>
        <v>282.70588235294116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10925</v>
      </c>
      <c r="D10" s="14">
        <f ca="1">'[1]VINCULO VTS BY SKU OPEN'!D12</f>
        <v>642.64705882352939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6325</v>
      </c>
      <c r="D11" s="14">
        <f ca="1">'[1]VINCULO VTS BY SKU OPEN'!D13</f>
        <v>372.05882352941177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54660</v>
      </c>
      <c r="D12" s="14">
        <f ca="1">'[1]VINCULO VTS BY SKU OPEN'!D14</f>
        <v>3215.294117647059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36825</v>
      </c>
      <c r="D13" s="14">
        <f ca="1">'[1]VINCULO VTS BY SKU OPEN'!D15</f>
        <v>2166.1764705882351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36606</v>
      </c>
      <c r="D14" s="14">
        <f ca="1">'[1]VINCULO VTS BY SKU OPEN'!D16</f>
        <v>2153.294117647059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40543</v>
      </c>
      <c r="D15" s="14">
        <f ca="1">'[1]VINCULO VTS BY SKU OPEN'!D17</f>
        <v>2384.8823529411766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2281</v>
      </c>
      <c r="D16" s="14">
        <f ca="1">'[1]VINCULO VTS BY SKU OPEN'!D18</f>
        <v>134.1764705882353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3613</v>
      </c>
      <c r="D17" s="14">
        <f ca="1">'[1]VINCULO VTS BY SKU OPEN'!D19</f>
        <v>212.52941176470588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2646</v>
      </c>
      <c r="D18" s="14">
        <f ca="1">'[1]VINCULO VTS BY SKU OPEN'!D20</f>
        <v>155.64705882352942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8211</v>
      </c>
      <c r="D19" s="14">
        <f ca="1">'[1]VINCULO VTS BY SKU OPEN'!D21</f>
        <v>483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13716</v>
      </c>
      <c r="D20" s="14">
        <f ca="1">'[1]VINCULO VTS BY SKU OPEN'!D22</f>
        <v>806.82352941176475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6.4705882352941178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890</v>
      </c>
      <c r="D22" s="14">
        <f ca="1">'[1]VINCULO VTS BY SKU OPEN'!D24</f>
        <v>52.352941176470587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11866</v>
      </c>
      <c r="D23" s="14">
        <f ca="1">'[1]VINCULO VTS BY SKU OPEN'!D25</f>
        <v>698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18440</v>
      </c>
      <c r="D24" s="14">
        <f ca="1">'[1]VINCULO VTS BY SKU OPEN'!D26</f>
        <v>1084.7058823529412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8047</v>
      </c>
      <c r="D25" s="14">
        <f ca="1">'[1]VINCULO VTS BY SKU OPEN'!D27</f>
        <v>473.35294117647061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6254</v>
      </c>
      <c r="D26" s="14">
        <f ca="1">'[1]VINCULO VTS BY SKU OPEN'!D28</f>
        <v>367.88235294117646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1841</v>
      </c>
      <c r="D27" s="14">
        <f ca="1">'[1]VINCULO VTS BY SKU OPEN'!D29</f>
        <v>108.29411764705883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2009</v>
      </c>
      <c r="D28" s="14">
        <f ca="1">'[1]VINCULO VTS BY SKU OPEN'!D30</f>
        <v>118.17647058823529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13571</v>
      </c>
      <c r="D29" s="14">
        <f ca="1">'[1]VINCULO VTS BY SKU OPEN'!D31</f>
        <v>798.29411764705878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11386</v>
      </c>
      <c r="D30" s="14">
        <f ca="1">'[1]VINCULO VTS BY SKU OPEN'!D32</f>
        <v>669.76470588235293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14188</v>
      </c>
      <c r="D31" s="14">
        <f ca="1">'[1]VINCULO VTS BY SKU OPEN'!D33</f>
        <v>834.58823529411768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9633</v>
      </c>
      <c r="D32" s="14">
        <f ca="1">'[1]VINCULO VTS BY SKU OPEN'!D34</f>
        <v>566.64705882352939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3669</v>
      </c>
      <c r="D33" s="14">
        <f ca="1">'[1]VINCULO VTS BY SKU OPEN'!D35</f>
        <v>215.8235294117647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3171</v>
      </c>
      <c r="D34" s="14">
        <f ca="1">'[1]VINCULO VTS BY SKU OPEN'!D36</f>
        <v>186.52941176470588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5952</v>
      </c>
      <c r="D35" s="14">
        <f ca="1">'[1]VINCULO VTS BY SKU OPEN'!D37</f>
        <v>350.11764705882354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4621</v>
      </c>
      <c r="D36" s="14">
        <f ca="1">'[1]VINCULO VTS BY SKU OPEN'!D38</f>
        <v>271.8235294117647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6813</v>
      </c>
      <c r="D37" s="14">
        <f ca="1">'[1]VINCULO VTS BY SKU OPEN'!D39</f>
        <v>400.76470588235293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4214</v>
      </c>
      <c r="D38" s="14">
        <f ca="1">'[1]VINCULO VTS BY SKU OPEN'!D40</f>
        <v>247.88235294117646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4341</v>
      </c>
      <c r="D39" s="14">
        <f ca="1">'[1]VINCULO VTS BY SKU OPEN'!D41</f>
        <v>255.35294117647058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842</v>
      </c>
      <c r="D40" s="14">
        <f ca="1">'[1]VINCULO VTS BY SKU OPEN'!D42</f>
        <v>49.529411764705884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1370</v>
      </c>
      <c r="D41" s="14">
        <f ca="1">'[1]VINCULO VTS BY SKU OPEN'!D43</f>
        <v>80.588235294117652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602</v>
      </c>
      <c r="D42" s="14">
        <f ca="1">'[1]VINCULO VTS BY SKU OPEN'!D44</f>
        <v>35.411764705882355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720</v>
      </c>
      <c r="D43" s="14">
        <f ca="1">'[1]VINCULO VTS BY SKU OPEN'!D45</f>
        <v>42.352941176470587</v>
      </c>
    </row>
    <row r="44" spans="1:4" x14ac:dyDescent="0.25">
      <c r="A44" s="18"/>
      <c r="B44" s="8" t="s">
        <v>49</v>
      </c>
      <c r="C44" s="15">
        <f>'[1]VINCULO VTS BY SKU OPEN'!C46</f>
        <v>10</v>
      </c>
      <c r="D44" s="14">
        <f ca="1">'[1]VINCULO VTS BY SKU OPEN'!D46</f>
        <v>0.58823529411764708</v>
      </c>
    </row>
    <row r="45" spans="1:4" x14ac:dyDescent="0.25">
      <c r="A45" s="18"/>
      <c r="B45" s="8" t="s">
        <v>50</v>
      </c>
      <c r="C45" s="15">
        <f>'[1]VINCULO VTS BY SKU OPEN'!C47</f>
        <v>54</v>
      </c>
      <c r="D45" s="14">
        <f ca="1">'[1]VINCULO VTS BY SKU OPEN'!D47</f>
        <v>3.1764705882352939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A3" sqref="A3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415844</v>
      </c>
      <c r="B3" s="3">
        <f>'[1]VINCULO VTS BY SKU OPEN'!H3</f>
        <v>410956</v>
      </c>
      <c r="C3" s="4">
        <f ca="1">'[1]VINCULO VTS BY SKU OPEN'!I3</f>
        <v>24461.411764705881</v>
      </c>
      <c r="D3" s="5">
        <f ca="1">'[1]VINCULO VTS BY SKU OPEN'!J3</f>
        <v>538151.0588235294</v>
      </c>
      <c r="E3" s="4">
        <f>'[1]VINCULO VTS BY SKU OPEN'!K3</f>
        <v>696207</v>
      </c>
      <c r="F3" s="6">
        <f>'[1]VINCULO VTS BY SKU OPEN'!L3</f>
        <v>0.59729936642406645</v>
      </c>
      <c r="G3" s="7">
        <f>'[1]VINCULO VTS BY SKU OPEN'!M3</f>
        <v>-280363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4888</v>
      </c>
      <c r="B5" s="11">
        <f>'[1]VINCULO VTS BY SKU OPEN'!H5</f>
        <v>46204</v>
      </c>
      <c r="C5" s="11">
        <f ca="1">'[1]VINCULO VTS BY SKU OPEN'!I5</f>
        <v>46229</v>
      </c>
      <c r="D5" s="11">
        <f>'[1]VINCULO VTS BY SKU OPEN'!J5</f>
        <v>46234</v>
      </c>
      <c r="E5" s="16">
        <f ca="1">'[1]VINCULO VTS BY SKU OPEN'!K5</f>
        <v>17</v>
      </c>
      <c r="F5" s="16">
        <f ca="1">'[1]VINCULO VTS BY SKU OPEN'!L5</f>
        <v>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2026-07-27T17:36:02Z</dcterms:modified>
</cp:coreProperties>
</file>