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Index" sheetId="19" r:id="rId1"/>
    <sheet name="Animals" sheetId="1" r:id="rId2"/>
    <sheet name="History0" sheetId="2" r:id="rId3"/>
    <sheet name="Culture" sheetId="3" r:id="rId4"/>
    <sheet name="Countries" sheetId="4" r:id="rId5"/>
    <sheet name="Aviation" sheetId="5" r:id="rId6"/>
    <sheet name="Health &amp; Medicine" sheetId="6" r:id="rId7"/>
    <sheet name="War" sheetId="7" r:id="rId8"/>
    <sheet name="Technology" sheetId="8" r:id="rId9"/>
    <sheet name="Sciences" sheetId="9" r:id="rId10"/>
    <sheet name="Economy" sheetId="10" r:id="rId11"/>
    <sheet name="Environment" sheetId="11" r:id="rId12"/>
    <sheet name="Space" sheetId="12" r:id="rId13"/>
    <sheet name="Entertainment" sheetId="13" r:id="rId14"/>
    <sheet name="Food" sheetId="14" r:id="rId15"/>
    <sheet name="Geography" sheetId="15" r:id="rId16"/>
    <sheet name="People" sheetId="16" r:id="rId17"/>
    <sheet name="Religion" sheetId="17" r:id="rId18"/>
    <sheet name="Sports" sheetId="18" r:id="rId19"/>
  </sheets>
  <definedNames>
    <definedName name="_GoBack" localSheetId="0">Index!$E$19</definedName>
  </definedNames>
  <calcPr calcId="145621"/>
</workbook>
</file>

<file path=xl/calcChain.xml><?xml version="1.0" encoding="utf-8"?>
<calcChain xmlns="http://schemas.openxmlformats.org/spreadsheetml/2006/main">
  <c r="G3" i="19" l="1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" i="19"/>
  <c r="E20" i="19" l="1"/>
  <c r="F20" i="19"/>
  <c r="D20" i="19"/>
</calcChain>
</file>

<file path=xl/sharedStrings.xml><?xml version="1.0" encoding="utf-8"?>
<sst xmlns="http://schemas.openxmlformats.org/spreadsheetml/2006/main" count="588" uniqueCount="512">
  <si>
    <t>animal 01.txt</t>
  </si>
  <si>
    <t>animal 02.txt</t>
  </si>
  <si>
    <t>animal 03.txt</t>
  </si>
  <si>
    <t>animal 04.txt</t>
  </si>
  <si>
    <t>animal 05.txt</t>
  </si>
  <si>
    <t>animal 06.txt</t>
  </si>
  <si>
    <t>animal 07.txt</t>
  </si>
  <si>
    <t>animal 08.txt</t>
  </si>
  <si>
    <t>animal 09.txt</t>
  </si>
  <si>
    <t>animal 10.txt</t>
  </si>
  <si>
    <t>animal 11.txt</t>
  </si>
  <si>
    <t>animal 12.txt</t>
  </si>
  <si>
    <t>animal 13.txt</t>
  </si>
  <si>
    <t>animal 14.txt</t>
  </si>
  <si>
    <t>animal 15.txt</t>
  </si>
  <si>
    <t>animal 16.txt</t>
  </si>
  <si>
    <t>animal 17.txt</t>
  </si>
  <si>
    <t>animal 18.txt</t>
  </si>
  <si>
    <t>animal 19.txt</t>
  </si>
  <si>
    <t>animal 20.txt</t>
  </si>
  <si>
    <t>animal 21.txt</t>
  </si>
  <si>
    <t>animal 22.txt</t>
  </si>
  <si>
    <t>animal 23.txt</t>
  </si>
  <si>
    <t>animal 24.txt</t>
  </si>
  <si>
    <t>animal 25.txt</t>
  </si>
  <si>
    <t>animal 26.txt</t>
  </si>
  <si>
    <t>animal 27.txt</t>
  </si>
  <si>
    <t>dinosaur 01.txt</t>
  </si>
  <si>
    <t>zoology 01.txt</t>
  </si>
  <si>
    <t>Total Words 158,321</t>
  </si>
  <si>
    <t>Total Characters 1,463,338</t>
  </si>
  <si>
    <t>Total Lines 26,606</t>
  </si>
  <si>
    <t>Total Files 29</t>
  </si>
  <si>
    <t>Lines</t>
  </si>
  <si>
    <t>words</t>
  </si>
  <si>
    <t>chars</t>
  </si>
  <si>
    <t>air machine 01.txt</t>
  </si>
  <si>
    <t>airplane 01.txt</t>
  </si>
  <si>
    <t>airplane 02.txt</t>
  </si>
  <si>
    <t>airplane 03.txt</t>
  </si>
  <si>
    <t>airport 01.txt</t>
  </si>
  <si>
    <t>Total Words 12,252</t>
  </si>
  <si>
    <t>Total Characters 107,443</t>
  </si>
  <si>
    <t>Total Lines 1,954</t>
  </si>
  <si>
    <t>Total Files 5</t>
  </si>
  <si>
    <t>city 01.txt</t>
  </si>
  <si>
    <t>city 02.txt</t>
  </si>
  <si>
    <t>city 03.txt</t>
  </si>
  <si>
    <t>city 04.txt</t>
  </si>
  <si>
    <t>city 05.txt</t>
  </si>
  <si>
    <t>city 06.txt</t>
  </si>
  <si>
    <t>city 07.txt</t>
  </si>
  <si>
    <t>city 08.txt</t>
  </si>
  <si>
    <t>city 09.txt</t>
  </si>
  <si>
    <t>city 10.txt</t>
  </si>
  <si>
    <t>city 11.txt</t>
  </si>
  <si>
    <t>city 12.txt</t>
  </si>
  <si>
    <t>city 13.txt</t>
  </si>
  <si>
    <t>city 14.txt</t>
  </si>
  <si>
    <t>city 15.txt</t>
  </si>
  <si>
    <t>city 16.txt</t>
  </si>
  <si>
    <t>city 17.txt</t>
  </si>
  <si>
    <t>city 18.txt</t>
  </si>
  <si>
    <t>city 19.txt</t>
  </si>
  <si>
    <t>city 20.txt</t>
  </si>
  <si>
    <t>city 21.txt</t>
  </si>
  <si>
    <t>city 22.txt</t>
  </si>
  <si>
    <t>city 23.txt</t>
  </si>
  <si>
    <t>city 24.txt</t>
  </si>
  <si>
    <t>city 25.txt</t>
  </si>
  <si>
    <t>city 26.txt</t>
  </si>
  <si>
    <t>country 01.txt</t>
  </si>
  <si>
    <t>country 02.txt</t>
  </si>
  <si>
    <t>country 03.txt</t>
  </si>
  <si>
    <t>country 04.txt</t>
  </si>
  <si>
    <t>country 05.txt</t>
  </si>
  <si>
    <t>country 06.txt</t>
  </si>
  <si>
    <t>country 07.txt</t>
  </si>
  <si>
    <t>country 08.txt</t>
  </si>
  <si>
    <t>country 09.txt</t>
  </si>
  <si>
    <t>country 10.txt</t>
  </si>
  <si>
    <t>country 11.txt</t>
  </si>
  <si>
    <t>country 12.txt</t>
  </si>
  <si>
    <t>country 13.txt</t>
  </si>
  <si>
    <t>country 14.txt</t>
  </si>
  <si>
    <t>country 15.txt</t>
  </si>
  <si>
    <t>country 16.txt</t>
  </si>
  <si>
    <t>country 17.txt</t>
  </si>
  <si>
    <t>country 18.txt</t>
  </si>
  <si>
    <t>country 19.txt</t>
  </si>
  <si>
    <t>country 20.txt</t>
  </si>
  <si>
    <t>country 21.txt</t>
  </si>
  <si>
    <t>country 22.txt</t>
  </si>
  <si>
    <t>country 23.txt</t>
  </si>
  <si>
    <t>country 24.txt</t>
  </si>
  <si>
    <t>country 25.txt</t>
  </si>
  <si>
    <t>country 26.txt</t>
  </si>
  <si>
    <t>country 27.txt</t>
  </si>
  <si>
    <t>country 28.txt</t>
  </si>
  <si>
    <t>country 29.txt</t>
  </si>
  <si>
    <t>country 30.txt</t>
  </si>
  <si>
    <t>country 31.txt</t>
  </si>
  <si>
    <t>country 32.txt</t>
  </si>
  <si>
    <t>Total Words 427,205</t>
  </si>
  <si>
    <t>Total Characters 4,056,589</t>
  </si>
  <si>
    <t>Total Lines 73,757</t>
  </si>
  <si>
    <t>Total Files 58</t>
  </si>
  <si>
    <t>buildings 01.txt</t>
  </si>
  <si>
    <t>cloths 01.txt</t>
  </si>
  <si>
    <t>culture 01.txt</t>
  </si>
  <si>
    <t>culture 02.txt</t>
  </si>
  <si>
    <t>culture 03.txt</t>
  </si>
  <si>
    <t>culture 04.txt</t>
  </si>
  <si>
    <t>culture 05.txt</t>
  </si>
  <si>
    <t>culture 06.txt</t>
  </si>
  <si>
    <t>culture 07.txt</t>
  </si>
  <si>
    <t>culture 08.txt</t>
  </si>
  <si>
    <t>festivals 01.txt</t>
  </si>
  <si>
    <t>flags 01.txt</t>
  </si>
  <si>
    <t>flags 02.txt</t>
  </si>
  <si>
    <t>flags 03.txt</t>
  </si>
  <si>
    <t>language 01.txt</t>
  </si>
  <si>
    <t>language 02.txt</t>
  </si>
  <si>
    <t>palace 01.txt</t>
  </si>
  <si>
    <t>ships 01.txt</t>
  </si>
  <si>
    <t>social 01.txt</t>
  </si>
  <si>
    <t>social 02.txt</t>
  </si>
  <si>
    <t>social 03.txt</t>
  </si>
  <si>
    <t>social 04.txt</t>
  </si>
  <si>
    <t>Total Words 91,777</t>
  </si>
  <si>
    <t>Total Characters 858,798</t>
  </si>
  <si>
    <t>Total Lines 15,615</t>
  </si>
  <si>
    <t>Total Files 22</t>
  </si>
  <si>
    <t>company 01.txt</t>
  </si>
  <si>
    <t>company 02.txt</t>
  </si>
  <si>
    <t>company 03.txt</t>
  </si>
  <si>
    <t>company 04.txt</t>
  </si>
  <si>
    <t>company 05.txt</t>
  </si>
  <si>
    <t>company 06.txt</t>
  </si>
  <si>
    <t>company 07.txt</t>
  </si>
  <si>
    <t>company 08.txt</t>
  </si>
  <si>
    <t>company 09.txt</t>
  </si>
  <si>
    <t>economy 01.txt</t>
  </si>
  <si>
    <t>Total Words 25,557</t>
  </si>
  <si>
    <t>Total Characters 237,095</t>
  </si>
  <si>
    <t>Total Lines 4,310</t>
  </si>
  <si>
    <t>Total Files 10</t>
  </si>
  <si>
    <t>fiction 01.txt</t>
  </si>
  <si>
    <t>fiction 02.txt</t>
  </si>
  <si>
    <t>fiction 03.txt</t>
  </si>
  <si>
    <t>fiction 04.txt</t>
  </si>
  <si>
    <t>fiction 05.txt</t>
  </si>
  <si>
    <t>fiction 06.txt</t>
  </si>
  <si>
    <t>movie 01.txt</t>
  </si>
  <si>
    <t>movie 02.txt</t>
  </si>
  <si>
    <t>movie 03.txt</t>
  </si>
  <si>
    <t>movie 04.txt</t>
  </si>
  <si>
    <t>movie 05.txt</t>
  </si>
  <si>
    <t>music 01.txt</t>
  </si>
  <si>
    <t>Total Words 45,192</t>
  </si>
  <si>
    <t>Total Characters 407,999</t>
  </si>
  <si>
    <t>Total Lines 7,418</t>
  </si>
  <si>
    <t>Total Files 12</t>
  </si>
  <si>
    <t>enviromental issues 01.txt</t>
  </si>
  <si>
    <t>enviromental issues 02.txt</t>
  </si>
  <si>
    <t>enviromental issues 03.txt</t>
  </si>
  <si>
    <t>enviromental issues 04.txt</t>
  </si>
  <si>
    <t>enviromental issues 05.txt</t>
  </si>
  <si>
    <t>enviromental issues 06.txt</t>
  </si>
  <si>
    <t>enviromental issues 07.txt</t>
  </si>
  <si>
    <t>enviromental issues 08.txt</t>
  </si>
  <si>
    <t>polution 01.txt</t>
  </si>
  <si>
    <t>polution 02.txt</t>
  </si>
  <si>
    <t>polution 03.txt</t>
  </si>
  <si>
    <t>polution 04.txt</t>
  </si>
  <si>
    <t>Total Words 28,241</t>
  </si>
  <si>
    <t>Total Characters 269,672</t>
  </si>
  <si>
    <t>Total Lines 4,904</t>
  </si>
  <si>
    <t>fruit 01.txt</t>
  </si>
  <si>
    <t>fruit 02.txt</t>
  </si>
  <si>
    <t>fruit 03.txt</t>
  </si>
  <si>
    <t>Total Words 3,699</t>
  </si>
  <si>
    <t>Total Characters 34,348</t>
  </si>
  <si>
    <t>Total Lines 624</t>
  </si>
  <si>
    <t>Total Files 3</t>
  </si>
  <si>
    <t>geography 01.txt</t>
  </si>
  <si>
    <t>geography 02.txt</t>
  </si>
  <si>
    <t>geography 03.txt</t>
  </si>
  <si>
    <t>geography 04.txt</t>
  </si>
  <si>
    <t>geography 05.txt</t>
  </si>
  <si>
    <t>geography 06.txt</t>
  </si>
  <si>
    <t>geography 07.txt</t>
  </si>
  <si>
    <t>mountain 01.txt</t>
  </si>
  <si>
    <t>Total Words 15,911</t>
  </si>
  <si>
    <t>Total Characters 148,279</t>
  </si>
  <si>
    <t>Total Lines 2,696</t>
  </si>
  <si>
    <t>Total Files 8</t>
  </si>
  <si>
    <t>health 01.txt</t>
  </si>
  <si>
    <t>health 02.txt</t>
  </si>
  <si>
    <t>health 03.txt</t>
  </si>
  <si>
    <t>health 04.txt</t>
  </si>
  <si>
    <t>health 05.txt</t>
  </si>
  <si>
    <t>medical 01.txt</t>
  </si>
  <si>
    <t>medical 02.txt</t>
  </si>
  <si>
    <t>medical 03.txt</t>
  </si>
  <si>
    <t>medical 04.txt</t>
  </si>
  <si>
    <t>medical 05.txt</t>
  </si>
  <si>
    <t>medical 06.txt</t>
  </si>
  <si>
    <t>medical 07.txt</t>
  </si>
  <si>
    <t>medical 08.txt</t>
  </si>
  <si>
    <t>medical 09.txt</t>
  </si>
  <si>
    <t>medical 10.txt</t>
  </si>
  <si>
    <t>medical 11.txt</t>
  </si>
  <si>
    <t>Medical E01.txt</t>
  </si>
  <si>
    <t>Medical E02.txt</t>
  </si>
  <si>
    <t>Medical E03.txt</t>
  </si>
  <si>
    <t>Medical E04.txt</t>
  </si>
  <si>
    <t>Medical E05.txt</t>
  </si>
  <si>
    <t>Medical E06.txt</t>
  </si>
  <si>
    <t>Medical E07.txt</t>
  </si>
  <si>
    <t>Medical E08.txt</t>
  </si>
  <si>
    <t>Medical E09.txt</t>
  </si>
  <si>
    <t>Medical E10.txt</t>
  </si>
  <si>
    <t>Medical E11.txt</t>
  </si>
  <si>
    <t>Medical E12.txt</t>
  </si>
  <si>
    <t>Medical E13.txt</t>
  </si>
  <si>
    <t>Medical E14.txt</t>
  </si>
  <si>
    <t>Medical E15.txt</t>
  </si>
  <si>
    <t>Medical E16.txt</t>
  </si>
  <si>
    <t>Medical E17.txt</t>
  </si>
  <si>
    <t>Medical E18.txt</t>
  </si>
  <si>
    <t>Medical E19.txt</t>
  </si>
  <si>
    <t>Medical E20.txt</t>
  </si>
  <si>
    <t>Medical E21.txt</t>
  </si>
  <si>
    <t>Medical E22.txt</t>
  </si>
  <si>
    <t>Medical E23.txt</t>
  </si>
  <si>
    <t>Medical E24.txt</t>
  </si>
  <si>
    <t>Medical E25.txt</t>
  </si>
  <si>
    <t>Medical E26.txt</t>
  </si>
  <si>
    <t>Medical E27.txt</t>
  </si>
  <si>
    <t>Medical E28.txt</t>
  </si>
  <si>
    <t>Medical E29.txt</t>
  </si>
  <si>
    <t>Medical E30.txt</t>
  </si>
  <si>
    <t>Medical E31.txt</t>
  </si>
  <si>
    <t>Medical E32.txt</t>
  </si>
  <si>
    <t>Medical E33.txt</t>
  </si>
  <si>
    <t>Medical E34.txt</t>
  </si>
  <si>
    <t>Medical E35.txt</t>
  </si>
  <si>
    <t>Total Files 51</t>
  </si>
  <si>
    <t>history 01.txt</t>
  </si>
  <si>
    <t>history 02.txt</t>
  </si>
  <si>
    <t>history 03.txt</t>
  </si>
  <si>
    <t>history 04.txt</t>
  </si>
  <si>
    <t>history 05.txt</t>
  </si>
  <si>
    <t>history 06.txt</t>
  </si>
  <si>
    <t>history 07.txt</t>
  </si>
  <si>
    <t>history 08.txt</t>
  </si>
  <si>
    <t>history 09.txt</t>
  </si>
  <si>
    <t>history 10.txt</t>
  </si>
  <si>
    <t>history 11.txt</t>
  </si>
  <si>
    <t>history 12.txt</t>
  </si>
  <si>
    <t>history 13.txt</t>
  </si>
  <si>
    <t>history 14.txt</t>
  </si>
  <si>
    <t>history 15.txt</t>
  </si>
  <si>
    <t>history 16.txt</t>
  </si>
  <si>
    <t>history 17.txt</t>
  </si>
  <si>
    <t>history 18.txt</t>
  </si>
  <si>
    <t>history 19.txt</t>
  </si>
  <si>
    <t>history 20.txt</t>
  </si>
  <si>
    <t>history 21.txt</t>
  </si>
  <si>
    <t>history 22.txt</t>
  </si>
  <si>
    <t>history 23.txt</t>
  </si>
  <si>
    <t>history 24.txt</t>
  </si>
  <si>
    <t>history 25.txt</t>
  </si>
  <si>
    <t>history 26.txt</t>
  </si>
  <si>
    <t>history 27.txt</t>
  </si>
  <si>
    <t>history 28.txt</t>
  </si>
  <si>
    <t>history 29.txt</t>
  </si>
  <si>
    <t>history 30.txt</t>
  </si>
  <si>
    <t>history 31.txt</t>
  </si>
  <si>
    <t>history 32.txt</t>
  </si>
  <si>
    <t>history 33.txt</t>
  </si>
  <si>
    <t>history 34.txt</t>
  </si>
  <si>
    <t>history 35.txt</t>
  </si>
  <si>
    <t>history 36.txt</t>
  </si>
  <si>
    <t>history 37.txt</t>
  </si>
  <si>
    <t>history 38.txt</t>
  </si>
  <si>
    <t>history 39.txt</t>
  </si>
  <si>
    <t>Total Words 194,635</t>
  </si>
  <si>
    <t>Total Characters 1,813,705</t>
  </si>
  <si>
    <t>Total Lines 32,976</t>
  </si>
  <si>
    <t>Total Files 39</t>
  </si>
  <si>
    <t>people 00.txt</t>
  </si>
  <si>
    <t>people 01.txt</t>
  </si>
  <si>
    <t>people 02.txt</t>
  </si>
  <si>
    <t>people 03.txt</t>
  </si>
  <si>
    <t>people 04.txt</t>
  </si>
  <si>
    <t>people 05.txt</t>
  </si>
  <si>
    <t>people 06.txt</t>
  </si>
  <si>
    <t>people 07.txt</t>
  </si>
  <si>
    <t>people 08.txt</t>
  </si>
  <si>
    <t>people 09.txt</t>
  </si>
  <si>
    <t>people 10.txt</t>
  </si>
  <si>
    <t>people 11.txt</t>
  </si>
  <si>
    <t>people 12.txt</t>
  </si>
  <si>
    <t>people 13.txt</t>
  </si>
  <si>
    <t>people 14.txt</t>
  </si>
  <si>
    <t>people 15.txt</t>
  </si>
  <si>
    <t>people 16.txt</t>
  </si>
  <si>
    <t>people 17.txt</t>
  </si>
  <si>
    <t>people 18.txt</t>
  </si>
  <si>
    <t>people 19.txt</t>
  </si>
  <si>
    <t>people 20.txt</t>
  </si>
  <si>
    <t>people 21.txt</t>
  </si>
  <si>
    <t>people 22.txt</t>
  </si>
  <si>
    <t>people 23.txt</t>
  </si>
  <si>
    <t>people 24.txt</t>
  </si>
  <si>
    <t>people 25.txt</t>
  </si>
  <si>
    <t>people 26.txt</t>
  </si>
  <si>
    <t>people 27.txt</t>
  </si>
  <si>
    <t>people 28.txt</t>
  </si>
  <si>
    <t>people 29.txt</t>
  </si>
  <si>
    <t>people 30.txt</t>
  </si>
  <si>
    <t>people 31.txt</t>
  </si>
  <si>
    <t>people 32.txt</t>
  </si>
  <si>
    <t>people 33.txt</t>
  </si>
  <si>
    <t>people 34.txt</t>
  </si>
  <si>
    <t>people 35.txt</t>
  </si>
  <si>
    <t>people 36.txt</t>
  </si>
  <si>
    <t>people 37.txt</t>
  </si>
  <si>
    <t>people 38.txt</t>
  </si>
  <si>
    <t>people 39.txt</t>
  </si>
  <si>
    <t>people 40.txt</t>
  </si>
  <si>
    <t>people 41.txt</t>
  </si>
  <si>
    <t>people 42.txt</t>
  </si>
  <si>
    <t>people 43.txt</t>
  </si>
  <si>
    <t>people 44.txt</t>
  </si>
  <si>
    <t>people 45.txt</t>
  </si>
  <si>
    <t>people 46.txt</t>
  </si>
  <si>
    <t>people 47.txt</t>
  </si>
  <si>
    <t>people 48.txt</t>
  </si>
  <si>
    <t>people 49.txt</t>
  </si>
  <si>
    <t>people 50.txt</t>
  </si>
  <si>
    <t>people 51.txt</t>
  </si>
  <si>
    <t>people 52.txt</t>
  </si>
  <si>
    <t>people 53.txt</t>
  </si>
  <si>
    <t>people 54.txt</t>
  </si>
  <si>
    <t>people 55.txt</t>
  </si>
  <si>
    <t>people 56.txt</t>
  </si>
  <si>
    <t>people 57.txt</t>
  </si>
  <si>
    <t>people 58.txt</t>
  </si>
  <si>
    <t>Total Words 277,205</t>
  </si>
  <si>
    <t>Total Characters 2,497,170</t>
  </si>
  <si>
    <t>Total Lines 45,400</t>
  </si>
  <si>
    <t>Total Files 59</t>
  </si>
  <si>
    <t>religion 01.txt</t>
  </si>
  <si>
    <t>religion 02.txt</t>
  </si>
  <si>
    <t>religion 03.txt</t>
  </si>
  <si>
    <t>religion 04.txt</t>
  </si>
  <si>
    <t>religion 05.txt</t>
  </si>
  <si>
    <t>religion 06.txt</t>
  </si>
  <si>
    <t>religion 07.txt</t>
  </si>
  <si>
    <t>religion 08.txt</t>
  </si>
  <si>
    <t>religion 09.txt</t>
  </si>
  <si>
    <t>religion 10.txt</t>
  </si>
  <si>
    <t>religion 11.txt</t>
  </si>
  <si>
    <t>religion 12.txt</t>
  </si>
  <si>
    <t>religion 13.txt</t>
  </si>
  <si>
    <t>religion 14.txt</t>
  </si>
  <si>
    <t>religion 15.txt</t>
  </si>
  <si>
    <t>religion 16.txt</t>
  </si>
  <si>
    <t>Total Words 95,353</t>
  </si>
  <si>
    <t>Total Characters 901,971</t>
  </si>
  <si>
    <t>Total Lines 16,400</t>
  </si>
  <si>
    <t>Total Files 16</t>
  </si>
  <si>
    <t>chemistry 01.txt</t>
  </si>
  <si>
    <t>chemistry 02.txt</t>
  </si>
  <si>
    <t>chemistry 03.txt</t>
  </si>
  <si>
    <t>electricity 01.txt</t>
  </si>
  <si>
    <t>electricity 02.txt</t>
  </si>
  <si>
    <t>energy 01.txt</t>
  </si>
  <si>
    <t>law 01.txt</t>
  </si>
  <si>
    <t>physics 01.txt</t>
  </si>
  <si>
    <t>physics 02.txt</t>
  </si>
  <si>
    <t>physics 03.txt</t>
  </si>
  <si>
    <t>physics 04.txt</t>
  </si>
  <si>
    <t>Total Words 34,812</t>
  </si>
  <si>
    <t>Total Characters 337,450</t>
  </si>
  <si>
    <t>Total Lines 6,136</t>
  </si>
  <si>
    <t>Total Files 11</t>
  </si>
  <si>
    <t>space 01.txt</t>
  </si>
  <si>
    <t>space 02.txt</t>
  </si>
  <si>
    <t>space 03.txt</t>
  </si>
  <si>
    <t>space 04.txt</t>
  </si>
  <si>
    <t>space 05.txt</t>
  </si>
  <si>
    <t>space 06.txt</t>
  </si>
  <si>
    <t>space 07.txt</t>
  </si>
  <si>
    <t>space 08.txt</t>
  </si>
  <si>
    <t>space 09.txt</t>
  </si>
  <si>
    <t>space 10.txt</t>
  </si>
  <si>
    <t>space 11.txt</t>
  </si>
  <si>
    <t>space 12.txt</t>
  </si>
  <si>
    <t>space 13.txt</t>
  </si>
  <si>
    <t>space 14.txt</t>
  </si>
  <si>
    <t>space 15.txt</t>
  </si>
  <si>
    <t>space 16.txt</t>
  </si>
  <si>
    <t>space 17.txt</t>
  </si>
  <si>
    <t>space 18.txt</t>
  </si>
  <si>
    <t>space 19.txt</t>
  </si>
  <si>
    <t>space 20.txt</t>
  </si>
  <si>
    <t>Total Words 65,151</t>
  </si>
  <si>
    <t>Total Characters 584,158</t>
  </si>
  <si>
    <t>Total Lines 10,621</t>
  </si>
  <si>
    <t>Total Files 20</t>
  </si>
  <si>
    <t>sports 01.txt</t>
  </si>
  <si>
    <t>sports 02.txt</t>
  </si>
  <si>
    <t>sports 03.txt</t>
  </si>
  <si>
    <t>sports 04.txt</t>
  </si>
  <si>
    <t>sports 05.txt</t>
  </si>
  <si>
    <t>sports 06.txt</t>
  </si>
  <si>
    <t>sports 07.txt</t>
  </si>
  <si>
    <t>sports 08.txt</t>
  </si>
  <si>
    <t>sports 09.txt</t>
  </si>
  <si>
    <t>sports 10.txt</t>
  </si>
  <si>
    <t>sports 11.txt</t>
  </si>
  <si>
    <t>sports 12.txt</t>
  </si>
  <si>
    <t>Total Words 30,922</t>
  </si>
  <si>
    <t>Total Characters 279,377</t>
  </si>
  <si>
    <t>Total Lines 5,078</t>
  </si>
  <si>
    <t>software engineering 01.txt</t>
  </si>
  <si>
    <t>technology 01.txt</t>
  </si>
  <si>
    <t>technology 02.txt</t>
  </si>
  <si>
    <t>technology 03.txt</t>
  </si>
  <si>
    <t>technology 04.txt</t>
  </si>
  <si>
    <t>technology 05.txt</t>
  </si>
  <si>
    <t>technology 06.txt</t>
  </si>
  <si>
    <t>technology 07.txt</t>
  </si>
  <si>
    <t>technology 08.txt</t>
  </si>
  <si>
    <t>technology 09.txt</t>
  </si>
  <si>
    <t>technology 10.txt</t>
  </si>
  <si>
    <t>technology 11.txt</t>
  </si>
  <si>
    <t>Total Words 50,842</t>
  </si>
  <si>
    <t>Total Characters 474,817</t>
  </si>
  <si>
    <t>Total Lines 8,631</t>
  </si>
  <si>
    <t>battle 01.txt</t>
  </si>
  <si>
    <t>battle 02.txt</t>
  </si>
  <si>
    <t>battle 03.txt</t>
  </si>
  <si>
    <t>battle 04.txt</t>
  </si>
  <si>
    <t>battle 05.txt</t>
  </si>
  <si>
    <t>battle 06.txt</t>
  </si>
  <si>
    <t>battle 07.txt</t>
  </si>
  <si>
    <t>battle 08.txt</t>
  </si>
  <si>
    <t>battle 09.txt</t>
  </si>
  <si>
    <t>battle 10.txt</t>
  </si>
  <si>
    <t>battle 11.txt</t>
  </si>
  <si>
    <t>battle 12.txt</t>
  </si>
  <si>
    <t>battle 13.txt</t>
  </si>
  <si>
    <t>battle 14.txt</t>
  </si>
  <si>
    <t>battle 15.txt</t>
  </si>
  <si>
    <t>battle 16.txt</t>
  </si>
  <si>
    <t>battle 17.txt</t>
  </si>
  <si>
    <t>war machine 01.txt</t>
  </si>
  <si>
    <t>war machine 02.txt</t>
  </si>
  <si>
    <t>war machine 03.txt</t>
  </si>
  <si>
    <t>war machine 04.txt</t>
  </si>
  <si>
    <t>Total Words 51,649</t>
  </si>
  <si>
    <t>Total Characters 465,253</t>
  </si>
  <si>
    <t>Total Lines 8,460</t>
  </si>
  <si>
    <t>Total Files 21</t>
  </si>
  <si>
    <t>File Name</t>
  </si>
  <si>
    <t>#</t>
  </si>
  <si>
    <t>Category</t>
  </si>
  <si>
    <t>Sub-Category</t>
  </si>
  <si>
    <t>Number of Files</t>
  </si>
  <si>
    <t>Number of lines</t>
  </si>
  <si>
    <t>Number of words</t>
  </si>
  <si>
    <t>History</t>
  </si>
  <si>
    <t>Culture</t>
  </si>
  <si>
    <t>Culture, Social, Cloths, Language, Buildings, palace, Festival, Flags, Ships</t>
  </si>
  <si>
    <t>Countries</t>
  </si>
  <si>
    <t>Country, City</t>
  </si>
  <si>
    <t>Aviation</t>
  </si>
  <si>
    <t>Airplane, Airport, Air Machine</t>
  </si>
  <si>
    <t>Health &amp; Medicine</t>
  </si>
  <si>
    <t>Health,  Medicine, Medical</t>
  </si>
  <si>
    <t>Animals</t>
  </si>
  <si>
    <t>Animal, Dinosaur , Zoology</t>
  </si>
  <si>
    <t>War</t>
  </si>
  <si>
    <t>Battles, War Machines</t>
  </si>
  <si>
    <t>Technology</t>
  </si>
  <si>
    <t>Technology, Software Engineering</t>
  </si>
  <si>
    <t>Sciences</t>
  </si>
  <si>
    <t>Chemistry, Electricity, Energy, physics, Law</t>
  </si>
  <si>
    <t>Economy</t>
  </si>
  <si>
    <t>Company, Economy</t>
  </si>
  <si>
    <t>Environment</t>
  </si>
  <si>
    <t>Environmental Issues, Pollution</t>
  </si>
  <si>
    <t>Space</t>
  </si>
  <si>
    <t>Entertainment</t>
  </si>
  <si>
    <t>Fiction, Movie, Music</t>
  </si>
  <si>
    <t>Food</t>
  </si>
  <si>
    <t>Fruit</t>
  </si>
  <si>
    <t>Geography</t>
  </si>
  <si>
    <t>Geography, Mountain</t>
  </si>
  <si>
    <t>People</t>
  </si>
  <si>
    <t>Religion</t>
  </si>
  <si>
    <t>Sports</t>
  </si>
  <si>
    <t>Total Number of Files</t>
  </si>
  <si>
    <t>Total Words 99,444</t>
  </si>
  <si>
    <t>Total Characters 913,380</t>
  </si>
  <si>
    <t>Total Lines 16,605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</si>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</sst>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</fills>
  <borders count="9">
    <border>
      <left/>
      <right/>
      <top/>
      <bottom/>
      <diagonal/>
    </border>
    <border>
      <left style="medium">
        <color rgb="FFB3CC82"/>
      </left>
      <right/>
      <top style="medium">
        <color rgb="FFB3CC82"/>
      </top>
      <bottom style="medium">
        <color rgb="FFB3CC82"/>
      </bottom>
      <diagonal/>
    </border>
    <border>
      <left/>
      <right/>
      <top style="medium">
        <color rgb="FFB3CC82"/>
      </top>
      <bottom style="medium">
        <color rgb="FFB3CC82"/>
      </bottom>
      <diagonal/>
    </border>
    <border>
      <left/>
      <right style="medium">
        <color rgb="FFB3CC82"/>
      </right>
      <top style="medium">
        <color rgb="FFB3CC82"/>
      </top>
      <bottom style="medium">
        <color rgb="FFB3CC82"/>
      </bottom>
      <diagonal/>
    </border>
    <border>
      <left style="medium">
        <color rgb="FFB3CC82"/>
      </left>
      <right/>
      <top/>
      <bottom style="medium">
        <color rgb="FFB3CC82"/>
      </bottom>
      <diagonal/>
    </border>
    <border>
      <left/>
      <right/>
      <top/>
      <bottom style="medium">
        <color rgb="FFB3CC82"/>
      </bottom>
      <diagonal/>
    </border>
    <border>
      <left/>
      <right style="medium">
        <color rgb="FFB3CC82"/>
      </right>
      <top/>
      <bottom style="medium">
        <color rgb="FFB3CC82"/>
      </bottom>
      <diagonal/>
    </border>
    <border>
      <left/>
      <right/>
      <top style="medium">
        <color rgb="FFB3CC82"/>
      </top>
      <bottom/>
      <diagonal/>
    </border>
    <border>
      <left/>
      <right style="medium">
        <color rgb="FFB3CC82"/>
      </right>
      <top style="medium">
        <color rgb="FFB3CC8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5" sqref="G5"/>
    </sheetView>
  </sheetViews>
  <sheetFormatPr defaultRowHeight="15" x14ac:dyDescent="0.25"/>
  <cols>
    <col min="2" max="2" width="16.5703125" customWidth="1"/>
    <col min="3" max="3" width="43.85546875" customWidth="1"/>
    <col min="4" max="4" width="11.85546875" customWidth="1"/>
    <col min="5" max="5" width="17.85546875" customWidth="1"/>
    <col min="6" max="7" width="18.85546875" customWidth="1"/>
  </cols>
  <sheetData>
    <row r="1" spans="1:8" ht="30.75" thickBot="1" x14ac:dyDescent="0.3">
      <c r="A1" s="2" t="s">
        <v>470</v>
      </c>
      <c r="B1" s="3" t="s">
        <v>471</v>
      </c>
      <c r="C1" s="3" t="s">
        <v>472</v>
      </c>
      <c r="D1" s="4" t="s">
        <v>473</v>
      </c>
      <c r="E1" s="4" t="s">
        <v>474</v>
      </c>
      <c r="F1" s="5" t="s">
        <v>475</v>
      </c>
      <c r="G1" s="5" t="s">
        <v>511</v>
      </c>
    </row>
    <row r="2" spans="1:8" ht="15.75" thickBot="1" x14ac:dyDescent="0.3">
      <c r="A2" s="6">
        <v>1</v>
      </c>
      <c r="B2" s="7" t="s">
        <v>476</v>
      </c>
      <c r="C2" s="8" t="s">
        <v>476</v>
      </c>
      <c r="D2" s="9">
        <v>39</v>
      </c>
      <c r="E2" s="10">
        <v>32976</v>
      </c>
      <c r="F2" s="11">
        <v>194635</v>
      </c>
      <c r="G2" s="11">
        <f>(F2/D2)</f>
        <v>4990.6410256410254</v>
      </c>
    </row>
    <row r="3" spans="1:8" ht="30.75" thickBot="1" x14ac:dyDescent="0.3">
      <c r="A3" s="12">
        <v>2</v>
      </c>
      <c r="B3" s="13" t="s">
        <v>477</v>
      </c>
      <c r="C3" s="14" t="s">
        <v>478</v>
      </c>
      <c r="D3" s="15">
        <v>22</v>
      </c>
      <c r="E3" s="16">
        <v>15615</v>
      </c>
      <c r="F3" s="17">
        <v>91777</v>
      </c>
      <c r="G3" s="17">
        <f t="shared" ref="G3:G19" si="0">(F3/D3)</f>
        <v>4171.681818181818</v>
      </c>
    </row>
    <row r="4" spans="1:8" ht="15.75" thickBot="1" x14ac:dyDescent="0.3">
      <c r="A4" s="6">
        <v>3</v>
      </c>
      <c r="B4" s="7" t="s">
        <v>479</v>
      </c>
      <c r="C4" s="8" t="s">
        <v>480</v>
      </c>
      <c r="D4" s="9">
        <v>58</v>
      </c>
      <c r="E4" s="10">
        <v>73757</v>
      </c>
      <c r="F4" s="11">
        <v>427205</v>
      </c>
      <c r="G4" s="11">
        <f t="shared" si="0"/>
        <v>7365.6034482758623</v>
      </c>
    </row>
    <row r="5" spans="1:8" ht="15.75" thickBot="1" x14ac:dyDescent="0.3">
      <c r="A5" s="12">
        <v>4</v>
      </c>
      <c r="B5" s="13" t="s">
        <v>481</v>
      </c>
      <c r="C5" s="14" t="s">
        <v>482</v>
      </c>
      <c r="D5" s="15">
        <v>5</v>
      </c>
      <c r="E5" s="16">
        <v>1954</v>
      </c>
      <c r="F5" s="17">
        <v>12252</v>
      </c>
      <c r="G5" s="17">
        <f t="shared" si="0"/>
        <v>2450.4</v>
      </c>
    </row>
    <row r="6" spans="1:8" ht="30.75" thickBot="1" x14ac:dyDescent="0.3">
      <c r="A6" s="6">
        <v>5</v>
      </c>
      <c r="B6" s="7" t="s">
        <v>483</v>
      </c>
      <c r="C6" s="8" t="s">
        <v>484</v>
      </c>
      <c r="D6" s="9">
        <v>51</v>
      </c>
      <c r="E6" s="10">
        <v>16605</v>
      </c>
      <c r="F6" s="11">
        <v>99444</v>
      </c>
      <c r="G6" s="11">
        <f t="shared" si="0"/>
        <v>1949.8823529411766</v>
      </c>
      <c r="H6" s="20"/>
    </row>
    <row r="7" spans="1:8" ht="15.75" thickBot="1" x14ac:dyDescent="0.3">
      <c r="A7" s="12">
        <v>6</v>
      </c>
      <c r="B7" s="13" t="s">
        <v>485</v>
      </c>
      <c r="C7" s="14" t="s">
        <v>486</v>
      </c>
      <c r="D7" s="15">
        <v>29</v>
      </c>
      <c r="E7" s="16">
        <v>26606</v>
      </c>
      <c r="F7" s="17">
        <v>158321</v>
      </c>
      <c r="G7" s="17">
        <f t="shared" si="0"/>
        <v>5459.3448275862065</v>
      </c>
    </row>
    <row r="8" spans="1:8" ht="15.75" thickBot="1" x14ac:dyDescent="0.3">
      <c r="A8" s="6">
        <v>7</v>
      </c>
      <c r="B8" s="7" t="s">
        <v>487</v>
      </c>
      <c r="C8" s="8" t="s">
        <v>488</v>
      </c>
      <c r="D8" s="9">
        <v>21</v>
      </c>
      <c r="E8" s="10">
        <v>8460</v>
      </c>
      <c r="F8" s="11">
        <v>51649</v>
      </c>
      <c r="G8" s="11">
        <f t="shared" si="0"/>
        <v>2459.4761904761904</v>
      </c>
    </row>
    <row r="9" spans="1:8" ht="15.75" thickBot="1" x14ac:dyDescent="0.3">
      <c r="A9" s="12">
        <v>8</v>
      </c>
      <c r="B9" s="13" t="s">
        <v>489</v>
      </c>
      <c r="C9" s="14" t="s">
        <v>490</v>
      </c>
      <c r="D9" s="15">
        <v>12</v>
      </c>
      <c r="E9" s="16">
        <v>8631</v>
      </c>
      <c r="F9" s="17">
        <v>50842</v>
      </c>
      <c r="G9" s="17">
        <f t="shared" si="0"/>
        <v>4236.833333333333</v>
      </c>
    </row>
    <row r="10" spans="1:8" ht="15.75" thickBot="1" x14ac:dyDescent="0.3">
      <c r="A10" s="6">
        <v>9</v>
      </c>
      <c r="B10" s="7" t="s">
        <v>491</v>
      </c>
      <c r="C10" s="8" t="s">
        <v>492</v>
      </c>
      <c r="D10" s="9">
        <v>11</v>
      </c>
      <c r="E10" s="10">
        <v>6136</v>
      </c>
      <c r="F10" s="11">
        <v>34812</v>
      </c>
      <c r="G10" s="11">
        <f t="shared" si="0"/>
        <v>3164.7272727272725</v>
      </c>
    </row>
    <row r="11" spans="1:8" ht="15.75" thickBot="1" x14ac:dyDescent="0.3">
      <c r="A11" s="12">
        <v>10</v>
      </c>
      <c r="B11" s="13" t="s">
        <v>493</v>
      </c>
      <c r="C11" s="14" t="s">
        <v>494</v>
      </c>
      <c r="D11" s="15">
        <v>10</v>
      </c>
      <c r="E11" s="16">
        <v>4310</v>
      </c>
      <c r="F11" s="17">
        <v>25557</v>
      </c>
      <c r="G11" s="17">
        <f t="shared" si="0"/>
        <v>2555.6999999999998</v>
      </c>
    </row>
    <row r="12" spans="1:8" ht="15.75" thickBot="1" x14ac:dyDescent="0.3">
      <c r="A12" s="6">
        <v>11</v>
      </c>
      <c r="B12" s="7" t="s">
        <v>495</v>
      </c>
      <c r="C12" s="8" t="s">
        <v>496</v>
      </c>
      <c r="D12" s="9">
        <v>12</v>
      </c>
      <c r="E12" s="10">
        <v>4904</v>
      </c>
      <c r="F12" s="11">
        <v>28241</v>
      </c>
      <c r="G12" s="11">
        <f t="shared" si="0"/>
        <v>2353.4166666666665</v>
      </c>
    </row>
    <row r="13" spans="1:8" ht="15.75" thickBot="1" x14ac:dyDescent="0.3">
      <c r="A13" s="12">
        <v>12</v>
      </c>
      <c r="B13" s="13" t="s">
        <v>497</v>
      </c>
      <c r="C13" s="14" t="s">
        <v>497</v>
      </c>
      <c r="D13" s="15">
        <v>20</v>
      </c>
      <c r="E13" s="16">
        <v>10621</v>
      </c>
      <c r="F13" s="17">
        <v>65151</v>
      </c>
      <c r="G13" s="17">
        <f t="shared" si="0"/>
        <v>3257.55</v>
      </c>
    </row>
    <row r="14" spans="1:8" ht="15.75" thickBot="1" x14ac:dyDescent="0.3">
      <c r="A14" s="6">
        <v>13</v>
      </c>
      <c r="B14" s="7" t="s">
        <v>498</v>
      </c>
      <c r="C14" s="8" t="s">
        <v>499</v>
      </c>
      <c r="D14" s="9">
        <v>12</v>
      </c>
      <c r="E14" s="10">
        <v>7418</v>
      </c>
      <c r="F14" s="11">
        <v>45192</v>
      </c>
      <c r="G14" s="11">
        <f t="shared" si="0"/>
        <v>3766</v>
      </c>
    </row>
    <row r="15" spans="1:8" ht="15.75" thickBot="1" x14ac:dyDescent="0.3">
      <c r="A15" s="12">
        <v>14</v>
      </c>
      <c r="B15" s="13" t="s">
        <v>500</v>
      </c>
      <c r="C15" s="14" t="s">
        <v>501</v>
      </c>
      <c r="D15" s="15">
        <v>3</v>
      </c>
      <c r="E15" s="13">
        <v>624</v>
      </c>
      <c r="F15" s="17">
        <v>3699</v>
      </c>
      <c r="G15" s="17">
        <f t="shared" si="0"/>
        <v>1233</v>
      </c>
    </row>
    <row r="16" spans="1:8" ht="15.75" thickBot="1" x14ac:dyDescent="0.3">
      <c r="A16" s="6">
        <v>15</v>
      </c>
      <c r="B16" s="7" t="s">
        <v>502</v>
      </c>
      <c r="C16" s="8" t="s">
        <v>503</v>
      </c>
      <c r="D16" s="9">
        <v>8</v>
      </c>
      <c r="E16" s="10">
        <v>2696</v>
      </c>
      <c r="F16" s="11">
        <v>15911</v>
      </c>
      <c r="G16" s="11">
        <f t="shared" si="0"/>
        <v>1988.875</v>
      </c>
    </row>
    <row r="17" spans="1:7" ht="15.75" thickBot="1" x14ac:dyDescent="0.3">
      <c r="A17" s="12">
        <v>16</v>
      </c>
      <c r="B17" s="13" t="s">
        <v>504</v>
      </c>
      <c r="C17" s="14" t="s">
        <v>504</v>
      </c>
      <c r="D17" s="15">
        <v>59</v>
      </c>
      <c r="E17" s="16">
        <v>45400</v>
      </c>
      <c r="F17" s="17">
        <v>277205</v>
      </c>
      <c r="G17" s="17">
        <f t="shared" si="0"/>
        <v>4698.3898305084749</v>
      </c>
    </row>
    <row r="18" spans="1:7" ht="15.75" thickBot="1" x14ac:dyDescent="0.3">
      <c r="A18" s="6">
        <v>17</v>
      </c>
      <c r="B18" s="7" t="s">
        <v>505</v>
      </c>
      <c r="C18" s="8" t="s">
        <v>505</v>
      </c>
      <c r="D18" s="9">
        <v>16</v>
      </c>
      <c r="E18" s="10">
        <v>16400</v>
      </c>
      <c r="F18" s="11">
        <v>95353</v>
      </c>
      <c r="G18" s="11">
        <f t="shared" si="0"/>
        <v>5959.5625</v>
      </c>
    </row>
    <row r="19" spans="1:7" ht="15.75" thickBot="1" x14ac:dyDescent="0.3">
      <c r="A19" s="12">
        <v>18</v>
      </c>
      <c r="B19" s="13" t="s">
        <v>506</v>
      </c>
      <c r="C19" s="14" t="s">
        <v>506</v>
      </c>
      <c r="D19" s="15">
        <v>12</v>
      </c>
      <c r="E19" s="16">
        <v>5078</v>
      </c>
      <c r="F19" s="17">
        <v>30922</v>
      </c>
      <c r="G19" s="17">
        <f t="shared" si="0"/>
        <v>2576.8333333333335</v>
      </c>
    </row>
    <row r="20" spans="1:7" ht="16.5" thickBot="1" x14ac:dyDescent="0.3">
      <c r="A20" s="21"/>
      <c r="B20" s="22"/>
      <c r="C20" s="18" t="s">
        <v>507</v>
      </c>
      <c r="D20" s="9">
        <f>SUM(D2:D19)</f>
        <v>400</v>
      </c>
      <c r="E20" s="19">
        <f t="shared" ref="E20:F20" si="1">SUM(E2:E19)</f>
        <v>288191</v>
      </c>
      <c r="F20" s="19">
        <f t="shared" si="1"/>
        <v>1708168</v>
      </c>
      <c r="G20" s="19"/>
    </row>
  </sheetData>
  <mergeCells count="1">
    <mergeCell ref="A20:B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374</v>
      </c>
      <c r="B2" s="1">
        <v>3571</v>
      </c>
      <c r="C2">
        <v>65</v>
      </c>
      <c r="D2" t="s">
        <v>379</v>
      </c>
    </row>
    <row r="3" spans="1:4" x14ac:dyDescent="0.25">
      <c r="A3">
        <v>656</v>
      </c>
      <c r="B3" s="1">
        <v>5735</v>
      </c>
      <c r="C3">
        <v>104</v>
      </c>
      <c r="D3" t="s">
        <v>378</v>
      </c>
    </row>
    <row r="4" spans="1:4" x14ac:dyDescent="0.25">
      <c r="A4" s="1">
        <v>1346</v>
      </c>
      <c r="B4" s="1">
        <v>11973</v>
      </c>
      <c r="C4">
        <v>218</v>
      </c>
      <c r="D4" t="s">
        <v>376</v>
      </c>
    </row>
    <row r="5" spans="1:4" x14ac:dyDescent="0.25">
      <c r="A5" s="1">
        <v>1685</v>
      </c>
      <c r="B5" s="1">
        <v>16102</v>
      </c>
      <c r="C5">
        <v>293</v>
      </c>
      <c r="D5" t="s">
        <v>375</v>
      </c>
    </row>
    <row r="6" spans="1:4" x14ac:dyDescent="0.25">
      <c r="A6" s="1">
        <v>1749</v>
      </c>
      <c r="B6" s="1">
        <v>15934</v>
      </c>
      <c r="C6">
        <v>290</v>
      </c>
      <c r="D6" t="s">
        <v>377</v>
      </c>
    </row>
    <row r="7" spans="1:4" x14ac:dyDescent="0.25">
      <c r="A7" s="1">
        <v>3160</v>
      </c>
      <c r="B7" s="1">
        <v>30566</v>
      </c>
      <c r="C7">
        <v>556</v>
      </c>
      <c r="D7" t="s">
        <v>380</v>
      </c>
    </row>
    <row r="8" spans="1:4" x14ac:dyDescent="0.25">
      <c r="A8" s="1">
        <v>3178</v>
      </c>
      <c r="B8" s="1">
        <v>31541</v>
      </c>
      <c r="C8">
        <v>573</v>
      </c>
      <c r="D8" t="s">
        <v>382</v>
      </c>
    </row>
    <row r="9" spans="1:4" x14ac:dyDescent="0.25">
      <c r="A9" s="1">
        <v>4330</v>
      </c>
      <c r="B9" s="1">
        <v>40866</v>
      </c>
      <c r="C9">
        <v>743</v>
      </c>
      <c r="D9" t="s">
        <v>384</v>
      </c>
    </row>
    <row r="10" spans="1:4" x14ac:dyDescent="0.25">
      <c r="A10" s="1">
        <v>4729</v>
      </c>
      <c r="B10" s="1">
        <v>45369</v>
      </c>
      <c r="C10">
        <v>825</v>
      </c>
      <c r="D10" t="s">
        <v>381</v>
      </c>
    </row>
    <row r="11" spans="1:4" x14ac:dyDescent="0.25">
      <c r="A11" s="1">
        <v>6015</v>
      </c>
      <c r="B11" s="1">
        <v>58320</v>
      </c>
      <c r="C11" s="1">
        <v>1060</v>
      </c>
      <c r="D11" t="s">
        <v>383</v>
      </c>
    </row>
    <row r="12" spans="1:4" x14ac:dyDescent="0.25">
      <c r="A12" s="1">
        <v>7590</v>
      </c>
      <c r="B12" s="1">
        <v>77473</v>
      </c>
      <c r="C12" s="1">
        <v>1409</v>
      </c>
      <c r="D12" t="s">
        <v>385</v>
      </c>
    </row>
    <row r="13" spans="1:4" x14ac:dyDescent="0.25">
      <c r="A13" t="s">
        <v>387</v>
      </c>
    </row>
    <row r="14" spans="1:4" x14ac:dyDescent="0.25">
      <c r="A14" t="s">
        <v>389</v>
      </c>
    </row>
    <row r="15" spans="1:4" x14ac:dyDescent="0.25">
      <c r="A15" t="s">
        <v>388</v>
      </c>
    </row>
    <row r="16" spans="1:4" x14ac:dyDescent="0.25">
      <c r="A16" t="s">
        <v>386</v>
      </c>
    </row>
  </sheetData>
  <sortState ref="A2:D16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341</v>
      </c>
      <c r="B2" s="1">
        <v>3527</v>
      </c>
      <c r="C2">
        <v>64</v>
      </c>
      <c r="D2" t="s">
        <v>141</v>
      </c>
    </row>
    <row r="3" spans="1:4" x14ac:dyDescent="0.25">
      <c r="A3">
        <v>508</v>
      </c>
      <c r="B3" s="1">
        <v>4759</v>
      </c>
      <c r="C3">
        <v>87</v>
      </c>
      <c r="D3" t="s">
        <v>137</v>
      </c>
    </row>
    <row r="4" spans="1:4" x14ac:dyDescent="0.25">
      <c r="A4">
        <v>650</v>
      </c>
      <c r="B4" s="1">
        <v>6315</v>
      </c>
      <c r="C4">
        <v>115</v>
      </c>
      <c r="D4" t="s">
        <v>134</v>
      </c>
    </row>
    <row r="5" spans="1:4" x14ac:dyDescent="0.25">
      <c r="A5">
        <v>682</v>
      </c>
      <c r="B5" s="1">
        <v>7213</v>
      </c>
      <c r="C5">
        <v>131</v>
      </c>
      <c r="D5" t="s">
        <v>136</v>
      </c>
    </row>
    <row r="6" spans="1:4" x14ac:dyDescent="0.25">
      <c r="A6" s="1">
        <v>1236</v>
      </c>
      <c r="B6" s="1">
        <v>12014</v>
      </c>
      <c r="C6">
        <v>218</v>
      </c>
      <c r="D6" t="s">
        <v>135</v>
      </c>
    </row>
    <row r="7" spans="1:4" x14ac:dyDescent="0.25">
      <c r="A7" s="1">
        <v>1659</v>
      </c>
      <c r="B7" s="1">
        <v>13831</v>
      </c>
      <c r="C7">
        <v>251</v>
      </c>
      <c r="D7" t="s">
        <v>138</v>
      </c>
    </row>
    <row r="8" spans="1:4" x14ac:dyDescent="0.25">
      <c r="A8" s="1">
        <v>2021</v>
      </c>
      <c r="B8" s="1">
        <v>19136</v>
      </c>
      <c r="C8">
        <v>348</v>
      </c>
      <c r="D8" t="s">
        <v>139</v>
      </c>
    </row>
    <row r="9" spans="1:4" x14ac:dyDescent="0.25">
      <c r="A9" s="1">
        <v>4161</v>
      </c>
      <c r="B9" s="1">
        <v>38098</v>
      </c>
      <c r="C9">
        <v>693</v>
      </c>
      <c r="D9" t="s">
        <v>142</v>
      </c>
    </row>
    <row r="10" spans="1:4" x14ac:dyDescent="0.25">
      <c r="A10" s="1">
        <v>6419</v>
      </c>
      <c r="B10" s="1">
        <v>58870</v>
      </c>
      <c r="C10" s="1">
        <v>1070</v>
      </c>
      <c r="D10" t="s">
        <v>133</v>
      </c>
    </row>
    <row r="11" spans="1:4" x14ac:dyDescent="0.25">
      <c r="A11" s="1">
        <v>7880</v>
      </c>
      <c r="B11" s="1">
        <v>73332</v>
      </c>
      <c r="C11" s="1">
        <v>1333</v>
      </c>
      <c r="D11" t="s">
        <v>140</v>
      </c>
    </row>
    <row r="12" spans="1:4" x14ac:dyDescent="0.25">
      <c r="A12" t="s">
        <v>144</v>
      </c>
    </row>
    <row r="13" spans="1:4" x14ac:dyDescent="0.25">
      <c r="A13" t="s">
        <v>146</v>
      </c>
    </row>
    <row r="14" spans="1:4" x14ac:dyDescent="0.25">
      <c r="A14" t="s">
        <v>145</v>
      </c>
    </row>
    <row r="15" spans="1:4" x14ac:dyDescent="0.25">
      <c r="A15" t="s">
        <v>143</v>
      </c>
    </row>
  </sheetData>
  <sortState ref="A2:D15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172</v>
      </c>
      <c r="B2" s="1">
        <v>1753</v>
      </c>
      <c r="C2">
        <v>32</v>
      </c>
      <c r="D2" t="s">
        <v>174</v>
      </c>
    </row>
    <row r="3" spans="1:4" x14ac:dyDescent="0.25">
      <c r="A3">
        <v>487</v>
      </c>
      <c r="B3" s="1">
        <v>4688</v>
      </c>
      <c r="C3">
        <v>85</v>
      </c>
      <c r="D3" t="s">
        <v>173</v>
      </c>
    </row>
    <row r="4" spans="1:4" x14ac:dyDescent="0.25">
      <c r="A4">
        <v>652</v>
      </c>
      <c r="B4" s="1">
        <v>6848</v>
      </c>
      <c r="C4">
        <v>125</v>
      </c>
      <c r="D4" t="s">
        <v>172</v>
      </c>
    </row>
    <row r="5" spans="1:4" x14ac:dyDescent="0.25">
      <c r="A5">
        <v>693</v>
      </c>
      <c r="B5" s="1">
        <v>6803</v>
      </c>
      <c r="C5">
        <v>124</v>
      </c>
      <c r="D5" t="s">
        <v>171</v>
      </c>
    </row>
    <row r="6" spans="1:4" x14ac:dyDescent="0.25">
      <c r="A6" s="1">
        <v>1053</v>
      </c>
      <c r="B6" s="1">
        <v>9910</v>
      </c>
      <c r="C6">
        <v>180</v>
      </c>
      <c r="D6" t="s">
        <v>168</v>
      </c>
    </row>
    <row r="7" spans="1:4" x14ac:dyDescent="0.25">
      <c r="A7" s="1">
        <v>1468</v>
      </c>
      <c r="B7" s="1">
        <v>13287</v>
      </c>
      <c r="C7">
        <v>242</v>
      </c>
      <c r="D7" t="s">
        <v>165</v>
      </c>
    </row>
    <row r="8" spans="1:4" x14ac:dyDescent="0.25">
      <c r="A8" s="1">
        <v>1952</v>
      </c>
      <c r="B8" s="1">
        <v>19032</v>
      </c>
      <c r="C8">
        <v>346</v>
      </c>
      <c r="D8" t="s">
        <v>167</v>
      </c>
    </row>
    <row r="9" spans="1:4" x14ac:dyDescent="0.25">
      <c r="A9" s="1">
        <v>2276</v>
      </c>
      <c r="B9" s="1">
        <v>20279</v>
      </c>
      <c r="C9">
        <v>369</v>
      </c>
      <c r="D9" t="s">
        <v>163</v>
      </c>
    </row>
    <row r="10" spans="1:4" x14ac:dyDescent="0.25">
      <c r="A10" s="1">
        <v>2505</v>
      </c>
      <c r="B10" s="1">
        <v>24816</v>
      </c>
      <c r="C10">
        <v>451</v>
      </c>
      <c r="D10" t="s">
        <v>166</v>
      </c>
    </row>
    <row r="11" spans="1:4" x14ac:dyDescent="0.25">
      <c r="A11" s="1">
        <v>2685</v>
      </c>
      <c r="B11" s="1">
        <v>24414</v>
      </c>
      <c r="C11">
        <v>444</v>
      </c>
      <c r="D11" t="s">
        <v>164</v>
      </c>
    </row>
    <row r="12" spans="1:4" x14ac:dyDescent="0.25">
      <c r="A12" s="1">
        <v>2762</v>
      </c>
      <c r="B12" s="1">
        <v>26992</v>
      </c>
      <c r="C12">
        <v>491</v>
      </c>
      <c r="D12" t="s">
        <v>169</v>
      </c>
    </row>
    <row r="13" spans="1:4" x14ac:dyDescent="0.25">
      <c r="A13" s="1">
        <v>11536</v>
      </c>
      <c r="B13" s="1">
        <v>110850</v>
      </c>
      <c r="C13" s="1">
        <v>2015</v>
      </c>
      <c r="D13" t="s">
        <v>170</v>
      </c>
    </row>
    <row r="14" spans="1:4" x14ac:dyDescent="0.25">
      <c r="A14" t="s">
        <v>176</v>
      </c>
    </row>
    <row r="15" spans="1:4" x14ac:dyDescent="0.25">
      <c r="A15" t="s">
        <v>162</v>
      </c>
    </row>
    <row r="16" spans="1:4" x14ac:dyDescent="0.25">
      <c r="A16" t="s">
        <v>177</v>
      </c>
    </row>
    <row r="17" spans="1:1" x14ac:dyDescent="0.25">
      <c r="A17" t="s">
        <v>175</v>
      </c>
    </row>
  </sheetData>
  <sortState ref="A2:D17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231</v>
      </c>
      <c r="B2" s="1">
        <v>2028</v>
      </c>
      <c r="C2">
        <v>37</v>
      </c>
      <c r="D2" t="s">
        <v>393</v>
      </c>
    </row>
    <row r="3" spans="1:4" x14ac:dyDescent="0.25">
      <c r="A3">
        <v>287</v>
      </c>
      <c r="B3" s="1">
        <v>2657</v>
      </c>
      <c r="C3">
        <v>48</v>
      </c>
      <c r="D3" t="s">
        <v>395</v>
      </c>
    </row>
    <row r="4" spans="1:4" x14ac:dyDescent="0.25">
      <c r="A4">
        <v>349</v>
      </c>
      <c r="B4" s="1">
        <v>3084</v>
      </c>
      <c r="C4">
        <v>56</v>
      </c>
      <c r="D4" t="s">
        <v>397</v>
      </c>
    </row>
    <row r="5" spans="1:4" x14ac:dyDescent="0.25">
      <c r="A5">
        <v>461</v>
      </c>
      <c r="B5" s="1">
        <v>4508</v>
      </c>
      <c r="C5">
        <v>82</v>
      </c>
      <c r="D5" t="s">
        <v>391</v>
      </c>
    </row>
    <row r="6" spans="1:4" x14ac:dyDescent="0.25">
      <c r="A6">
        <v>485</v>
      </c>
      <c r="B6" s="1">
        <v>4601</v>
      </c>
      <c r="C6">
        <v>84</v>
      </c>
      <c r="D6" t="s">
        <v>392</v>
      </c>
    </row>
    <row r="7" spans="1:4" x14ac:dyDescent="0.25">
      <c r="A7">
        <v>627</v>
      </c>
      <c r="B7" s="1">
        <v>5645</v>
      </c>
      <c r="C7">
        <v>103</v>
      </c>
      <c r="D7" t="s">
        <v>394</v>
      </c>
    </row>
    <row r="8" spans="1:4" x14ac:dyDescent="0.25">
      <c r="A8">
        <v>672</v>
      </c>
      <c r="B8" s="1">
        <v>6537</v>
      </c>
      <c r="C8">
        <v>119</v>
      </c>
      <c r="D8" t="s">
        <v>398</v>
      </c>
    </row>
    <row r="9" spans="1:4" x14ac:dyDescent="0.25">
      <c r="A9" s="1">
        <v>1120</v>
      </c>
      <c r="B9" s="1">
        <v>10460</v>
      </c>
      <c r="C9">
        <v>190</v>
      </c>
      <c r="D9" t="s">
        <v>396</v>
      </c>
    </row>
    <row r="10" spans="1:4" x14ac:dyDescent="0.25">
      <c r="A10" s="1">
        <v>1963</v>
      </c>
      <c r="B10" s="1">
        <v>17879</v>
      </c>
      <c r="C10">
        <v>325</v>
      </c>
      <c r="D10" t="s">
        <v>390</v>
      </c>
    </row>
    <row r="11" spans="1:4" x14ac:dyDescent="0.25">
      <c r="A11" s="1">
        <v>2135</v>
      </c>
      <c r="B11" s="1">
        <v>19802</v>
      </c>
      <c r="C11">
        <v>360</v>
      </c>
      <c r="D11" t="s">
        <v>399</v>
      </c>
    </row>
    <row r="12" spans="1:4" x14ac:dyDescent="0.25">
      <c r="A12" s="1">
        <v>3703</v>
      </c>
      <c r="B12" s="1">
        <v>32710</v>
      </c>
      <c r="C12">
        <v>595</v>
      </c>
      <c r="D12" t="s">
        <v>403</v>
      </c>
    </row>
    <row r="13" spans="1:4" x14ac:dyDescent="0.25">
      <c r="A13" s="1">
        <v>4259</v>
      </c>
      <c r="B13" s="1">
        <v>36561</v>
      </c>
      <c r="C13">
        <v>665</v>
      </c>
      <c r="D13" t="s">
        <v>402</v>
      </c>
    </row>
    <row r="14" spans="1:4" x14ac:dyDescent="0.25">
      <c r="A14" s="1">
        <v>5142</v>
      </c>
      <c r="B14" s="1">
        <v>45872</v>
      </c>
      <c r="C14">
        <v>834</v>
      </c>
      <c r="D14" t="s">
        <v>409</v>
      </c>
    </row>
    <row r="15" spans="1:4" x14ac:dyDescent="0.25">
      <c r="A15" s="1">
        <v>5210</v>
      </c>
      <c r="B15" s="1">
        <v>45398</v>
      </c>
      <c r="C15">
        <v>825</v>
      </c>
      <c r="D15" t="s">
        <v>400</v>
      </c>
    </row>
    <row r="16" spans="1:4" x14ac:dyDescent="0.25">
      <c r="A16" s="1">
        <v>5449</v>
      </c>
      <c r="B16" s="1">
        <v>49895</v>
      </c>
      <c r="C16">
        <v>907</v>
      </c>
      <c r="D16" t="s">
        <v>405</v>
      </c>
    </row>
    <row r="17" spans="1:4" x14ac:dyDescent="0.25">
      <c r="A17" s="1">
        <v>5522</v>
      </c>
      <c r="B17" s="1">
        <v>49509</v>
      </c>
      <c r="C17">
        <v>900</v>
      </c>
      <c r="D17" t="s">
        <v>406</v>
      </c>
    </row>
    <row r="18" spans="1:4" x14ac:dyDescent="0.25">
      <c r="A18" s="1">
        <v>5572</v>
      </c>
      <c r="B18" s="1">
        <v>48544</v>
      </c>
      <c r="C18">
        <v>883</v>
      </c>
      <c r="D18" t="s">
        <v>408</v>
      </c>
    </row>
    <row r="19" spans="1:4" x14ac:dyDescent="0.25">
      <c r="A19" s="1">
        <v>5951</v>
      </c>
      <c r="B19" s="1">
        <v>53476</v>
      </c>
      <c r="C19">
        <v>972</v>
      </c>
      <c r="D19" t="s">
        <v>401</v>
      </c>
    </row>
    <row r="20" spans="1:4" x14ac:dyDescent="0.25">
      <c r="A20" s="1">
        <v>6926</v>
      </c>
      <c r="B20" s="1">
        <v>62561</v>
      </c>
      <c r="C20" s="1">
        <v>1137</v>
      </c>
      <c r="D20" t="s">
        <v>404</v>
      </c>
    </row>
    <row r="21" spans="1:4" x14ac:dyDescent="0.25">
      <c r="A21" s="1">
        <v>9087</v>
      </c>
      <c r="B21" s="1">
        <v>82431</v>
      </c>
      <c r="C21" s="1">
        <v>1499</v>
      </c>
      <c r="D21" t="s">
        <v>407</v>
      </c>
    </row>
    <row r="22" spans="1:4" x14ac:dyDescent="0.25">
      <c r="A22" t="s">
        <v>411</v>
      </c>
    </row>
    <row r="23" spans="1:4" x14ac:dyDescent="0.25">
      <c r="A23" t="s">
        <v>413</v>
      </c>
    </row>
    <row r="24" spans="1:4" x14ac:dyDescent="0.25">
      <c r="A24" t="s">
        <v>412</v>
      </c>
    </row>
    <row r="25" spans="1:4" x14ac:dyDescent="0.25">
      <c r="A25" t="s">
        <v>410</v>
      </c>
    </row>
  </sheetData>
  <sortState ref="A2:D25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775</v>
      </c>
      <c r="B2" s="1">
        <v>6927</v>
      </c>
      <c r="C2">
        <v>126</v>
      </c>
      <c r="D2" t="s">
        <v>154</v>
      </c>
    </row>
    <row r="3" spans="1:4" x14ac:dyDescent="0.25">
      <c r="A3">
        <v>794</v>
      </c>
      <c r="B3" s="1">
        <v>7282</v>
      </c>
      <c r="C3">
        <v>132</v>
      </c>
      <c r="D3" t="s">
        <v>155</v>
      </c>
    </row>
    <row r="4" spans="1:4" x14ac:dyDescent="0.25">
      <c r="A4" s="1">
        <v>2154</v>
      </c>
      <c r="B4" s="1">
        <v>18634</v>
      </c>
      <c r="C4">
        <v>339</v>
      </c>
      <c r="D4" t="s">
        <v>153</v>
      </c>
    </row>
    <row r="5" spans="1:4" x14ac:dyDescent="0.25">
      <c r="A5" s="1">
        <v>2672</v>
      </c>
      <c r="B5" s="1">
        <v>23299</v>
      </c>
      <c r="C5">
        <v>424</v>
      </c>
      <c r="D5" t="s">
        <v>148</v>
      </c>
    </row>
    <row r="6" spans="1:4" x14ac:dyDescent="0.25">
      <c r="A6" s="1">
        <v>2844</v>
      </c>
      <c r="B6" s="1">
        <v>25467</v>
      </c>
      <c r="C6">
        <v>463</v>
      </c>
      <c r="D6" t="s">
        <v>157</v>
      </c>
    </row>
    <row r="7" spans="1:4" x14ac:dyDescent="0.25">
      <c r="A7" s="1">
        <v>3220</v>
      </c>
      <c r="B7" s="1">
        <v>30164</v>
      </c>
      <c r="C7">
        <v>548</v>
      </c>
      <c r="D7" t="s">
        <v>152</v>
      </c>
    </row>
    <row r="8" spans="1:4" x14ac:dyDescent="0.25">
      <c r="A8" s="1">
        <v>3523</v>
      </c>
      <c r="B8" s="1">
        <v>32386</v>
      </c>
      <c r="C8">
        <v>589</v>
      </c>
      <c r="D8" t="s">
        <v>156</v>
      </c>
    </row>
    <row r="9" spans="1:4" x14ac:dyDescent="0.25">
      <c r="A9" s="1">
        <v>4492</v>
      </c>
      <c r="B9" s="1">
        <v>41363</v>
      </c>
      <c r="C9">
        <v>752</v>
      </c>
      <c r="D9" t="s">
        <v>150</v>
      </c>
    </row>
    <row r="10" spans="1:4" x14ac:dyDescent="0.25">
      <c r="A10" s="1">
        <v>4585</v>
      </c>
      <c r="B10" s="1">
        <v>41725</v>
      </c>
      <c r="C10">
        <v>759</v>
      </c>
      <c r="D10" t="s">
        <v>151</v>
      </c>
    </row>
    <row r="11" spans="1:4" x14ac:dyDescent="0.25">
      <c r="A11" s="1">
        <v>5707</v>
      </c>
      <c r="B11" s="1">
        <v>51204</v>
      </c>
      <c r="C11">
        <v>931</v>
      </c>
      <c r="D11" t="s">
        <v>158</v>
      </c>
    </row>
    <row r="12" spans="1:4" x14ac:dyDescent="0.25">
      <c r="A12" s="1">
        <v>5883</v>
      </c>
      <c r="B12" s="1">
        <v>54557</v>
      </c>
      <c r="C12">
        <v>992</v>
      </c>
      <c r="D12" t="s">
        <v>147</v>
      </c>
    </row>
    <row r="13" spans="1:4" x14ac:dyDescent="0.25">
      <c r="A13" s="1">
        <v>8543</v>
      </c>
      <c r="B13" s="1">
        <v>74991</v>
      </c>
      <c r="C13" s="1">
        <v>1363</v>
      </c>
      <c r="D13" t="s">
        <v>149</v>
      </c>
    </row>
    <row r="14" spans="1:4" x14ac:dyDescent="0.25">
      <c r="A14" t="s">
        <v>160</v>
      </c>
    </row>
    <row r="15" spans="1:4" x14ac:dyDescent="0.25">
      <c r="A15" t="s">
        <v>162</v>
      </c>
    </row>
    <row r="16" spans="1:4" x14ac:dyDescent="0.25">
      <c r="A16" t="s">
        <v>161</v>
      </c>
    </row>
    <row r="17" spans="1:1" x14ac:dyDescent="0.25">
      <c r="A17" t="s">
        <v>159</v>
      </c>
    </row>
  </sheetData>
  <sortState ref="A2:D17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619</v>
      </c>
      <c r="B2" s="1">
        <v>5733</v>
      </c>
      <c r="C2">
        <v>104</v>
      </c>
      <c r="D2" t="s">
        <v>178</v>
      </c>
    </row>
    <row r="3" spans="1:4" x14ac:dyDescent="0.25">
      <c r="A3">
        <v>896</v>
      </c>
      <c r="B3" s="1">
        <v>8383</v>
      </c>
      <c r="C3">
        <v>152</v>
      </c>
      <c r="D3" t="s">
        <v>180</v>
      </c>
    </row>
    <row r="4" spans="1:4" x14ac:dyDescent="0.25">
      <c r="A4" s="1">
        <v>2184</v>
      </c>
      <c r="B4" s="1">
        <v>20232</v>
      </c>
      <c r="C4">
        <v>368</v>
      </c>
      <c r="D4" t="s">
        <v>179</v>
      </c>
    </row>
    <row r="5" spans="1:4" x14ac:dyDescent="0.25">
      <c r="A5" t="s">
        <v>182</v>
      </c>
    </row>
    <row r="6" spans="1:4" x14ac:dyDescent="0.25">
      <c r="A6" t="s">
        <v>184</v>
      </c>
    </row>
    <row r="7" spans="1:4" x14ac:dyDescent="0.25">
      <c r="A7" t="s">
        <v>183</v>
      </c>
    </row>
    <row r="8" spans="1:4" x14ac:dyDescent="0.25">
      <c r="A8" t="s">
        <v>181</v>
      </c>
    </row>
  </sheetData>
  <sortState ref="A2:D8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191</v>
      </c>
      <c r="B2" s="1">
        <v>1816</v>
      </c>
      <c r="C2">
        <v>33</v>
      </c>
      <c r="D2" t="s">
        <v>191</v>
      </c>
    </row>
    <row r="3" spans="1:4" x14ac:dyDescent="0.25">
      <c r="A3">
        <v>657</v>
      </c>
      <c r="B3" s="1">
        <v>6481</v>
      </c>
      <c r="C3">
        <v>118</v>
      </c>
      <c r="D3" t="s">
        <v>190</v>
      </c>
    </row>
    <row r="4" spans="1:4" x14ac:dyDescent="0.25">
      <c r="A4" s="1">
        <v>1778</v>
      </c>
      <c r="B4" s="1">
        <v>15569</v>
      </c>
      <c r="C4">
        <v>283</v>
      </c>
      <c r="D4" t="s">
        <v>188</v>
      </c>
    </row>
    <row r="5" spans="1:4" x14ac:dyDescent="0.25">
      <c r="A5" s="1">
        <v>2073</v>
      </c>
      <c r="B5" s="1">
        <v>20102</v>
      </c>
      <c r="C5">
        <v>365</v>
      </c>
      <c r="D5" t="s">
        <v>187</v>
      </c>
    </row>
    <row r="6" spans="1:4" x14ac:dyDescent="0.25">
      <c r="A6" s="1">
        <v>2152</v>
      </c>
      <c r="B6" s="1">
        <v>19736</v>
      </c>
      <c r="C6">
        <v>359</v>
      </c>
      <c r="D6" t="s">
        <v>192</v>
      </c>
    </row>
    <row r="7" spans="1:4" x14ac:dyDescent="0.25">
      <c r="A7" s="1">
        <v>2367</v>
      </c>
      <c r="B7" s="1">
        <v>21353</v>
      </c>
      <c r="C7">
        <v>388</v>
      </c>
      <c r="D7" t="s">
        <v>186</v>
      </c>
    </row>
    <row r="8" spans="1:4" x14ac:dyDescent="0.25">
      <c r="A8" s="1">
        <v>2532</v>
      </c>
      <c r="B8" s="1">
        <v>24180</v>
      </c>
      <c r="C8">
        <v>440</v>
      </c>
      <c r="D8" t="s">
        <v>189</v>
      </c>
    </row>
    <row r="9" spans="1:4" x14ac:dyDescent="0.25">
      <c r="A9" s="1">
        <v>4161</v>
      </c>
      <c r="B9" s="1">
        <v>39042</v>
      </c>
      <c r="C9">
        <v>710</v>
      </c>
      <c r="D9" t="s">
        <v>185</v>
      </c>
    </row>
    <row r="10" spans="1:4" x14ac:dyDescent="0.25">
      <c r="A10" t="s">
        <v>194</v>
      </c>
    </row>
    <row r="11" spans="1:4" x14ac:dyDescent="0.25">
      <c r="A11" t="s">
        <v>196</v>
      </c>
    </row>
    <row r="12" spans="1:4" x14ac:dyDescent="0.25">
      <c r="A12" t="s">
        <v>195</v>
      </c>
    </row>
    <row r="13" spans="1:4" x14ac:dyDescent="0.25">
      <c r="A13" t="s">
        <v>193</v>
      </c>
    </row>
  </sheetData>
  <sortState ref="A2:D13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7" workbookViewId="0">
      <selection activeCell="A37"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331</v>
      </c>
      <c r="B2" s="1">
        <v>3037</v>
      </c>
      <c r="C2">
        <v>55</v>
      </c>
      <c r="D2" t="s">
        <v>350</v>
      </c>
    </row>
    <row r="3" spans="1:4" x14ac:dyDescent="0.25">
      <c r="A3">
        <v>355</v>
      </c>
      <c r="B3" s="1">
        <v>3150</v>
      </c>
      <c r="C3">
        <v>57</v>
      </c>
      <c r="D3" t="s">
        <v>341</v>
      </c>
    </row>
    <row r="4" spans="1:4" x14ac:dyDescent="0.25">
      <c r="A4">
        <v>433</v>
      </c>
      <c r="B4" s="1">
        <v>3687</v>
      </c>
      <c r="C4">
        <v>67</v>
      </c>
      <c r="D4" t="s">
        <v>344</v>
      </c>
    </row>
    <row r="5" spans="1:4" x14ac:dyDescent="0.25">
      <c r="A5">
        <v>643</v>
      </c>
      <c r="B5" s="1">
        <v>5504</v>
      </c>
      <c r="C5">
        <v>100</v>
      </c>
      <c r="D5" t="s">
        <v>348</v>
      </c>
    </row>
    <row r="6" spans="1:4" x14ac:dyDescent="0.25">
      <c r="A6" s="1">
        <v>1064</v>
      </c>
      <c r="B6" s="1">
        <v>8952</v>
      </c>
      <c r="C6">
        <v>163</v>
      </c>
      <c r="D6" t="s">
        <v>321</v>
      </c>
    </row>
    <row r="7" spans="1:4" x14ac:dyDescent="0.25">
      <c r="A7" s="1">
        <v>1104</v>
      </c>
      <c r="B7" s="1">
        <v>9688</v>
      </c>
      <c r="C7">
        <v>176</v>
      </c>
      <c r="D7" t="s">
        <v>328</v>
      </c>
    </row>
    <row r="8" spans="1:4" x14ac:dyDescent="0.25">
      <c r="A8" s="1">
        <v>1106</v>
      </c>
      <c r="B8" s="1">
        <v>9635</v>
      </c>
      <c r="C8">
        <v>175</v>
      </c>
      <c r="D8" t="s">
        <v>339</v>
      </c>
    </row>
    <row r="9" spans="1:4" x14ac:dyDescent="0.25">
      <c r="A9" s="1">
        <v>1391</v>
      </c>
      <c r="B9" s="1">
        <v>10413</v>
      </c>
      <c r="C9">
        <v>189</v>
      </c>
      <c r="D9" t="s">
        <v>347</v>
      </c>
    </row>
    <row r="10" spans="1:4" x14ac:dyDescent="0.25">
      <c r="A10" s="1">
        <v>1722</v>
      </c>
      <c r="B10" s="1">
        <v>14956</v>
      </c>
      <c r="C10">
        <v>272</v>
      </c>
      <c r="D10" t="s">
        <v>310</v>
      </c>
    </row>
    <row r="11" spans="1:4" x14ac:dyDescent="0.25">
      <c r="A11" s="1">
        <v>1875</v>
      </c>
      <c r="B11" s="1">
        <v>16415</v>
      </c>
      <c r="C11">
        <v>298</v>
      </c>
      <c r="D11" t="s">
        <v>306</v>
      </c>
    </row>
    <row r="12" spans="1:4" x14ac:dyDescent="0.25">
      <c r="A12" s="1">
        <v>1914</v>
      </c>
      <c r="B12" s="1">
        <v>16911</v>
      </c>
      <c r="C12">
        <v>307</v>
      </c>
      <c r="D12" t="s">
        <v>301</v>
      </c>
    </row>
    <row r="13" spans="1:4" x14ac:dyDescent="0.25">
      <c r="A13" s="1">
        <v>1947</v>
      </c>
      <c r="B13" s="1">
        <v>17512</v>
      </c>
      <c r="C13">
        <v>318</v>
      </c>
      <c r="D13" t="s">
        <v>322</v>
      </c>
    </row>
    <row r="14" spans="1:4" x14ac:dyDescent="0.25">
      <c r="A14" s="1">
        <v>1974</v>
      </c>
      <c r="B14" s="1">
        <v>17751</v>
      </c>
      <c r="C14">
        <v>323</v>
      </c>
      <c r="D14" t="s">
        <v>313</v>
      </c>
    </row>
    <row r="15" spans="1:4" x14ac:dyDescent="0.25">
      <c r="A15" s="1">
        <v>2342</v>
      </c>
      <c r="B15" s="1">
        <v>20995</v>
      </c>
      <c r="C15">
        <v>382</v>
      </c>
      <c r="D15" t="s">
        <v>311</v>
      </c>
    </row>
    <row r="16" spans="1:4" x14ac:dyDescent="0.25">
      <c r="A16" s="1">
        <v>2351</v>
      </c>
      <c r="B16" s="1">
        <v>19131</v>
      </c>
      <c r="C16">
        <v>348</v>
      </c>
      <c r="D16" t="s">
        <v>345</v>
      </c>
    </row>
    <row r="17" spans="1:4" x14ac:dyDescent="0.25">
      <c r="A17" s="1">
        <v>2433</v>
      </c>
      <c r="B17" s="1">
        <v>22500</v>
      </c>
      <c r="C17">
        <v>409</v>
      </c>
      <c r="D17" t="s">
        <v>349</v>
      </c>
    </row>
    <row r="18" spans="1:4" x14ac:dyDescent="0.25">
      <c r="A18" s="1">
        <v>2478</v>
      </c>
      <c r="B18" s="1">
        <v>23110</v>
      </c>
      <c r="C18">
        <v>420</v>
      </c>
      <c r="D18" t="s">
        <v>340</v>
      </c>
    </row>
    <row r="19" spans="1:4" x14ac:dyDescent="0.25">
      <c r="A19" s="1">
        <v>2538</v>
      </c>
      <c r="B19" s="1">
        <v>21989</v>
      </c>
      <c r="C19">
        <v>400</v>
      </c>
      <c r="D19" t="s">
        <v>318</v>
      </c>
    </row>
    <row r="20" spans="1:4" x14ac:dyDescent="0.25">
      <c r="A20" s="1">
        <v>2666</v>
      </c>
      <c r="B20" s="1">
        <v>24986</v>
      </c>
      <c r="C20">
        <v>454</v>
      </c>
      <c r="D20" t="s">
        <v>304</v>
      </c>
    </row>
    <row r="21" spans="1:4" x14ac:dyDescent="0.25">
      <c r="A21" s="1">
        <v>2706</v>
      </c>
      <c r="B21" s="1">
        <v>23761</v>
      </c>
      <c r="C21">
        <v>432</v>
      </c>
      <c r="D21" t="s">
        <v>307</v>
      </c>
    </row>
    <row r="22" spans="1:4" x14ac:dyDescent="0.25">
      <c r="A22" s="1">
        <v>2902</v>
      </c>
      <c r="B22" s="1">
        <v>26645</v>
      </c>
      <c r="C22">
        <v>484</v>
      </c>
      <c r="D22" t="s">
        <v>299</v>
      </c>
    </row>
    <row r="23" spans="1:4" x14ac:dyDescent="0.25">
      <c r="A23" s="1">
        <v>2924</v>
      </c>
      <c r="B23" s="1">
        <v>26495</v>
      </c>
      <c r="C23">
        <v>482</v>
      </c>
      <c r="D23" t="s">
        <v>323</v>
      </c>
    </row>
    <row r="24" spans="1:4" x14ac:dyDescent="0.25">
      <c r="A24" s="1">
        <v>2972</v>
      </c>
      <c r="B24" s="1">
        <v>25705</v>
      </c>
      <c r="C24">
        <v>467</v>
      </c>
      <c r="D24" t="s">
        <v>342</v>
      </c>
    </row>
    <row r="25" spans="1:4" x14ac:dyDescent="0.25">
      <c r="A25" s="1">
        <v>3045</v>
      </c>
      <c r="B25" s="1">
        <v>28800</v>
      </c>
      <c r="C25">
        <v>524</v>
      </c>
      <c r="D25" t="s">
        <v>343</v>
      </c>
    </row>
    <row r="26" spans="1:4" x14ac:dyDescent="0.25">
      <c r="A26" s="1">
        <v>3144</v>
      </c>
      <c r="B26" s="1">
        <v>27955</v>
      </c>
      <c r="C26">
        <v>508</v>
      </c>
      <c r="D26" t="s">
        <v>300</v>
      </c>
    </row>
    <row r="27" spans="1:4" x14ac:dyDescent="0.25">
      <c r="A27" s="1">
        <v>3187</v>
      </c>
      <c r="B27" s="1">
        <v>29126</v>
      </c>
      <c r="C27">
        <v>530</v>
      </c>
      <c r="D27" t="s">
        <v>294</v>
      </c>
    </row>
    <row r="28" spans="1:4" x14ac:dyDescent="0.25">
      <c r="A28" s="1">
        <v>3433</v>
      </c>
      <c r="B28" s="1">
        <v>33150</v>
      </c>
      <c r="C28">
        <v>603</v>
      </c>
      <c r="D28" t="s">
        <v>303</v>
      </c>
    </row>
    <row r="29" spans="1:4" x14ac:dyDescent="0.25">
      <c r="A29" s="1">
        <v>3537</v>
      </c>
      <c r="B29" s="1">
        <v>29817</v>
      </c>
      <c r="C29">
        <v>542</v>
      </c>
      <c r="D29" t="s">
        <v>326</v>
      </c>
    </row>
    <row r="30" spans="1:4" x14ac:dyDescent="0.25">
      <c r="A30" s="1">
        <v>3851</v>
      </c>
      <c r="B30" s="1">
        <v>34070</v>
      </c>
      <c r="C30">
        <v>619</v>
      </c>
      <c r="D30" t="s">
        <v>337</v>
      </c>
    </row>
    <row r="31" spans="1:4" x14ac:dyDescent="0.25">
      <c r="A31" s="1">
        <v>4005</v>
      </c>
      <c r="B31" s="1">
        <v>35145</v>
      </c>
      <c r="C31">
        <v>639</v>
      </c>
      <c r="D31" t="s">
        <v>330</v>
      </c>
    </row>
    <row r="32" spans="1:4" x14ac:dyDescent="0.25">
      <c r="A32" s="1">
        <v>4072</v>
      </c>
      <c r="B32" s="1">
        <v>37158</v>
      </c>
      <c r="C32">
        <v>676</v>
      </c>
      <c r="D32" t="s">
        <v>327</v>
      </c>
    </row>
    <row r="33" spans="1:4" x14ac:dyDescent="0.25">
      <c r="A33" s="1">
        <v>4128</v>
      </c>
      <c r="B33" s="1">
        <v>37107</v>
      </c>
      <c r="C33">
        <v>675</v>
      </c>
      <c r="D33" t="s">
        <v>325</v>
      </c>
    </row>
    <row r="34" spans="1:4" x14ac:dyDescent="0.25">
      <c r="A34" s="1">
        <v>4337</v>
      </c>
      <c r="B34" s="1">
        <v>40161</v>
      </c>
      <c r="C34">
        <v>730</v>
      </c>
      <c r="D34" t="s">
        <v>297</v>
      </c>
    </row>
    <row r="35" spans="1:4" x14ac:dyDescent="0.25">
      <c r="A35" s="1">
        <v>4592</v>
      </c>
      <c r="B35" s="1">
        <v>41832</v>
      </c>
      <c r="C35">
        <v>761</v>
      </c>
      <c r="D35" t="s">
        <v>302</v>
      </c>
    </row>
    <row r="36" spans="1:4" x14ac:dyDescent="0.25">
      <c r="A36" s="1">
        <v>4648</v>
      </c>
      <c r="B36" s="1">
        <v>42139</v>
      </c>
      <c r="C36">
        <v>766</v>
      </c>
      <c r="D36" t="s">
        <v>329</v>
      </c>
    </row>
    <row r="37" spans="1:4" x14ac:dyDescent="0.25">
      <c r="A37" s="1">
        <v>4691</v>
      </c>
      <c r="B37" s="1">
        <v>44037</v>
      </c>
      <c r="C37">
        <v>801</v>
      </c>
      <c r="D37" t="s">
        <v>334</v>
      </c>
    </row>
    <row r="38" spans="1:4" x14ac:dyDescent="0.25">
      <c r="A38" s="1">
        <v>4956</v>
      </c>
      <c r="B38" s="1">
        <v>44631</v>
      </c>
      <c r="C38">
        <v>811</v>
      </c>
      <c r="D38" t="s">
        <v>316</v>
      </c>
    </row>
    <row r="39" spans="1:4" x14ac:dyDescent="0.25">
      <c r="A39" s="1">
        <v>5247</v>
      </c>
      <c r="B39" s="1">
        <v>46254</v>
      </c>
      <c r="C39">
        <v>841</v>
      </c>
      <c r="D39" t="s">
        <v>312</v>
      </c>
    </row>
    <row r="40" spans="1:4" x14ac:dyDescent="0.25">
      <c r="A40" s="1">
        <v>5292</v>
      </c>
      <c r="B40" s="1">
        <v>46248</v>
      </c>
      <c r="C40">
        <v>841</v>
      </c>
      <c r="D40" t="s">
        <v>324</v>
      </c>
    </row>
    <row r="41" spans="1:4" x14ac:dyDescent="0.25">
      <c r="A41" s="1">
        <v>5470</v>
      </c>
      <c r="B41" s="1">
        <v>50511</v>
      </c>
      <c r="C41">
        <v>918</v>
      </c>
      <c r="D41" t="s">
        <v>317</v>
      </c>
    </row>
    <row r="42" spans="1:4" x14ac:dyDescent="0.25">
      <c r="A42" s="1">
        <v>5625</v>
      </c>
      <c r="B42" s="1">
        <v>48200</v>
      </c>
      <c r="C42">
        <v>876</v>
      </c>
      <c r="D42" t="s">
        <v>320</v>
      </c>
    </row>
    <row r="43" spans="1:4" x14ac:dyDescent="0.25">
      <c r="A43" s="1">
        <v>5710</v>
      </c>
      <c r="B43" s="1">
        <v>52712</v>
      </c>
      <c r="C43">
        <v>958</v>
      </c>
      <c r="D43" t="s">
        <v>332</v>
      </c>
    </row>
    <row r="44" spans="1:4" x14ac:dyDescent="0.25">
      <c r="A44" s="1">
        <v>6074</v>
      </c>
      <c r="B44" s="1">
        <v>54126</v>
      </c>
      <c r="C44">
        <v>984</v>
      </c>
      <c r="D44" t="s">
        <v>309</v>
      </c>
    </row>
    <row r="45" spans="1:4" x14ac:dyDescent="0.25">
      <c r="A45" s="1">
        <v>6520</v>
      </c>
      <c r="B45" s="1">
        <v>56394</v>
      </c>
      <c r="C45" s="1">
        <v>1025</v>
      </c>
      <c r="D45" t="s">
        <v>331</v>
      </c>
    </row>
    <row r="46" spans="1:4" x14ac:dyDescent="0.25">
      <c r="A46" s="1">
        <v>6613</v>
      </c>
      <c r="B46" s="1">
        <v>61840</v>
      </c>
      <c r="C46" s="1">
        <v>1124</v>
      </c>
      <c r="D46" t="s">
        <v>346</v>
      </c>
    </row>
    <row r="47" spans="1:4" x14ac:dyDescent="0.25">
      <c r="A47" s="1">
        <v>6843</v>
      </c>
      <c r="B47" s="1">
        <v>61727</v>
      </c>
      <c r="C47" s="1">
        <v>1122</v>
      </c>
      <c r="D47" t="s">
        <v>319</v>
      </c>
    </row>
    <row r="48" spans="1:4" x14ac:dyDescent="0.25">
      <c r="A48" s="1">
        <v>7025</v>
      </c>
      <c r="B48" s="1">
        <v>60119</v>
      </c>
      <c r="C48" s="1">
        <v>1093</v>
      </c>
      <c r="D48" t="s">
        <v>314</v>
      </c>
    </row>
    <row r="49" spans="1:4" x14ac:dyDescent="0.25">
      <c r="A49" s="1">
        <v>7316</v>
      </c>
      <c r="B49" s="1">
        <v>66278</v>
      </c>
      <c r="C49" s="1">
        <v>1205</v>
      </c>
      <c r="D49" t="s">
        <v>333</v>
      </c>
    </row>
    <row r="50" spans="1:4" x14ac:dyDescent="0.25">
      <c r="A50" s="1">
        <v>7400</v>
      </c>
      <c r="B50" s="1">
        <v>66936</v>
      </c>
      <c r="C50" s="1">
        <v>1217</v>
      </c>
      <c r="D50" t="s">
        <v>335</v>
      </c>
    </row>
    <row r="51" spans="1:4" x14ac:dyDescent="0.25">
      <c r="A51" s="1">
        <v>7752</v>
      </c>
      <c r="B51" s="1">
        <v>71169</v>
      </c>
      <c r="C51" s="1">
        <v>1294</v>
      </c>
      <c r="D51" t="s">
        <v>338</v>
      </c>
    </row>
    <row r="52" spans="1:4" x14ac:dyDescent="0.25">
      <c r="A52" s="1">
        <v>7876</v>
      </c>
      <c r="B52" s="1">
        <v>73812</v>
      </c>
      <c r="C52" s="1">
        <v>1342</v>
      </c>
      <c r="D52" t="s">
        <v>295</v>
      </c>
    </row>
    <row r="53" spans="1:4" x14ac:dyDescent="0.25">
      <c r="A53" s="1">
        <v>8158</v>
      </c>
      <c r="B53" s="1">
        <v>71986</v>
      </c>
      <c r="C53" s="1">
        <v>1309</v>
      </c>
      <c r="D53" t="s">
        <v>336</v>
      </c>
    </row>
    <row r="54" spans="1:4" x14ac:dyDescent="0.25">
      <c r="A54" s="1">
        <v>8244</v>
      </c>
      <c r="B54" s="1">
        <v>78770</v>
      </c>
      <c r="C54" s="1">
        <v>1432</v>
      </c>
      <c r="D54" t="s">
        <v>305</v>
      </c>
    </row>
    <row r="55" spans="1:4" x14ac:dyDescent="0.25">
      <c r="A55" s="1">
        <v>8543</v>
      </c>
      <c r="B55" s="1">
        <v>78496</v>
      </c>
      <c r="C55" s="1">
        <v>1427</v>
      </c>
      <c r="D55" t="s">
        <v>298</v>
      </c>
    </row>
    <row r="56" spans="1:4" x14ac:dyDescent="0.25">
      <c r="A56" s="1">
        <v>9181</v>
      </c>
      <c r="B56" s="1">
        <v>83471</v>
      </c>
      <c r="C56" s="1">
        <v>1518</v>
      </c>
      <c r="D56" t="s">
        <v>308</v>
      </c>
    </row>
    <row r="57" spans="1:4" x14ac:dyDescent="0.25">
      <c r="A57" s="1">
        <v>10446</v>
      </c>
      <c r="B57" s="1">
        <v>94702</v>
      </c>
      <c r="C57" s="1">
        <v>1722</v>
      </c>
      <c r="D57" t="s">
        <v>296</v>
      </c>
    </row>
    <row r="58" spans="1:4" x14ac:dyDescent="0.25">
      <c r="A58" s="1">
        <v>13688</v>
      </c>
      <c r="B58" s="1">
        <v>128240</v>
      </c>
      <c r="C58" s="1">
        <v>2332</v>
      </c>
      <c r="D58" t="s">
        <v>315</v>
      </c>
    </row>
    <row r="59" spans="1:4" x14ac:dyDescent="0.25">
      <c r="A59" s="1">
        <v>13780</v>
      </c>
      <c r="B59" s="1">
        <v>122624</v>
      </c>
      <c r="C59" s="1">
        <v>2230</v>
      </c>
      <c r="D59" t="s">
        <v>293</v>
      </c>
    </row>
    <row r="60" spans="1:4" x14ac:dyDescent="0.25">
      <c r="A60" s="1">
        <v>16605</v>
      </c>
      <c r="B60" s="1">
        <v>144499</v>
      </c>
      <c r="C60" s="1">
        <v>2627</v>
      </c>
      <c r="D60" t="s">
        <v>292</v>
      </c>
    </row>
    <row r="61" spans="1:4" x14ac:dyDescent="0.25">
      <c r="A61" t="s">
        <v>352</v>
      </c>
    </row>
    <row r="62" spans="1:4" x14ac:dyDescent="0.25">
      <c r="A62" t="s">
        <v>354</v>
      </c>
    </row>
    <row r="63" spans="1:4" x14ac:dyDescent="0.25">
      <c r="A63" t="s">
        <v>353</v>
      </c>
    </row>
    <row r="64" spans="1:4" x14ac:dyDescent="0.25">
      <c r="A64" t="s">
        <v>351</v>
      </c>
    </row>
  </sheetData>
  <sortState ref="A2:D64">
    <sortCondition ref="A3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 s="1">
        <v>1179</v>
      </c>
      <c r="B2" s="1">
        <v>10940</v>
      </c>
      <c r="C2">
        <v>199</v>
      </c>
      <c r="D2" t="s">
        <v>361</v>
      </c>
    </row>
    <row r="3" spans="1:4" x14ac:dyDescent="0.25">
      <c r="A3" s="1">
        <v>2073</v>
      </c>
      <c r="B3" s="1">
        <v>19051</v>
      </c>
      <c r="C3">
        <v>346</v>
      </c>
      <c r="D3" t="s">
        <v>367</v>
      </c>
    </row>
    <row r="4" spans="1:4" x14ac:dyDescent="0.25">
      <c r="A4" s="1">
        <v>2330</v>
      </c>
      <c r="B4" s="1">
        <v>21086</v>
      </c>
      <c r="C4">
        <v>383</v>
      </c>
      <c r="D4" t="s">
        <v>364</v>
      </c>
    </row>
    <row r="5" spans="1:4" x14ac:dyDescent="0.25">
      <c r="A5" s="1">
        <v>2489</v>
      </c>
      <c r="B5" s="1">
        <v>22919</v>
      </c>
      <c r="C5">
        <v>417</v>
      </c>
      <c r="D5" t="s">
        <v>363</v>
      </c>
    </row>
    <row r="6" spans="1:4" x14ac:dyDescent="0.25">
      <c r="A6" s="1">
        <v>2723</v>
      </c>
      <c r="B6" s="1">
        <v>25924</v>
      </c>
      <c r="C6">
        <v>471</v>
      </c>
      <c r="D6" t="s">
        <v>368</v>
      </c>
    </row>
    <row r="7" spans="1:4" x14ac:dyDescent="0.25">
      <c r="A7" s="1">
        <v>2988</v>
      </c>
      <c r="B7" s="1">
        <v>27835</v>
      </c>
      <c r="C7">
        <v>506</v>
      </c>
      <c r="D7" t="s">
        <v>360</v>
      </c>
    </row>
    <row r="8" spans="1:4" x14ac:dyDescent="0.25">
      <c r="A8" s="1">
        <v>3055</v>
      </c>
      <c r="B8" s="1">
        <v>26885</v>
      </c>
      <c r="C8">
        <v>489</v>
      </c>
      <c r="D8" t="s">
        <v>369</v>
      </c>
    </row>
    <row r="9" spans="1:4" x14ac:dyDescent="0.25">
      <c r="A9" s="1">
        <v>3060</v>
      </c>
      <c r="B9" s="1">
        <v>29335</v>
      </c>
      <c r="C9">
        <v>533</v>
      </c>
      <c r="D9" t="s">
        <v>358</v>
      </c>
    </row>
    <row r="10" spans="1:4" x14ac:dyDescent="0.25">
      <c r="A10" s="1">
        <v>4700</v>
      </c>
      <c r="B10" s="1">
        <v>40659</v>
      </c>
      <c r="C10">
        <v>739</v>
      </c>
      <c r="D10" t="s">
        <v>366</v>
      </c>
    </row>
    <row r="11" spans="1:4" x14ac:dyDescent="0.25">
      <c r="A11" s="1">
        <v>4925</v>
      </c>
      <c r="B11" s="1">
        <v>48473</v>
      </c>
      <c r="C11">
        <v>881</v>
      </c>
      <c r="D11" t="s">
        <v>362</v>
      </c>
    </row>
    <row r="12" spans="1:4" x14ac:dyDescent="0.25">
      <c r="A12" s="1">
        <v>5863</v>
      </c>
      <c r="B12" s="1">
        <v>57008</v>
      </c>
      <c r="C12" s="1">
        <v>1037</v>
      </c>
      <c r="D12" t="s">
        <v>357</v>
      </c>
    </row>
    <row r="13" spans="1:4" x14ac:dyDescent="0.25">
      <c r="A13" s="1">
        <v>6335</v>
      </c>
      <c r="B13" s="1">
        <v>59049</v>
      </c>
      <c r="C13" s="1">
        <v>1074</v>
      </c>
      <c r="D13" t="s">
        <v>359</v>
      </c>
    </row>
    <row r="14" spans="1:4" x14ac:dyDescent="0.25">
      <c r="A14" s="1">
        <v>11127</v>
      </c>
      <c r="B14" s="1">
        <v>104819</v>
      </c>
      <c r="C14" s="1">
        <v>1906</v>
      </c>
      <c r="D14" t="s">
        <v>365</v>
      </c>
    </row>
    <row r="15" spans="1:4" x14ac:dyDescent="0.25">
      <c r="A15" s="1">
        <v>12267</v>
      </c>
      <c r="B15" s="1">
        <v>117303</v>
      </c>
      <c r="C15" s="1">
        <v>2133</v>
      </c>
      <c r="D15" t="s">
        <v>355</v>
      </c>
    </row>
    <row r="16" spans="1:4" x14ac:dyDescent="0.25">
      <c r="A16" s="1">
        <v>12867</v>
      </c>
      <c r="B16" s="1">
        <v>122296</v>
      </c>
      <c r="C16" s="1">
        <v>2224</v>
      </c>
      <c r="D16" t="s">
        <v>370</v>
      </c>
    </row>
    <row r="17" spans="1:4" x14ac:dyDescent="0.25">
      <c r="A17" s="1">
        <v>17372</v>
      </c>
      <c r="B17" s="1">
        <v>168389</v>
      </c>
      <c r="C17" s="1">
        <v>3062</v>
      </c>
      <c r="D17" t="s">
        <v>356</v>
      </c>
    </row>
    <row r="18" spans="1:4" x14ac:dyDescent="0.25">
      <c r="A18" t="s">
        <v>372</v>
      </c>
    </row>
    <row r="19" spans="1:4" x14ac:dyDescent="0.25">
      <c r="A19" t="s">
        <v>374</v>
      </c>
    </row>
    <row r="20" spans="1:4" x14ac:dyDescent="0.25">
      <c r="A20" t="s">
        <v>373</v>
      </c>
    </row>
    <row r="21" spans="1:4" x14ac:dyDescent="0.25">
      <c r="A21" t="s">
        <v>371</v>
      </c>
    </row>
  </sheetData>
  <sortState ref="A2:D21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563</v>
      </c>
      <c r="B2" s="1">
        <v>5042</v>
      </c>
      <c r="C2">
        <v>92</v>
      </c>
      <c r="D2" t="s">
        <v>422</v>
      </c>
    </row>
    <row r="3" spans="1:4" x14ac:dyDescent="0.25">
      <c r="A3">
        <v>595</v>
      </c>
      <c r="B3" s="1">
        <v>5680</v>
      </c>
      <c r="C3">
        <v>103</v>
      </c>
      <c r="D3" t="s">
        <v>418</v>
      </c>
    </row>
    <row r="4" spans="1:4" x14ac:dyDescent="0.25">
      <c r="A4">
        <v>611</v>
      </c>
      <c r="B4" s="1">
        <v>5712</v>
      </c>
      <c r="C4">
        <v>104</v>
      </c>
      <c r="D4" t="s">
        <v>425</v>
      </c>
    </row>
    <row r="5" spans="1:4" x14ac:dyDescent="0.25">
      <c r="A5">
        <v>635</v>
      </c>
      <c r="B5" s="1">
        <v>6215</v>
      </c>
      <c r="C5">
        <v>113</v>
      </c>
      <c r="D5" t="s">
        <v>423</v>
      </c>
    </row>
    <row r="6" spans="1:4" x14ac:dyDescent="0.25">
      <c r="A6" s="1">
        <v>1018</v>
      </c>
      <c r="B6" s="1">
        <v>9479</v>
      </c>
      <c r="C6">
        <v>172</v>
      </c>
      <c r="D6" t="s">
        <v>420</v>
      </c>
    </row>
    <row r="7" spans="1:4" x14ac:dyDescent="0.25">
      <c r="A7" s="1">
        <v>1691</v>
      </c>
      <c r="B7" s="1">
        <v>15459</v>
      </c>
      <c r="C7">
        <v>281</v>
      </c>
      <c r="D7" t="s">
        <v>424</v>
      </c>
    </row>
    <row r="8" spans="1:4" x14ac:dyDescent="0.25">
      <c r="A8" s="1">
        <v>1739</v>
      </c>
      <c r="B8" s="1">
        <v>15555</v>
      </c>
      <c r="C8">
        <v>283</v>
      </c>
      <c r="D8" t="s">
        <v>419</v>
      </c>
    </row>
    <row r="9" spans="1:4" x14ac:dyDescent="0.25">
      <c r="A9" s="1">
        <v>3580</v>
      </c>
      <c r="B9" s="1">
        <v>32202</v>
      </c>
      <c r="C9">
        <v>585</v>
      </c>
      <c r="D9" t="s">
        <v>414</v>
      </c>
    </row>
    <row r="10" spans="1:4" x14ac:dyDescent="0.25">
      <c r="A10" s="1">
        <v>3833</v>
      </c>
      <c r="B10" s="1">
        <v>33790</v>
      </c>
      <c r="C10">
        <v>614</v>
      </c>
      <c r="D10" t="s">
        <v>415</v>
      </c>
    </row>
    <row r="11" spans="1:4" x14ac:dyDescent="0.25">
      <c r="A11" s="1">
        <v>4243</v>
      </c>
      <c r="B11" s="1">
        <v>37316</v>
      </c>
      <c r="C11">
        <v>678</v>
      </c>
      <c r="D11" t="s">
        <v>417</v>
      </c>
    </row>
    <row r="12" spans="1:4" x14ac:dyDescent="0.25">
      <c r="A12" s="1">
        <v>5113</v>
      </c>
      <c r="B12" s="1">
        <v>46830</v>
      </c>
      <c r="C12">
        <v>851</v>
      </c>
      <c r="D12" t="s">
        <v>421</v>
      </c>
    </row>
    <row r="13" spans="1:4" x14ac:dyDescent="0.25">
      <c r="A13" s="1">
        <v>7301</v>
      </c>
      <c r="B13" s="1">
        <v>66097</v>
      </c>
      <c r="C13" s="1">
        <v>1202</v>
      </c>
      <c r="D13" t="s">
        <v>416</v>
      </c>
    </row>
    <row r="14" spans="1:4" x14ac:dyDescent="0.25">
      <c r="A14" t="s">
        <v>427</v>
      </c>
    </row>
    <row r="15" spans="1:4" x14ac:dyDescent="0.25">
      <c r="A15" t="s">
        <v>162</v>
      </c>
    </row>
    <row r="16" spans="1:4" x14ac:dyDescent="0.25">
      <c r="A16" t="s">
        <v>428</v>
      </c>
    </row>
    <row r="17" spans="1:1" x14ac:dyDescent="0.25">
      <c r="A17" t="s">
        <v>426</v>
      </c>
    </row>
  </sheetData>
  <sortState ref="A2:D1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A1048576"/>
    </sheetView>
  </sheetViews>
  <sheetFormatPr defaultRowHeight="15" x14ac:dyDescent="0.25"/>
  <cols>
    <col min="3" max="3" width="16.42578125" customWidth="1"/>
    <col min="4" max="4" width="14.28515625" bestFit="1" customWidth="1"/>
  </cols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 s="1">
        <v>1787</v>
      </c>
      <c r="B2" s="1">
        <v>16577</v>
      </c>
      <c r="C2">
        <v>301</v>
      </c>
      <c r="D2" t="s">
        <v>24</v>
      </c>
    </row>
    <row r="3" spans="1:4" x14ac:dyDescent="0.25">
      <c r="A3" s="1">
        <v>1986</v>
      </c>
      <c r="B3" s="1">
        <v>17518</v>
      </c>
      <c r="C3">
        <v>319</v>
      </c>
      <c r="D3" t="s">
        <v>7</v>
      </c>
    </row>
    <row r="4" spans="1:4" x14ac:dyDescent="0.25">
      <c r="A4" s="1">
        <v>2003</v>
      </c>
      <c r="B4" s="1">
        <v>19576</v>
      </c>
      <c r="C4">
        <v>356</v>
      </c>
      <c r="D4" t="s">
        <v>9</v>
      </c>
    </row>
    <row r="5" spans="1:4" x14ac:dyDescent="0.25">
      <c r="A5" s="1">
        <v>2223</v>
      </c>
      <c r="B5" s="1">
        <v>20068</v>
      </c>
      <c r="C5">
        <v>365</v>
      </c>
      <c r="D5" t="s">
        <v>23</v>
      </c>
    </row>
    <row r="6" spans="1:4" x14ac:dyDescent="0.25">
      <c r="A6" s="1">
        <v>2260</v>
      </c>
      <c r="B6" s="1">
        <v>20351</v>
      </c>
      <c r="C6">
        <v>370</v>
      </c>
      <c r="D6" t="s">
        <v>21</v>
      </c>
    </row>
    <row r="7" spans="1:4" x14ac:dyDescent="0.25">
      <c r="A7" s="1">
        <v>2578</v>
      </c>
      <c r="B7" s="1">
        <v>23446</v>
      </c>
      <c r="C7">
        <v>426</v>
      </c>
      <c r="D7" t="s">
        <v>4</v>
      </c>
    </row>
    <row r="8" spans="1:4" x14ac:dyDescent="0.25">
      <c r="A8" s="1">
        <v>2775</v>
      </c>
      <c r="B8" s="1">
        <v>24958</v>
      </c>
      <c r="C8">
        <v>454</v>
      </c>
      <c r="D8" t="s">
        <v>2</v>
      </c>
    </row>
    <row r="9" spans="1:4" x14ac:dyDescent="0.25">
      <c r="A9" s="1">
        <v>2817</v>
      </c>
      <c r="B9" s="1">
        <v>26236</v>
      </c>
      <c r="C9">
        <v>477</v>
      </c>
      <c r="D9" t="s">
        <v>15</v>
      </c>
    </row>
    <row r="10" spans="1:4" x14ac:dyDescent="0.25">
      <c r="A10" s="1">
        <v>2903</v>
      </c>
      <c r="B10" s="1">
        <v>28070</v>
      </c>
      <c r="C10">
        <v>510</v>
      </c>
      <c r="D10" t="s">
        <v>19</v>
      </c>
    </row>
    <row r="11" spans="1:4" x14ac:dyDescent="0.25">
      <c r="A11" s="1">
        <v>2939</v>
      </c>
      <c r="B11" s="1">
        <v>26872</v>
      </c>
      <c r="C11">
        <v>489</v>
      </c>
      <c r="D11" t="s">
        <v>13</v>
      </c>
    </row>
    <row r="12" spans="1:4" x14ac:dyDescent="0.25">
      <c r="A12" s="1">
        <v>3081</v>
      </c>
      <c r="B12" s="1">
        <v>28027</v>
      </c>
      <c r="C12">
        <v>510</v>
      </c>
      <c r="D12" t="s">
        <v>17</v>
      </c>
    </row>
    <row r="13" spans="1:4" x14ac:dyDescent="0.25">
      <c r="A13" s="1">
        <v>3249</v>
      </c>
      <c r="B13" s="1">
        <v>29629</v>
      </c>
      <c r="C13">
        <v>539</v>
      </c>
      <c r="D13" t="s">
        <v>1</v>
      </c>
    </row>
    <row r="14" spans="1:4" x14ac:dyDescent="0.25">
      <c r="A14" s="1">
        <v>3491</v>
      </c>
      <c r="B14" s="1">
        <v>31896</v>
      </c>
      <c r="C14">
        <v>580</v>
      </c>
      <c r="D14" t="s">
        <v>14</v>
      </c>
    </row>
    <row r="15" spans="1:4" x14ac:dyDescent="0.25">
      <c r="A15" s="1">
        <v>4124</v>
      </c>
      <c r="B15" s="1">
        <v>37990</v>
      </c>
      <c r="C15">
        <v>691</v>
      </c>
      <c r="D15" t="s">
        <v>10</v>
      </c>
    </row>
    <row r="16" spans="1:4" x14ac:dyDescent="0.25">
      <c r="A16" s="1">
        <v>4145</v>
      </c>
      <c r="B16" s="1">
        <v>38705</v>
      </c>
      <c r="C16">
        <v>704</v>
      </c>
      <c r="D16" t="s">
        <v>22</v>
      </c>
    </row>
    <row r="17" spans="1:4" x14ac:dyDescent="0.25">
      <c r="A17" s="1">
        <v>4434</v>
      </c>
      <c r="B17" s="1">
        <v>40703</v>
      </c>
      <c r="C17">
        <v>740</v>
      </c>
      <c r="D17" t="s">
        <v>5</v>
      </c>
    </row>
    <row r="18" spans="1:4" x14ac:dyDescent="0.25">
      <c r="A18" s="1">
        <v>4649</v>
      </c>
      <c r="B18" s="1">
        <v>43909</v>
      </c>
      <c r="C18">
        <v>798</v>
      </c>
      <c r="D18" t="s">
        <v>28</v>
      </c>
    </row>
    <row r="19" spans="1:4" x14ac:dyDescent="0.25">
      <c r="A19" s="1">
        <v>4836</v>
      </c>
      <c r="B19" s="1">
        <v>45457</v>
      </c>
      <c r="C19">
        <v>826</v>
      </c>
      <c r="D19" t="s">
        <v>18</v>
      </c>
    </row>
    <row r="20" spans="1:4" x14ac:dyDescent="0.25">
      <c r="A20" s="1">
        <v>5749</v>
      </c>
      <c r="B20" s="1">
        <v>51652</v>
      </c>
      <c r="C20">
        <v>939</v>
      </c>
      <c r="D20" t="s">
        <v>26</v>
      </c>
    </row>
    <row r="21" spans="1:4" x14ac:dyDescent="0.25">
      <c r="A21" s="1">
        <v>6426</v>
      </c>
      <c r="B21" s="1">
        <v>58264</v>
      </c>
      <c r="C21" s="1">
        <v>1059</v>
      </c>
      <c r="D21" t="s">
        <v>8</v>
      </c>
    </row>
    <row r="22" spans="1:4" x14ac:dyDescent="0.25">
      <c r="A22" s="1">
        <v>6623</v>
      </c>
      <c r="B22" s="1">
        <v>61125</v>
      </c>
      <c r="C22" s="1">
        <v>1111</v>
      </c>
      <c r="D22" t="s">
        <v>25</v>
      </c>
    </row>
    <row r="23" spans="1:4" x14ac:dyDescent="0.25">
      <c r="A23" s="1">
        <v>6898</v>
      </c>
      <c r="B23" s="1">
        <v>64166</v>
      </c>
      <c r="C23" s="1">
        <v>1167</v>
      </c>
      <c r="D23" t="s">
        <v>6</v>
      </c>
    </row>
    <row r="24" spans="1:4" x14ac:dyDescent="0.25">
      <c r="A24" s="1">
        <v>7305</v>
      </c>
      <c r="B24" s="1">
        <v>66245</v>
      </c>
      <c r="C24" s="1">
        <v>1204</v>
      </c>
      <c r="D24" t="s">
        <v>20</v>
      </c>
    </row>
    <row r="25" spans="1:4" x14ac:dyDescent="0.25">
      <c r="A25" s="1">
        <v>8180</v>
      </c>
      <c r="B25" s="1">
        <v>74973</v>
      </c>
      <c r="C25" s="1">
        <v>1363</v>
      </c>
      <c r="D25" t="s">
        <v>3</v>
      </c>
    </row>
    <row r="26" spans="1:4" x14ac:dyDescent="0.25">
      <c r="A26" s="1">
        <v>9874</v>
      </c>
      <c r="B26" s="1">
        <v>92610</v>
      </c>
      <c r="C26" s="1">
        <v>1684</v>
      </c>
      <c r="D26" t="s">
        <v>11</v>
      </c>
    </row>
    <row r="27" spans="1:4" x14ac:dyDescent="0.25">
      <c r="A27" s="1">
        <v>10193</v>
      </c>
      <c r="B27" s="1">
        <v>92443</v>
      </c>
      <c r="C27" s="1">
        <v>1681</v>
      </c>
      <c r="D27" t="s">
        <v>16</v>
      </c>
    </row>
    <row r="28" spans="1:4" x14ac:dyDescent="0.25">
      <c r="A28" s="1">
        <v>13278</v>
      </c>
      <c r="B28" s="1">
        <v>121791</v>
      </c>
      <c r="C28" s="1">
        <v>2214</v>
      </c>
      <c r="D28" t="s">
        <v>12</v>
      </c>
    </row>
    <row r="29" spans="1:4" x14ac:dyDescent="0.25">
      <c r="A29" s="1">
        <v>13756</v>
      </c>
      <c r="B29" s="1">
        <v>134135</v>
      </c>
      <c r="C29" s="1">
        <v>2439</v>
      </c>
      <c r="D29" t="s">
        <v>27</v>
      </c>
    </row>
    <row r="30" spans="1:4" x14ac:dyDescent="0.25">
      <c r="A30" s="1">
        <v>13759</v>
      </c>
      <c r="B30" s="1">
        <v>125946</v>
      </c>
      <c r="C30" s="1">
        <v>2290</v>
      </c>
      <c r="D30" t="s">
        <v>0</v>
      </c>
    </row>
    <row r="31" spans="1:4" x14ac:dyDescent="0.25">
      <c r="A31" t="s">
        <v>30</v>
      </c>
    </row>
    <row r="32" spans="1:4" x14ac:dyDescent="0.25">
      <c r="A32" t="s">
        <v>32</v>
      </c>
    </row>
    <row r="33" spans="1:1" x14ac:dyDescent="0.25">
      <c r="A33" t="s">
        <v>31</v>
      </c>
    </row>
    <row r="34" spans="1:1" x14ac:dyDescent="0.25">
      <c r="A34" t="s">
        <v>29</v>
      </c>
    </row>
  </sheetData>
  <sortState ref="A2:D3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6" workbookViewId="0">
      <selection activeCell="A7"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 s="1">
        <v>1156</v>
      </c>
      <c r="B2" s="1">
        <v>9871</v>
      </c>
      <c r="C2">
        <v>179</v>
      </c>
      <c r="D2" t="s">
        <v>276</v>
      </c>
    </row>
    <row r="3" spans="1:4" x14ac:dyDescent="0.25">
      <c r="A3" s="1">
        <v>1443</v>
      </c>
      <c r="B3" s="1">
        <v>13388</v>
      </c>
      <c r="C3">
        <v>243</v>
      </c>
      <c r="D3" t="s">
        <v>256</v>
      </c>
    </row>
    <row r="4" spans="1:4" x14ac:dyDescent="0.25">
      <c r="A4" s="1">
        <v>1549</v>
      </c>
      <c r="B4" s="1">
        <v>13094</v>
      </c>
      <c r="C4">
        <v>238</v>
      </c>
      <c r="D4" t="s">
        <v>283</v>
      </c>
    </row>
    <row r="5" spans="1:4" x14ac:dyDescent="0.25">
      <c r="A5" s="1">
        <v>1621</v>
      </c>
      <c r="B5" s="1">
        <v>14661</v>
      </c>
      <c r="C5">
        <v>267</v>
      </c>
      <c r="D5" t="s">
        <v>255</v>
      </c>
    </row>
    <row r="6" spans="1:4" x14ac:dyDescent="0.25">
      <c r="A6" s="1">
        <v>1771</v>
      </c>
      <c r="B6" s="1">
        <v>16171</v>
      </c>
      <c r="C6">
        <v>294</v>
      </c>
      <c r="D6" t="s">
        <v>274</v>
      </c>
    </row>
    <row r="7" spans="1:4" x14ac:dyDescent="0.25">
      <c r="A7" s="1">
        <v>2513</v>
      </c>
      <c r="B7" s="1">
        <v>21737</v>
      </c>
      <c r="C7">
        <v>395</v>
      </c>
      <c r="D7" t="s">
        <v>269</v>
      </c>
    </row>
    <row r="8" spans="1:4" x14ac:dyDescent="0.25">
      <c r="A8" s="1">
        <v>2565</v>
      </c>
      <c r="B8" s="1">
        <v>22696</v>
      </c>
      <c r="C8">
        <v>413</v>
      </c>
      <c r="D8" t="s">
        <v>262</v>
      </c>
    </row>
    <row r="9" spans="1:4" x14ac:dyDescent="0.25">
      <c r="A9" s="1">
        <v>2657</v>
      </c>
      <c r="B9" s="1">
        <v>24234</v>
      </c>
      <c r="C9">
        <v>441</v>
      </c>
      <c r="D9" t="s">
        <v>250</v>
      </c>
    </row>
    <row r="10" spans="1:4" x14ac:dyDescent="0.25">
      <c r="A10" s="1">
        <v>2728</v>
      </c>
      <c r="B10" s="1">
        <v>25228</v>
      </c>
      <c r="C10">
        <v>459</v>
      </c>
      <c r="D10" t="s">
        <v>254</v>
      </c>
    </row>
    <row r="11" spans="1:4" x14ac:dyDescent="0.25">
      <c r="A11" s="1">
        <v>2839</v>
      </c>
      <c r="B11" s="1">
        <v>25789</v>
      </c>
      <c r="C11">
        <v>469</v>
      </c>
      <c r="D11" t="s">
        <v>268</v>
      </c>
    </row>
    <row r="12" spans="1:4" x14ac:dyDescent="0.25">
      <c r="A12" s="1">
        <v>2946</v>
      </c>
      <c r="B12" s="1">
        <v>27891</v>
      </c>
      <c r="C12">
        <v>507</v>
      </c>
      <c r="D12" t="s">
        <v>287</v>
      </c>
    </row>
    <row r="13" spans="1:4" x14ac:dyDescent="0.25">
      <c r="A13" s="1">
        <v>2956</v>
      </c>
      <c r="B13" s="1">
        <v>26522</v>
      </c>
      <c r="C13">
        <v>482</v>
      </c>
      <c r="D13" t="s">
        <v>275</v>
      </c>
    </row>
    <row r="14" spans="1:4" x14ac:dyDescent="0.25">
      <c r="A14" s="1">
        <v>3159</v>
      </c>
      <c r="B14" s="1">
        <v>27063</v>
      </c>
      <c r="C14">
        <v>492</v>
      </c>
      <c r="D14" t="s">
        <v>249</v>
      </c>
    </row>
    <row r="15" spans="1:4" x14ac:dyDescent="0.25">
      <c r="A15" s="1">
        <v>3226</v>
      </c>
      <c r="B15" s="1">
        <v>30556</v>
      </c>
      <c r="C15">
        <v>556</v>
      </c>
      <c r="D15" t="s">
        <v>258</v>
      </c>
    </row>
    <row r="16" spans="1:4" x14ac:dyDescent="0.25">
      <c r="A16" s="1">
        <v>3278</v>
      </c>
      <c r="B16" s="1">
        <v>30231</v>
      </c>
      <c r="C16">
        <v>550</v>
      </c>
      <c r="D16" t="s">
        <v>270</v>
      </c>
    </row>
    <row r="17" spans="1:4" x14ac:dyDescent="0.25">
      <c r="A17" s="1">
        <v>3302</v>
      </c>
      <c r="B17" s="1">
        <v>30775</v>
      </c>
      <c r="C17">
        <v>560</v>
      </c>
      <c r="D17" t="s">
        <v>273</v>
      </c>
    </row>
    <row r="18" spans="1:4" x14ac:dyDescent="0.25">
      <c r="A18" s="1">
        <v>3381</v>
      </c>
      <c r="B18" s="1">
        <v>29304</v>
      </c>
      <c r="C18">
        <v>533</v>
      </c>
      <c r="D18" t="s">
        <v>259</v>
      </c>
    </row>
    <row r="19" spans="1:4" x14ac:dyDescent="0.25">
      <c r="A19" s="1">
        <v>3419</v>
      </c>
      <c r="B19" s="1">
        <v>31099</v>
      </c>
      <c r="C19">
        <v>565</v>
      </c>
      <c r="D19" t="s">
        <v>253</v>
      </c>
    </row>
    <row r="20" spans="1:4" x14ac:dyDescent="0.25">
      <c r="A20" s="1">
        <v>3512</v>
      </c>
      <c r="B20" s="1">
        <v>31905</v>
      </c>
      <c r="C20">
        <v>580</v>
      </c>
      <c r="D20" t="s">
        <v>278</v>
      </c>
    </row>
    <row r="21" spans="1:4" x14ac:dyDescent="0.25">
      <c r="A21" s="1">
        <v>4517</v>
      </c>
      <c r="B21" s="1">
        <v>42415</v>
      </c>
      <c r="C21">
        <v>771</v>
      </c>
      <c r="D21" t="s">
        <v>277</v>
      </c>
    </row>
    <row r="22" spans="1:4" x14ac:dyDescent="0.25">
      <c r="A22" s="1">
        <v>4579</v>
      </c>
      <c r="B22" s="1">
        <v>42746</v>
      </c>
      <c r="C22">
        <v>777</v>
      </c>
      <c r="D22" t="s">
        <v>281</v>
      </c>
    </row>
    <row r="23" spans="1:4" x14ac:dyDescent="0.25">
      <c r="A23" s="1">
        <v>4932</v>
      </c>
      <c r="B23" s="1">
        <v>45806</v>
      </c>
      <c r="C23">
        <v>833</v>
      </c>
      <c r="D23" t="s">
        <v>282</v>
      </c>
    </row>
    <row r="24" spans="1:4" x14ac:dyDescent="0.25">
      <c r="A24" s="1">
        <v>4943</v>
      </c>
      <c r="B24" s="1">
        <v>46103</v>
      </c>
      <c r="C24">
        <v>838</v>
      </c>
      <c r="D24" t="s">
        <v>252</v>
      </c>
    </row>
    <row r="25" spans="1:4" x14ac:dyDescent="0.25">
      <c r="A25" s="1">
        <v>5341</v>
      </c>
      <c r="B25" s="1">
        <v>50434</v>
      </c>
      <c r="C25">
        <v>917</v>
      </c>
      <c r="D25" t="s">
        <v>263</v>
      </c>
    </row>
    <row r="26" spans="1:4" x14ac:dyDescent="0.25">
      <c r="A26" s="1">
        <v>5352</v>
      </c>
      <c r="B26" s="1">
        <v>50716</v>
      </c>
      <c r="C26">
        <v>922</v>
      </c>
      <c r="D26" t="s">
        <v>261</v>
      </c>
    </row>
    <row r="27" spans="1:4" x14ac:dyDescent="0.25">
      <c r="A27" s="1">
        <v>5390</v>
      </c>
      <c r="B27" s="1">
        <v>51755</v>
      </c>
      <c r="C27">
        <v>941</v>
      </c>
      <c r="D27" t="s">
        <v>279</v>
      </c>
    </row>
    <row r="28" spans="1:4" x14ac:dyDescent="0.25">
      <c r="A28" s="1">
        <v>5545</v>
      </c>
      <c r="B28" s="1">
        <v>50184</v>
      </c>
      <c r="C28">
        <v>912</v>
      </c>
      <c r="D28" t="s">
        <v>260</v>
      </c>
    </row>
    <row r="29" spans="1:4" x14ac:dyDescent="0.25">
      <c r="A29" s="1">
        <v>5617</v>
      </c>
      <c r="B29" s="1">
        <v>51302</v>
      </c>
      <c r="C29">
        <v>933</v>
      </c>
      <c r="D29" t="s">
        <v>284</v>
      </c>
    </row>
    <row r="30" spans="1:4" x14ac:dyDescent="0.25">
      <c r="A30" s="1">
        <v>5862</v>
      </c>
      <c r="B30" s="1">
        <v>52456</v>
      </c>
      <c r="C30">
        <v>954</v>
      </c>
      <c r="D30" t="s">
        <v>264</v>
      </c>
    </row>
    <row r="31" spans="1:4" x14ac:dyDescent="0.25">
      <c r="A31" s="1">
        <v>5934</v>
      </c>
      <c r="B31" s="1">
        <v>54624</v>
      </c>
      <c r="C31">
        <v>993</v>
      </c>
      <c r="D31" t="s">
        <v>265</v>
      </c>
    </row>
    <row r="32" spans="1:4" x14ac:dyDescent="0.25">
      <c r="A32" s="1">
        <v>6202</v>
      </c>
      <c r="B32" s="1">
        <v>57391</v>
      </c>
      <c r="C32" s="1">
        <v>1043</v>
      </c>
      <c r="D32" t="s">
        <v>271</v>
      </c>
    </row>
    <row r="33" spans="1:4" x14ac:dyDescent="0.25">
      <c r="A33" s="1">
        <v>6318</v>
      </c>
      <c r="B33" s="1">
        <v>61616</v>
      </c>
      <c r="C33" s="1">
        <v>1120</v>
      </c>
      <c r="D33" t="s">
        <v>285</v>
      </c>
    </row>
    <row r="34" spans="1:4" x14ac:dyDescent="0.25">
      <c r="A34" s="1">
        <v>6329</v>
      </c>
      <c r="B34" s="1">
        <v>59652</v>
      </c>
      <c r="C34" s="1">
        <v>1085</v>
      </c>
      <c r="D34" t="s">
        <v>280</v>
      </c>
    </row>
    <row r="35" spans="1:4" x14ac:dyDescent="0.25">
      <c r="A35" s="1">
        <v>6461</v>
      </c>
      <c r="B35" s="1">
        <v>58594</v>
      </c>
      <c r="C35" s="1">
        <v>1065</v>
      </c>
      <c r="D35" t="s">
        <v>267</v>
      </c>
    </row>
    <row r="36" spans="1:4" x14ac:dyDescent="0.25">
      <c r="A36" s="1">
        <v>7219</v>
      </c>
      <c r="B36" s="1">
        <v>66417</v>
      </c>
      <c r="C36" s="1">
        <v>1208</v>
      </c>
      <c r="D36" t="s">
        <v>266</v>
      </c>
    </row>
    <row r="37" spans="1:4" x14ac:dyDescent="0.25">
      <c r="A37" s="1">
        <v>9846</v>
      </c>
      <c r="B37" s="1">
        <v>95873</v>
      </c>
      <c r="C37" s="1">
        <v>1743</v>
      </c>
      <c r="D37" t="s">
        <v>257</v>
      </c>
    </row>
    <row r="38" spans="1:4" x14ac:dyDescent="0.25">
      <c r="A38" s="1">
        <v>11670</v>
      </c>
      <c r="B38" s="1">
        <v>111553</v>
      </c>
      <c r="C38" s="1">
        <v>2028</v>
      </c>
      <c r="D38" t="s">
        <v>251</v>
      </c>
    </row>
    <row r="39" spans="1:4" x14ac:dyDescent="0.25">
      <c r="A39" s="1">
        <v>14968</v>
      </c>
      <c r="B39" s="1">
        <v>141690</v>
      </c>
      <c r="C39" s="1">
        <v>2576</v>
      </c>
      <c r="D39" t="s">
        <v>286</v>
      </c>
    </row>
    <row r="40" spans="1:4" x14ac:dyDescent="0.25">
      <c r="A40" s="1">
        <v>17589</v>
      </c>
      <c r="B40" s="1">
        <v>170163</v>
      </c>
      <c r="C40" s="1">
        <v>3094</v>
      </c>
      <c r="D40" t="s">
        <v>272</v>
      </c>
    </row>
    <row r="41" spans="1:4" x14ac:dyDescent="0.25">
      <c r="A41" t="s">
        <v>289</v>
      </c>
    </row>
    <row r="42" spans="1:4" x14ac:dyDescent="0.25">
      <c r="A42" t="s">
        <v>291</v>
      </c>
    </row>
    <row r="43" spans="1:4" x14ac:dyDescent="0.25">
      <c r="A43" t="s">
        <v>290</v>
      </c>
    </row>
    <row r="44" spans="1:4" x14ac:dyDescent="0.25">
      <c r="A44" t="s">
        <v>288</v>
      </c>
    </row>
  </sheetData>
  <sortState ref="A2:D44">
    <sortCondition ref="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627</v>
      </c>
      <c r="B2" s="1">
        <v>5777</v>
      </c>
      <c r="C2">
        <v>105</v>
      </c>
      <c r="D2" t="s">
        <v>119</v>
      </c>
    </row>
    <row r="3" spans="1:4" x14ac:dyDescent="0.25">
      <c r="A3">
        <v>633</v>
      </c>
      <c r="B3" s="1">
        <v>6045</v>
      </c>
      <c r="C3">
        <v>110</v>
      </c>
      <c r="D3" t="s">
        <v>120</v>
      </c>
    </row>
    <row r="4" spans="1:4" x14ac:dyDescent="0.25">
      <c r="A4" s="1">
        <v>1065</v>
      </c>
      <c r="B4" s="1">
        <v>9711</v>
      </c>
      <c r="C4">
        <v>177</v>
      </c>
      <c r="D4" t="s">
        <v>118</v>
      </c>
    </row>
    <row r="5" spans="1:4" x14ac:dyDescent="0.25">
      <c r="A5" s="1">
        <v>1411</v>
      </c>
      <c r="B5" s="1">
        <v>12902</v>
      </c>
      <c r="C5">
        <v>235</v>
      </c>
      <c r="D5" t="s">
        <v>123</v>
      </c>
    </row>
    <row r="6" spans="1:4" x14ac:dyDescent="0.25">
      <c r="A6" s="1">
        <v>1496</v>
      </c>
      <c r="B6" s="1">
        <v>13775</v>
      </c>
      <c r="C6">
        <v>250</v>
      </c>
      <c r="D6" t="s">
        <v>108</v>
      </c>
    </row>
    <row r="7" spans="1:4" x14ac:dyDescent="0.25">
      <c r="A7" s="1">
        <v>1584</v>
      </c>
      <c r="B7" s="1">
        <v>14203</v>
      </c>
      <c r="C7">
        <v>258</v>
      </c>
      <c r="D7" t="s">
        <v>107</v>
      </c>
    </row>
    <row r="8" spans="1:4" x14ac:dyDescent="0.25">
      <c r="A8" s="1">
        <v>1872</v>
      </c>
      <c r="B8" s="1">
        <v>19049</v>
      </c>
      <c r="C8">
        <v>346</v>
      </c>
      <c r="D8" t="s">
        <v>117</v>
      </c>
    </row>
    <row r="9" spans="1:4" x14ac:dyDescent="0.25">
      <c r="A9" s="1">
        <v>1940</v>
      </c>
      <c r="B9" s="1">
        <v>17097</v>
      </c>
      <c r="C9">
        <v>311</v>
      </c>
      <c r="D9" t="s">
        <v>114</v>
      </c>
    </row>
    <row r="10" spans="1:4" x14ac:dyDescent="0.25">
      <c r="A10" s="1">
        <v>2370</v>
      </c>
      <c r="B10" s="1">
        <v>22065</v>
      </c>
      <c r="C10">
        <v>401</v>
      </c>
      <c r="D10" t="s">
        <v>113</v>
      </c>
    </row>
    <row r="11" spans="1:4" x14ac:dyDescent="0.25">
      <c r="A11" s="1">
        <v>2972</v>
      </c>
      <c r="B11" s="1">
        <v>26671</v>
      </c>
      <c r="C11">
        <v>485</v>
      </c>
      <c r="D11" t="s">
        <v>128</v>
      </c>
    </row>
    <row r="12" spans="1:4" x14ac:dyDescent="0.25">
      <c r="A12" s="1">
        <v>3415</v>
      </c>
      <c r="B12" s="1">
        <v>32969</v>
      </c>
      <c r="C12">
        <v>599</v>
      </c>
      <c r="D12" t="s">
        <v>125</v>
      </c>
    </row>
    <row r="13" spans="1:4" x14ac:dyDescent="0.25">
      <c r="A13" s="1">
        <v>3473</v>
      </c>
      <c r="B13" s="1">
        <v>33056</v>
      </c>
      <c r="C13">
        <v>601</v>
      </c>
      <c r="D13" t="s">
        <v>116</v>
      </c>
    </row>
    <row r="14" spans="1:4" x14ac:dyDescent="0.25">
      <c r="A14" s="1">
        <v>3972</v>
      </c>
      <c r="B14" s="1">
        <v>38272</v>
      </c>
      <c r="C14">
        <v>696</v>
      </c>
      <c r="D14" t="s">
        <v>110</v>
      </c>
    </row>
    <row r="15" spans="1:4" x14ac:dyDescent="0.25">
      <c r="A15" s="1">
        <v>4138</v>
      </c>
      <c r="B15" s="1">
        <v>40346</v>
      </c>
      <c r="C15">
        <v>734</v>
      </c>
      <c r="D15" t="s">
        <v>112</v>
      </c>
    </row>
    <row r="16" spans="1:4" x14ac:dyDescent="0.25">
      <c r="A16" s="1">
        <v>4238</v>
      </c>
      <c r="B16" s="1">
        <v>38659</v>
      </c>
      <c r="C16">
        <v>703</v>
      </c>
      <c r="D16" t="s">
        <v>126</v>
      </c>
    </row>
    <row r="17" spans="1:4" x14ac:dyDescent="0.25">
      <c r="A17" s="1">
        <v>5665</v>
      </c>
      <c r="B17" s="1">
        <v>50228</v>
      </c>
      <c r="C17">
        <v>913</v>
      </c>
      <c r="D17" t="s">
        <v>124</v>
      </c>
    </row>
    <row r="18" spans="1:4" x14ac:dyDescent="0.25">
      <c r="A18" s="1">
        <v>6525</v>
      </c>
      <c r="B18" s="1">
        <v>58907</v>
      </c>
      <c r="C18" s="1">
        <v>1071</v>
      </c>
      <c r="D18" t="s">
        <v>127</v>
      </c>
    </row>
    <row r="19" spans="1:4" x14ac:dyDescent="0.25">
      <c r="A19" s="1">
        <v>6578</v>
      </c>
      <c r="B19" s="1">
        <v>59517</v>
      </c>
      <c r="C19" s="1">
        <v>1082</v>
      </c>
      <c r="D19" t="s">
        <v>115</v>
      </c>
    </row>
    <row r="20" spans="1:4" x14ac:dyDescent="0.25">
      <c r="A20" s="1">
        <v>7121</v>
      </c>
      <c r="B20" s="1">
        <v>63632</v>
      </c>
      <c r="C20" s="1">
        <v>1157</v>
      </c>
      <c r="D20" t="s">
        <v>109</v>
      </c>
    </row>
    <row r="21" spans="1:4" x14ac:dyDescent="0.25">
      <c r="A21" s="1">
        <v>8520</v>
      </c>
      <c r="B21" s="1">
        <v>84538</v>
      </c>
      <c r="C21" s="1">
        <v>1537</v>
      </c>
      <c r="D21" t="s">
        <v>122</v>
      </c>
    </row>
    <row r="22" spans="1:4" x14ac:dyDescent="0.25">
      <c r="A22" s="1">
        <v>9680</v>
      </c>
      <c r="B22" s="1">
        <v>91393</v>
      </c>
      <c r="C22" s="1">
        <v>1662</v>
      </c>
      <c r="D22" t="s">
        <v>121</v>
      </c>
    </row>
    <row r="23" spans="1:4" x14ac:dyDescent="0.25">
      <c r="A23" s="1">
        <v>12482</v>
      </c>
      <c r="B23" s="1">
        <v>119986</v>
      </c>
      <c r="C23" s="1">
        <v>2182</v>
      </c>
      <c r="D23" t="s">
        <v>111</v>
      </c>
    </row>
    <row r="24" spans="1:4" x14ac:dyDescent="0.25">
      <c r="A24" t="s">
        <v>130</v>
      </c>
    </row>
    <row r="25" spans="1:4" x14ac:dyDescent="0.25">
      <c r="A25" t="s">
        <v>132</v>
      </c>
    </row>
    <row r="26" spans="1:4" x14ac:dyDescent="0.25">
      <c r="A26" t="s">
        <v>131</v>
      </c>
    </row>
    <row r="27" spans="1:4" x14ac:dyDescent="0.25">
      <c r="A27" t="s">
        <v>129</v>
      </c>
    </row>
  </sheetData>
  <sortState ref="A2:D27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3" workbookViewId="0">
      <selection activeCell="A40"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401</v>
      </c>
      <c r="B2" s="1">
        <v>3749</v>
      </c>
      <c r="C2">
        <v>68</v>
      </c>
      <c r="D2" t="s">
        <v>61</v>
      </c>
    </row>
    <row r="3" spans="1:4" x14ac:dyDescent="0.25">
      <c r="A3" s="1">
        <v>1056</v>
      </c>
      <c r="B3" s="1">
        <v>9704</v>
      </c>
      <c r="C3">
        <v>176</v>
      </c>
      <c r="D3" t="s">
        <v>86</v>
      </c>
    </row>
    <row r="4" spans="1:4" x14ac:dyDescent="0.25">
      <c r="A4" s="1">
        <v>1887</v>
      </c>
      <c r="B4" s="1">
        <v>19052</v>
      </c>
      <c r="C4">
        <v>346</v>
      </c>
      <c r="D4" t="s">
        <v>87</v>
      </c>
    </row>
    <row r="5" spans="1:4" x14ac:dyDescent="0.25">
      <c r="A5" s="1">
        <v>1931</v>
      </c>
      <c r="B5" s="1">
        <v>17703</v>
      </c>
      <c r="C5">
        <v>322</v>
      </c>
      <c r="D5" t="s">
        <v>49</v>
      </c>
    </row>
    <row r="6" spans="1:4" x14ac:dyDescent="0.25">
      <c r="A6" s="1">
        <v>2341</v>
      </c>
      <c r="B6" s="1">
        <v>21461</v>
      </c>
      <c r="C6">
        <v>390</v>
      </c>
      <c r="D6" t="s">
        <v>70</v>
      </c>
    </row>
    <row r="7" spans="1:4" x14ac:dyDescent="0.25">
      <c r="A7" s="1">
        <v>2613</v>
      </c>
      <c r="B7" s="1">
        <v>23778</v>
      </c>
      <c r="C7">
        <v>432</v>
      </c>
      <c r="D7" t="s">
        <v>54</v>
      </c>
    </row>
    <row r="8" spans="1:4" x14ac:dyDescent="0.25">
      <c r="A8" s="1">
        <v>2919</v>
      </c>
      <c r="B8" s="1">
        <v>26895</v>
      </c>
      <c r="C8">
        <v>489</v>
      </c>
      <c r="D8" t="s">
        <v>72</v>
      </c>
    </row>
    <row r="9" spans="1:4" x14ac:dyDescent="0.25">
      <c r="A9" s="1">
        <v>3302</v>
      </c>
      <c r="B9" s="1">
        <v>31065</v>
      </c>
      <c r="C9">
        <v>565</v>
      </c>
      <c r="D9" t="s">
        <v>51</v>
      </c>
    </row>
    <row r="10" spans="1:4" x14ac:dyDescent="0.25">
      <c r="A10" s="1">
        <v>3321</v>
      </c>
      <c r="B10" s="1">
        <v>32257</v>
      </c>
      <c r="C10">
        <v>586</v>
      </c>
      <c r="D10" t="s">
        <v>67</v>
      </c>
    </row>
    <row r="11" spans="1:4" x14ac:dyDescent="0.25">
      <c r="A11" s="1">
        <v>3411</v>
      </c>
      <c r="B11" s="1">
        <v>31492</v>
      </c>
      <c r="C11">
        <v>573</v>
      </c>
      <c r="D11" t="s">
        <v>63</v>
      </c>
    </row>
    <row r="12" spans="1:4" x14ac:dyDescent="0.25">
      <c r="A12" s="1">
        <v>3630</v>
      </c>
      <c r="B12" s="1">
        <v>35171</v>
      </c>
      <c r="C12">
        <v>639</v>
      </c>
      <c r="D12" t="s">
        <v>76</v>
      </c>
    </row>
    <row r="13" spans="1:4" x14ac:dyDescent="0.25">
      <c r="A13" s="1">
        <v>3639</v>
      </c>
      <c r="B13" s="1">
        <v>35482</v>
      </c>
      <c r="C13">
        <v>645</v>
      </c>
      <c r="D13" t="s">
        <v>97</v>
      </c>
    </row>
    <row r="14" spans="1:4" x14ac:dyDescent="0.25">
      <c r="A14" s="1">
        <v>3721</v>
      </c>
      <c r="B14" s="1">
        <v>34922</v>
      </c>
      <c r="C14">
        <v>635</v>
      </c>
      <c r="D14" t="s">
        <v>100</v>
      </c>
    </row>
    <row r="15" spans="1:4" x14ac:dyDescent="0.25">
      <c r="A15" s="1">
        <v>4024</v>
      </c>
      <c r="B15" s="1">
        <v>36434</v>
      </c>
      <c r="C15">
        <v>662</v>
      </c>
      <c r="D15" t="s">
        <v>52</v>
      </c>
    </row>
    <row r="16" spans="1:4" x14ac:dyDescent="0.25">
      <c r="A16" s="1">
        <v>4082</v>
      </c>
      <c r="B16" s="1">
        <v>36404</v>
      </c>
      <c r="C16">
        <v>662</v>
      </c>
      <c r="D16" t="s">
        <v>48</v>
      </c>
    </row>
    <row r="17" spans="1:4" x14ac:dyDescent="0.25">
      <c r="A17" s="1">
        <v>4140</v>
      </c>
      <c r="B17" s="1">
        <v>40787</v>
      </c>
      <c r="C17">
        <v>742</v>
      </c>
      <c r="D17" t="s">
        <v>79</v>
      </c>
    </row>
    <row r="18" spans="1:4" x14ac:dyDescent="0.25">
      <c r="A18" s="1">
        <v>4945</v>
      </c>
      <c r="B18" s="1">
        <v>43850</v>
      </c>
      <c r="C18">
        <v>797</v>
      </c>
      <c r="D18" t="s">
        <v>57</v>
      </c>
    </row>
    <row r="19" spans="1:4" x14ac:dyDescent="0.25">
      <c r="A19" s="1">
        <v>5103</v>
      </c>
      <c r="B19" s="1">
        <v>48113</v>
      </c>
      <c r="C19">
        <v>875</v>
      </c>
      <c r="D19" t="s">
        <v>56</v>
      </c>
    </row>
    <row r="20" spans="1:4" x14ac:dyDescent="0.25">
      <c r="A20" s="1">
        <v>5449</v>
      </c>
      <c r="B20" s="1">
        <v>52634</v>
      </c>
      <c r="C20">
        <v>957</v>
      </c>
      <c r="D20" t="s">
        <v>68</v>
      </c>
    </row>
    <row r="21" spans="1:4" x14ac:dyDescent="0.25">
      <c r="A21" s="1">
        <v>6036</v>
      </c>
      <c r="B21" s="1">
        <v>54444</v>
      </c>
      <c r="C21">
        <v>990</v>
      </c>
      <c r="D21" t="s">
        <v>47</v>
      </c>
    </row>
    <row r="22" spans="1:4" x14ac:dyDescent="0.25">
      <c r="A22" s="1">
        <v>6074</v>
      </c>
      <c r="B22" s="1">
        <v>56305</v>
      </c>
      <c r="C22" s="1">
        <v>1024</v>
      </c>
      <c r="D22" t="s">
        <v>53</v>
      </c>
    </row>
    <row r="23" spans="1:4" x14ac:dyDescent="0.25">
      <c r="A23" s="1">
        <v>6124</v>
      </c>
      <c r="B23" s="1">
        <v>56858</v>
      </c>
      <c r="C23" s="1">
        <v>1034</v>
      </c>
      <c r="D23" t="s">
        <v>58</v>
      </c>
    </row>
    <row r="24" spans="1:4" x14ac:dyDescent="0.25">
      <c r="A24" s="1">
        <v>6251</v>
      </c>
      <c r="B24" s="1">
        <v>59175</v>
      </c>
      <c r="C24" s="1">
        <v>1076</v>
      </c>
      <c r="D24" t="s">
        <v>102</v>
      </c>
    </row>
    <row r="25" spans="1:4" x14ac:dyDescent="0.25">
      <c r="A25" s="1">
        <v>6391</v>
      </c>
      <c r="B25" s="1">
        <v>59119</v>
      </c>
      <c r="C25" s="1">
        <v>1075</v>
      </c>
      <c r="D25" t="s">
        <v>55</v>
      </c>
    </row>
    <row r="26" spans="1:4" x14ac:dyDescent="0.25">
      <c r="A26" s="1">
        <v>6904</v>
      </c>
      <c r="B26" s="1">
        <v>63515</v>
      </c>
      <c r="C26" s="1">
        <v>1155</v>
      </c>
      <c r="D26" t="s">
        <v>59</v>
      </c>
    </row>
    <row r="27" spans="1:4" x14ac:dyDescent="0.25">
      <c r="A27" s="1">
        <v>6996</v>
      </c>
      <c r="B27" s="1">
        <v>65902</v>
      </c>
      <c r="C27" s="1">
        <v>1198</v>
      </c>
      <c r="D27" t="s">
        <v>60</v>
      </c>
    </row>
    <row r="28" spans="1:4" x14ac:dyDescent="0.25">
      <c r="A28" s="1">
        <v>7169</v>
      </c>
      <c r="B28" s="1">
        <v>69232</v>
      </c>
      <c r="C28" s="1">
        <v>1259</v>
      </c>
      <c r="D28" t="s">
        <v>84</v>
      </c>
    </row>
    <row r="29" spans="1:4" x14ac:dyDescent="0.25">
      <c r="A29" s="1">
        <v>7287</v>
      </c>
      <c r="B29" s="1">
        <v>71691</v>
      </c>
      <c r="C29" s="1">
        <v>1303</v>
      </c>
      <c r="D29" t="s">
        <v>80</v>
      </c>
    </row>
    <row r="30" spans="1:4" x14ac:dyDescent="0.25">
      <c r="A30" s="1">
        <v>7411</v>
      </c>
      <c r="B30" s="1">
        <v>70689</v>
      </c>
      <c r="C30" s="1">
        <v>1285</v>
      </c>
      <c r="D30" t="s">
        <v>82</v>
      </c>
    </row>
    <row r="31" spans="1:4" x14ac:dyDescent="0.25">
      <c r="A31" s="1">
        <v>7552</v>
      </c>
      <c r="B31" s="1">
        <v>72036</v>
      </c>
      <c r="C31" s="1">
        <v>1310</v>
      </c>
      <c r="D31" t="s">
        <v>75</v>
      </c>
    </row>
    <row r="32" spans="1:4" x14ac:dyDescent="0.25">
      <c r="A32" s="1">
        <v>7564</v>
      </c>
      <c r="B32" s="1">
        <v>71786</v>
      </c>
      <c r="C32" s="1">
        <v>1305</v>
      </c>
      <c r="D32" t="s">
        <v>45</v>
      </c>
    </row>
    <row r="33" spans="1:4" x14ac:dyDescent="0.25">
      <c r="A33" s="1">
        <v>7691</v>
      </c>
      <c r="B33" s="1">
        <v>74073</v>
      </c>
      <c r="C33" s="1">
        <v>1347</v>
      </c>
      <c r="D33" t="s">
        <v>101</v>
      </c>
    </row>
    <row r="34" spans="1:4" x14ac:dyDescent="0.25">
      <c r="A34" s="1">
        <v>7781</v>
      </c>
      <c r="B34" s="1">
        <v>74445</v>
      </c>
      <c r="C34" s="1">
        <v>1354</v>
      </c>
      <c r="D34" t="s">
        <v>85</v>
      </c>
    </row>
    <row r="35" spans="1:4" x14ac:dyDescent="0.25">
      <c r="A35" s="1">
        <v>7782</v>
      </c>
      <c r="B35" s="1">
        <v>71349</v>
      </c>
      <c r="C35" s="1">
        <v>1297</v>
      </c>
      <c r="D35" t="s">
        <v>62</v>
      </c>
    </row>
    <row r="36" spans="1:4" x14ac:dyDescent="0.25">
      <c r="A36" s="1">
        <v>7800</v>
      </c>
      <c r="B36" s="1">
        <v>76878</v>
      </c>
      <c r="C36" s="1">
        <v>1398</v>
      </c>
      <c r="D36" t="s">
        <v>69</v>
      </c>
    </row>
    <row r="37" spans="1:4" x14ac:dyDescent="0.25">
      <c r="A37" s="1">
        <v>8168</v>
      </c>
      <c r="B37" s="1">
        <v>78575</v>
      </c>
      <c r="C37" s="1">
        <v>1429</v>
      </c>
      <c r="D37" t="s">
        <v>78</v>
      </c>
    </row>
    <row r="38" spans="1:4" x14ac:dyDescent="0.25">
      <c r="A38" s="1">
        <v>8441</v>
      </c>
      <c r="B38" s="1">
        <v>81018</v>
      </c>
      <c r="C38" s="1">
        <v>1473</v>
      </c>
      <c r="D38" t="s">
        <v>77</v>
      </c>
    </row>
    <row r="39" spans="1:4" x14ac:dyDescent="0.25">
      <c r="A39" s="1">
        <v>8927</v>
      </c>
      <c r="B39" s="1">
        <v>84126</v>
      </c>
      <c r="C39" s="1">
        <v>1530</v>
      </c>
      <c r="D39" t="s">
        <v>98</v>
      </c>
    </row>
    <row r="40" spans="1:4" x14ac:dyDescent="0.25">
      <c r="A40" s="1">
        <v>9141</v>
      </c>
      <c r="B40" s="1">
        <v>88601</v>
      </c>
      <c r="C40" s="1">
        <v>1611</v>
      </c>
      <c r="D40" t="s">
        <v>92</v>
      </c>
    </row>
    <row r="41" spans="1:4" x14ac:dyDescent="0.25">
      <c r="A41" s="1">
        <v>9155</v>
      </c>
      <c r="B41" s="1">
        <v>88163</v>
      </c>
      <c r="C41" s="1">
        <v>1603</v>
      </c>
      <c r="D41" t="s">
        <v>73</v>
      </c>
    </row>
    <row r="42" spans="1:4" x14ac:dyDescent="0.25">
      <c r="A42" s="1">
        <v>9356</v>
      </c>
      <c r="B42" s="1">
        <v>90875</v>
      </c>
      <c r="C42" s="1">
        <v>1652</v>
      </c>
      <c r="D42" t="s">
        <v>95</v>
      </c>
    </row>
    <row r="43" spans="1:4" x14ac:dyDescent="0.25">
      <c r="A43" s="1">
        <v>9364</v>
      </c>
      <c r="B43" s="1">
        <v>86237</v>
      </c>
      <c r="C43" s="1">
        <v>1568</v>
      </c>
      <c r="D43" t="s">
        <v>83</v>
      </c>
    </row>
    <row r="44" spans="1:4" x14ac:dyDescent="0.25">
      <c r="A44" s="1">
        <v>9498</v>
      </c>
      <c r="B44" s="1">
        <v>88197</v>
      </c>
      <c r="C44" s="1">
        <v>1604</v>
      </c>
      <c r="D44" t="s">
        <v>96</v>
      </c>
    </row>
    <row r="45" spans="1:4" x14ac:dyDescent="0.25">
      <c r="A45" s="1">
        <v>9783</v>
      </c>
      <c r="B45" s="1">
        <v>92201</v>
      </c>
      <c r="C45" s="1">
        <v>1676</v>
      </c>
      <c r="D45" t="s">
        <v>66</v>
      </c>
    </row>
    <row r="46" spans="1:4" x14ac:dyDescent="0.25">
      <c r="A46" s="1">
        <v>9786</v>
      </c>
      <c r="B46" s="1">
        <v>95729</v>
      </c>
      <c r="C46" s="1">
        <v>1741</v>
      </c>
      <c r="D46" t="s">
        <v>65</v>
      </c>
    </row>
    <row r="47" spans="1:4" x14ac:dyDescent="0.25">
      <c r="A47" s="1">
        <v>9798</v>
      </c>
      <c r="B47" s="1">
        <v>92921</v>
      </c>
      <c r="C47" s="1">
        <v>1689</v>
      </c>
      <c r="D47" t="s">
        <v>91</v>
      </c>
    </row>
    <row r="48" spans="1:4" x14ac:dyDescent="0.25">
      <c r="A48" s="1">
        <v>9853</v>
      </c>
      <c r="B48" s="1">
        <v>95032</v>
      </c>
      <c r="C48" s="1">
        <v>1728</v>
      </c>
      <c r="D48" t="s">
        <v>81</v>
      </c>
    </row>
    <row r="49" spans="1:4" x14ac:dyDescent="0.25">
      <c r="A49" s="1">
        <v>9925</v>
      </c>
      <c r="B49" s="1">
        <v>97090</v>
      </c>
      <c r="C49" s="1">
        <v>1765</v>
      </c>
      <c r="D49" t="s">
        <v>74</v>
      </c>
    </row>
    <row r="50" spans="1:4" x14ac:dyDescent="0.25">
      <c r="A50" s="1">
        <v>10150</v>
      </c>
      <c r="B50" s="1">
        <v>97588</v>
      </c>
      <c r="C50" s="1">
        <v>1774</v>
      </c>
      <c r="D50" t="s">
        <v>88</v>
      </c>
    </row>
    <row r="51" spans="1:4" x14ac:dyDescent="0.25">
      <c r="A51" s="1">
        <v>10584</v>
      </c>
      <c r="B51" s="1">
        <v>102007</v>
      </c>
      <c r="C51" s="1">
        <v>1855</v>
      </c>
      <c r="D51" t="s">
        <v>89</v>
      </c>
    </row>
    <row r="52" spans="1:4" x14ac:dyDescent="0.25">
      <c r="A52" s="1">
        <v>11188</v>
      </c>
      <c r="B52" s="1">
        <v>105809</v>
      </c>
      <c r="C52" s="1">
        <v>1924</v>
      </c>
      <c r="D52" t="s">
        <v>94</v>
      </c>
    </row>
    <row r="53" spans="1:4" x14ac:dyDescent="0.25">
      <c r="A53" s="1">
        <v>12532</v>
      </c>
      <c r="B53" s="1">
        <v>120523</v>
      </c>
      <c r="C53" s="1">
        <v>2191</v>
      </c>
      <c r="D53" t="s">
        <v>93</v>
      </c>
    </row>
    <row r="54" spans="1:4" x14ac:dyDescent="0.25">
      <c r="A54" s="1">
        <v>13319</v>
      </c>
      <c r="B54" s="1">
        <v>125825</v>
      </c>
      <c r="C54" s="1">
        <v>2288</v>
      </c>
      <c r="D54" t="s">
        <v>64</v>
      </c>
    </row>
    <row r="55" spans="1:4" x14ac:dyDescent="0.25">
      <c r="A55" s="1">
        <v>13386</v>
      </c>
      <c r="B55" s="1">
        <v>124954</v>
      </c>
      <c r="C55" s="1">
        <v>2272</v>
      </c>
      <c r="D55" t="s">
        <v>50</v>
      </c>
    </row>
    <row r="56" spans="1:4" x14ac:dyDescent="0.25">
      <c r="A56" s="1">
        <v>13853</v>
      </c>
      <c r="B56" s="1">
        <v>131073</v>
      </c>
      <c r="C56" s="1">
        <v>2383</v>
      </c>
      <c r="D56" t="s">
        <v>90</v>
      </c>
    </row>
    <row r="57" spans="1:4" x14ac:dyDescent="0.25">
      <c r="A57" s="1">
        <v>13944</v>
      </c>
      <c r="B57" s="1">
        <v>132636</v>
      </c>
      <c r="C57" s="1">
        <v>2412</v>
      </c>
      <c r="D57" t="s">
        <v>71</v>
      </c>
    </row>
    <row r="58" spans="1:4" x14ac:dyDescent="0.25">
      <c r="A58" s="1">
        <v>15243</v>
      </c>
      <c r="B58" s="1">
        <v>147888</v>
      </c>
      <c r="C58" s="1">
        <v>2689</v>
      </c>
      <c r="D58" t="s">
        <v>99</v>
      </c>
    </row>
    <row r="59" spans="1:4" x14ac:dyDescent="0.25">
      <c r="A59" s="1">
        <v>17083</v>
      </c>
      <c r="B59" s="1">
        <v>161071</v>
      </c>
      <c r="C59" s="1">
        <v>2929</v>
      </c>
      <c r="D59" t="s">
        <v>46</v>
      </c>
    </row>
    <row r="60" spans="1:4" x14ac:dyDescent="0.25">
      <c r="A60" t="s">
        <v>104</v>
      </c>
    </row>
    <row r="61" spans="1:4" x14ac:dyDescent="0.25">
      <c r="A61" t="s">
        <v>106</v>
      </c>
    </row>
    <row r="62" spans="1:4" x14ac:dyDescent="0.25">
      <c r="A62" t="s">
        <v>105</v>
      </c>
    </row>
    <row r="63" spans="1:4" x14ac:dyDescent="0.25">
      <c r="A63" t="s">
        <v>103</v>
      </c>
    </row>
  </sheetData>
  <sortState ref="A2:D63">
    <sortCondition ref="A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945</v>
      </c>
      <c r="B2" s="1">
        <v>7820</v>
      </c>
      <c r="C2">
        <v>142</v>
      </c>
      <c r="D2" t="s">
        <v>38</v>
      </c>
    </row>
    <row r="3" spans="1:4" x14ac:dyDescent="0.25">
      <c r="A3" s="1">
        <v>1131</v>
      </c>
      <c r="B3" s="1">
        <v>9164</v>
      </c>
      <c r="C3">
        <v>167</v>
      </c>
      <c r="D3" t="s">
        <v>39</v>
      </c>
    </row>
    <row r="4" spans="1:4" x14ac:dyDescent="0.25">
      <c r="A4" s="1">
        <v>1182</v>
      </c>
      <c r="B4" s="1">
        <v>9185</v>
      </c>
      <c r="C4">
        <v>167</v>
      </c>
      <c r="D4" t="s">
        <v>37</v>
      </c>
    </row>
    <row r="5" spans="1:4" x14ac:dyDescent="0.25">
      <c r="A5" s="1">
        <v>2552</v>
      </c>
      <c r="B5" s="1">
        <v>22061</v>
      </c>
      <c r="C5">
        <v>401</v>
      </c>
      <c r="D5" t="s">
        <v>40</v>
      </c>
    </row>
    <row r="6" spans="1:4" x14ac:dyDescent="0.25">
      <c r="A6" s="1">
        <v>6442</v>
      </c>
      <c r="B6" s="1">
        <v>59213</v>
      </c>
      <c r="C6" s="1">
        <v>1077</v>
      </c>
      <c r="D6" t="s">
        <v>36</v>
      </c>
    </row>
    <row r="7" spans="1:4" x14ac:dyDescent="0.25">
      <c r="A7" t="s">
        <v>42</v>
      </c>
    </row>
    <row r="8" spans="1:4" x14ac:dyDescent="0.25">
      <c r="A8" t="s">
        <v>44</v>
      </c>
    </row>
    <row r="9" spans="1:4" x14ac:dyDescent="0.25">
      <c r="A9" t="s">
        <v>43</v>
      </c>
    </row>
    <row r="10" spans="1:4" x14ac:dyDescent="0.25">
      <c r="A10" t="s">
        <v>41</v>
      </c>
    </row>
  </sheetData>
  <sortState ref="A2:D10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7" workbookViewId="0">
      <selection activeCell="A55" sqref="A55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 s="1">
        <v>2694</v>
      </c>
      <c r="B2" s="1">
        <v>25749</v>
      </c>
      <c r="C2">
        <v>468</v>
      </c>
      <c r="D2" t="s">
        <v>197</v>
      </c>
    </row>
    <row r="3" spans="1:4" x14ac:dyDescent="0.25">
      <c r="A3" s="1">
        <v>1321</v>
      </c>
      <c r="B3" s="1">
        <v>12547</v>
      </c>
      <c r="C3" s="1">
        <v>228</v>
      </c>
      <c r="D3" t="s">
        <v>198</v>
      </c>
    </row>
    <row r="4" spans="1:4" x14ac:dyDescent="0.25">
      <c r="A4" s="1">
        <v>8683</v>
      </c>
      <c r="B4" s="1">
        <v>82860</v>
      </c>
      <c r="C4" s="1">
        <v>1507</v>
      </c>
      <c r="D4" t="s">
        <v>199</v>
      </c>
    </row>
    <row r="5" spans="1:4" x14ac:dyDescent="0.25">
      <c r="A5" s="1">
        <v>6272</v>
      </c>
      <c r="B5" s="1">
        <v>59316</v>
      </c>
      <c r="C5" s="1">
        <v>1078</v>
      </c>
      <c r="D5" t="s">
        <v>200</v>
      </c>
    </row>
    <row r="6" spans="1:4" x14ac:dyDescent="0.25">
      <c r="A6" s="1">
        <v>3982</v>
      </c>
      <c r="B6" s="1">
        <v>36265</v>
      </c>
      <c r="C6">
        <v>659</v>
      </c>
      <c r="D6" t="s">
        <v>201</v>
      </c>
    </row>
    <row r="7" spans="1:4" x14ac:dyDescent="0.25">
      <c r="A7" s="1">
        <v>2209</v>
      </c>
      <c r="B7" s="1">
        <v>24415</v>
      </c>
      <c r="C7">
        <v>444</v>
      </c>
      <c r="D7" t="s">
        <v>202</v>
      </c>
    </row>
    <row r="8" spans="1:4" x14ac:dyDescent="0.25">
      <c r="A8" s="1">
        <v>1985</v>
      </c>
      <c r="B8" s="1">
        <v>18739</v>
      </c>
      <c r="C8">
        <v>341</v>
      </c>
      <c r="D8" t="s">
        <v>203</v>
      </c>
    </row>
    <row r="9" spans="1:4" x14ac:dyDescent="0.25">
      <c r="A9" s="1">
        <v>1657</v>
      </c>
      <c r="B9" s="1">
        <v>14766</v>
      </c>
      <c r="C9">
        <v>268</v>
      </c>
      <c r="D9" t="s">
        <v>204</v>
      </c>
    </row>
    <row r="10" spans="1:4" x14ac:dyDescent="0.25">
      <c r="A10" s="1">
        <v>4334</v>
      </c>
      <c r="B10" s="1">
        <v>37262</v>
      </c>
      <c r="C10">
        <v>677</v>
      </c>
      <c r="D10" t="s">
        <v>205</v>
      </c>
    </row>
    <row r="11" spans="1:4" x14ac:dyDescent="0.25">
      <c r="A11" s="1">
        <v>2507</v>
      </c>
      <c r="B11" s="1">
        <v>24416</v>
      </c>
      <c r="C11">
        <v>444</v>
      </c>
      <c r="D11" t="s">
        <v>206</v>
      </c>
    </row>
    <row r="12" spans="1:4" x14ac:dyDescent="0.25">
      <c r="A12" s="1">
        <v>2205</v>
      </c>
      <c r="B12" s="1">
        <v>20538</v>
      </c>
      <c r="C12">
        <v>373</v>
      </c>
      <c r="D12" t="s">
        <v>207</v>
      </c>
    </row>
    <row r="13" spans="1:4" x14ac:dyDescent="0.25">
      <c r="A13" s="1">
        <v>1929</v>
      </c>
      <c r="B13" s="1">
        <v>17419</v>
      </c>
      <c r="C13">
        <v>317</v>
      </c>
      <c r="D13" t="s">
        <v>208</v>
      </c>
    </row>
    <row r="14" spans="1:4" x14ac:dyDescent="0.25">
      <c r="A14" s="1">
        <v>113</v>
      </c>
      <c r="B14" s="1">
        <v>1041</v>
      </c>
      <c r="C14">
        <v>19</v>
      </c>
      <c r="D14" t="s">
        <v>209</v>
      </c>
    </row>
    <row r="15" spans="1:4" x14ac:dyDescent="0.25">
      <c r="A15" s="1">
        <v>2480</v>
      </c>
      <c r="B15" s="1">
        <v>23669</v>
      </c>
      <c r="C15" s="1">
        <v>430</v>
      </c>
      <c r="D15" t="s">
        <v>210</v>
      </c>
    </row>
    <row r="16" spans="1:4" x14ac:dyDescent="0.25">
      <c r="A16" s="1">
        <v>7342</v>
      </c>
      <c r="B16" s="1">
        <v>69562</v>
      </c>
      <c r="C16" s="1">
        <v>1265</v>
      </c>
      <c r="D16" t="s">
        <v>211</v>
      </c>
    </row>
    <row r="17" spans="1:4" x14ac:dyDescent="0.25">
      <c r="A17" s="1">
        <v>4851</v>
      </c>
      <c r="B17" s="1">
        <v>49073</v>
      </c>
      <c r="C17">
        <v>892</v>
      </c>
      <c r="D17" t="s">
        <v>212</v>
      </c>
    </row>
    <row r="18" spans="1:4" x14ac:dyDescent="0.25">
      <c r="A18" s="1">
        <v>2976</v>
      </c>
      <c r="B18" s="1">
        <v>23963</v>
      </c>
      <c r="C18">
        <v>436</v>
      </c>
      <c r="D18" t="s">
        <v>213</v>
      </c>
    </row>
    <row r="19" spans="1:4" x14ac:dyDescent="0.25">
      <c r="A19" s="1">
        <v>2345</v>
      </c>
      <c r="B19" s="1">
        <v>20418</v>
      </c>
      <c r="C19">
        <v>371</v>
      </c>
      <c r="D19" t="s">
        <v>214</v>
      </c>
    </row>
    <row r="20" spans="1:4" x14ac:dyDescent="0.25">
      <c r="A20" s="1">
        <v>5027</v>
      </c>
      <c r="B20" s="1">
        <v>44398</v>
      </c>
      <c r="C20">
        <v>807</v>
      </c>
      <c r="D20" t="s">
        <v>215</v>
      </c>
    </row>
    <row r="21" spans="1:4" x14ac:dyDescent="0.25">
      <c r="A21">
        <v>476</v>
      </c>
      <c r="B21" s="1">
        <v>4158</v>
      </c>
      <c r="C21">
        <v>76</v>
      </c>
      <c r="D21" t="s">
        <v>216</v>
      </c>
    </row>
    <row r="22" spans="1:4" x14ac:dyDescent="0.25">
      <c r="A22" s="1">
        <v>1174</v>
      </c>
      <c r="B22" s="1">
        <v>9458</v>
      </c>
      <c r="C22">
        <v>172</v>
      </c>
      <c r="D22" t="s">
        <v>217</v>
      </c>
    </row>
    <row r="23" spans="1:4" x14ac:dyDescent="0.25">
      <c r="A23">
        <v>787</v>
      </c>
      <c r="B23" s="1">
        <v>6610</v>
      </c>
      <c r="C23">
        <v>120</v>
      </c>
      <c r="D23" t="s">
        <v>218</v>
      </c>
    </row>
    <row r="24" spans="1:4" x14ac:dyDescent="0.25">
      <c r="A24">
        <v>700</v>
      </c>
      <c r="B24" s="1">
        <v>6443</v>
      </c>
      <c r="C24">
        <v>117</v>
      </c>
      <c r="D24" t="s">
        <v>219</v>
      </c>
    </row>
    <row r="25" spans="1:4" x14ac:dyDescent="0.25">
      <c r="A25" s="1">
        <v>1010</v>
      </c>
      <c r="B25" s="1">
        <v>9048</v>
      </c>
      <c r="C25">
        <v>165</v>
      </c>
      <c r="D25" t="s">
        <v>220</v>
      </c>
    </row>
    <row r="26" spans="1:4" x14ac:dyDescent="0.25">
      <c r="A26">
        <v>635</v>
      </c>
      <c r="B26" s="1">
        <v>5465</v>
      </c>
      <c r="C26">
        <v>99</v>
      </c>
      <c r="D26" t="s">
        <v>221</v>
      </c>
    </row>
    <row r="27" spans="1:4" x14ac:dyDescent="0.25">
      <c r="A27">
        <v>586</v>
      </c>
      <c r="B27" s="1">
        <v>5112</v>
      </c>
      <c r="C27">
        <v>93</v>
      </c>
      <c r="D27" t="s">
        <v>222</v>
      </c>
    </row>
    <row r="28" spans="1:4" x14ac:dyDescent="0.25">
      <c r="A28">
        <v>574</v>
      </c>
      <c r="B28" s="1">
        <v>4801</v>
      </c>
      <c r="C28">
        <v>87</v>
      </c>
      <c r="D28" t="s">
        <v>223</v>
      </c>
    </row>
    <row r="29" spans="1:4" x14ac:dyDescent="0.25">
      <c r="A29">
        <v>409</v>
      </c>
      <c r="B29" s="1">
        <v>3497</v>
      </c>
      <c r="C29">
        <v>64</v>
      </c>
      <c r="D29" t="s">
        <v>224</v>
      </c>
    </row>
    <row r="30" spans="1:4" x14ac:dyDescent="0.25">
      <c r="A30">
        <v>835</v>
      </c>
      <c r="B30" s="1">
        <v>7714</v>
      </c>
      <c r="C30">
        <v>140</v>
      </c>
      <c r="D30" t="s">
        <v>225</v>
      </c>
    </row>
    <row r="31" spans="1:4" x14ac:dyDescent="0.25">
      <c r="A31" s="1">
        <v>1129</v>
      </c>
      <c r="B31" s="1">
        <v>9599</v>
      </c>
      <c r="C31">
        <v>175</v>
      </c>
      <c r="D31" t="s">
        <v>226</v>
      </c>
    </row>
    <row r="32" spans="1:4" x14ac:dyDescent="0.25">
      <c r="A32">
        <v>457</v>
      </c>
      <c r="B32" s="1">
        <v>4555</v>
      </c>
      <c r="C32">
        <v>83</v>
      </c>
      <c r="D32" t="s">
        <v>227</v>
      </c>
    </row>
    <row r="33" spans="1:4" x14ac:dyDescent="0.25">
      <c r="A33">
        <v>571</v>
      </c>
      <c r="B33" s="1">
        <v>5326</v>
      </c>
      <c r="C33">
        <v>97</v>
      </c>
      <c r="D33" t="s">
        <v>228</v>
      </c>
    </row>
    <row r="34" spans="1:4" x14ac:dyDescent="0.25">
      <c r="A34">
        <v>523</v>
      </c>
      <c r="B34" s="1">
        <v>4859</v>
      </c>
      <c r="C34">
        <v>88</v>
      </c>
      <c r="D34" t="s">
        <v>229</v>
      </c>
    </row>
    <row r="35" spans="1:4" x14ac:dyDescent="0.25">
      <c r="A35" s="1">
        <v>1156</v>
      </c>
      <c r="B35" s="1">
        <v>10499</v>
      </c>
      <c r="C35">
        <v>191</v>
      </c>
      <c r="D35" t="s">
        <v>230</v>
      </c>
    </row>
    <row r="36" spans="1:4" x14ac:dyDescent="0.25">
      <c r="A36">
        <v>874</v>
      </c>
      <c r="B36" s="1">
        <v>7886</v>
      </c>
      <c r="C36">
        <v>143</v>
      </c>
      <c r="D36" t="s">
        <v>231</v>
      </c>
    </row>
    <row r="37" spans="1:4" x14ac:dyDescent="0.25">
      <c r="A37" s="1">
        <v>1043</v>
      </c>
      <c r="B37" s="1">
        <v>9180</v>
      </c>
      <c r="C37">
        <v>167</v>
      </c>
      <c r="D37" t="s">
        <v>232</v>
      </c>
    </row>
    <row r="38" spans="1:4" x14ac:dyDescent="0.25">
      <c r="A38">
        <v>665</v>
      </c>
      <c r="B38" s="1">
        <v>5825</v>
      </c>
      <c r="C38">
        <v>106</v>
      </c>
      <c r="D38" t="s">
        <v>233</v>
      </c>
    </row>
    <row r="39" spans="1:4" x14ac:dyDescent="0.25">
      <c r="A39">
        <v>663</v>
      </c>
      <c r="B39" s="1">
        <v>6229</v>
      </c>
      <c r="C39">
        <v>113</v>
      </c>
      <c r="D39" t="s">
        <v>234</v>
      </c>
    </row>
    <row r="40" spans="1:4" x14ac:dyDescent="0.25">
      <c r="A40">
        <v>877</v>
      </c>
      <c r="B40" s="1">
        <v>7074</v>
      </c>
      <c r="C40">
        <v>129</v>
      </c>
      <c r="D40" t="s">
        <v>235</v>
      </c>
    </row>
    <row r="41" spans="1:4" x14ac:dyDescent="0.25">
      <c r="A41" s="1">
        <v>1548</v>
      </c>
      <c r="B41" s="1">
        <v>13237</v>
      </c>
      <c r="C41">
        <v>241</v>
      </c>
      <c r="D41" t="s">
        <v>236</v>
      </c>
    </row>
    <row r="42" spans="1:4" x14ac:dyDescent="0.25">
      <c r="A42" s="1">
        <v>1458</v>
      </c>
      <c r="B42" s="1">
        <v>13029</v>
      </c>
      <c r="C42">
        <v>237</v>
      </c>
      <c r="D42" t="s">
        <v>237</v>
      </c>
    </row>
    <row r="43" spans="1:4" x14ac:dyDescent="0.25">
      <c r="A43" s="1">
        <v>1792</v>
      </c>
      <c r="B43" s="1">
        <v>14916</v>
      </c>
      <c r="C43">
        <v>271</v>
      </c>
      <c r="D43" t="s">
        <v>238</v>
      </c>
    </row>
    <row r="44" spans="1:4" x14ac:dyDescent="0.25">
      <c r="A44" s="1">
        <v>1409</v>
      </c>
      <c r="B44" s="1">
        <v>11904</v>
      </c>
      <c r="C44">
        <v>216</v>
      </c>
      <c r="D44" t="s">
        <v>239</v>
      </c>
    </row>
    <row r="45" spans="1:4" x14ac:dyDescent="0.25">
      <c r="A45" s="1">
        <v>1299</v>
      </c>
      <c r="B45" s="1">
        <v>12367</v>
      </c>
      <c r="C45">
        <v>225</v>
      </c>
      <c r="D45" t="s">
        <v>240</v>
      </c>
    </row>
    <row r="46" spans="1:4" x14ac:dyDescent="0.25">
      <c r="A46" s="1">
        <v>1353</v>
      </c>
      <c r="B46" s="1">
        <v>12893</v>
      </c>
      <c r="C46">
        <v>234</v>
      </c>
      <c r="D46" t="s">
        <v>241</v>
      </c>
    </row>
    <row r="47" spans="1:4" x14ac:dyDescent="0.25">
      <c r="A47" s="1">
        <v>1521</v>
      </c>
      <c r="B47" s="1">
        <v>13769</v>
      </c>
      <c r="C47">
        <v>250</v>
      </c>
      <c r="D47" t="s">
        <v>242</v>
      </c>
    </row>
    <row r="48" spans="1:4" x14ac:dyDescent="0.25">
      <c r="A48" s="1">
        <v>1226</v>
      </c>
      <c r="B48" s="1">
        <v>12093</v>
      </c>
      <c r="C48">
        <v>220</v>
      </c>
      <c r="D48" t="s">
        <v>243</v>
      </c>
    </row>
    <row r="49" spans="1:4" x14ac:dyDescent="0.25">
      <c r="A49" s="1">
        <v>2828</v>
      </c>
      <c r="B49" s="1">
        <v>23610</v>
      </c>
      <c r="C49">
        <v>429</v>
      </c>
      <c r="D49" t="s">
        <v>244</v>
      </c>
    </row>
    <row r="50" spans="1:4" x14ac:dyDescent="0.25">
      <c r="A50" s="1">
        <v>2348</v>
      </c>
      <c r="B50" s="1">
        <v>21399</v>
      </c>
      <c r="C50">
        <v>389</v>
      </c>
      <c r="D50" t="s">
        <v>245</v>
      </c>
    </row>
    <row r="51" spans="1:4" x14ac:dyDescent="0.25">
      <c r="A51">
        <v>666</v>
      </c>
      <c r="B51" s="1">
        <v>5944</v>
      </c>
      <c r="C51">
        <v>108</v>
      </c>
      <c r="D51" t="s">
        <v>246</v>
      </c>
    </row>
    <row r="52" spans="1:4" x14ac:dyDescent="0.25">
      <c r="A52" s="1">
        <v>1940</v>
      </c>
      <c r="B52" s="1">
        <v>18465</v>
      </c>
      <c r="C52">
        <v>336</v>
      </c>
      <c r="D52" t="s">
        <v>247</v>
      </c>
    </row>
    <row r="53" spans="1:4" x14ac:dyDescent="0.25">
      <c r="A53" t="s">
        <v>508</v>
      </c>
    </row>
    <row r="54" spans="1:4" x14ac:dyDescent="0.25">
      <c r="A54" t="s">
        <v>509</v>
      </c>
    </row>
    <row r="55" spans="1:4" x14ac:dyDescent="0.25">
      <c r="A55" t="s">
        <v>510</v>
      </c>
    </row>
    <row r="56" spans="1:4" x14ac:dyDescent="0.25">
      <c r="A56" t="s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>
        <v>345</v>
      </c>
      <c r="B2" s="1">
        <v>3247</v>
      </c>
      <c r="C2">
        <v>59</v>
      </c>
      <c r="D2" t="s">
        <v>451</v>
      </c>
    </row>
    <row r="3" spans="1:4" x14ac:dyDescent="0.25">
      <c r="A3">
        <v>368</v>
      </c>
      <c r="B3" s="1">
        <v>3384</v>
      </c>
      <c r="C3">
        <v>62</v>
      </c>
      <c r="D3" t="s">
        <v>456</v>
      </c>
    </row>
    <row r="4" spans="1:4" x14ac:dyDescent="0.25">
      <c r="A4">
        <v>690</v>
      </c>
      <c r="B4" s="1">
        <v>6286</v>
      </c>
      <c r="C4">
        <v>114</v>
      </c>
      <c r="D4" t="s">
        <v>452</v>
      </c>
    </row>
    <row r="5" spans="1:4" x14ac:dyDescent="0.25">
      <c r="A5">
        <v>702</v>
      </c>
      <c r="B5" s="1">
        <v>6298</v>
      </c>
      <c r="C5">
        <v>115</v>
      </c>
      <c r="D5" t="s">
        <v>455</v>
      </c>
    </row>
    <row r="6" spans="1:4" x14ac:dyDescent="0.25">
      <c r="A6">
        <v>985</v>
      </c>
      <c r="B6" s="1">
        <v>8900</v>
      </c>
      <c r="C6">
        <v>162</v>
      </c>
      <c r="D6" t="s">
        <v>458</v>
      </c>
    </row>
    <row r="7" spans="1:4" x14ac:dyDescent="0.25">
      <c r="A7">
        <v>992</v>
      </c>
      <c r="B7" s="1">
        <v>9087</v>
      </c>
      <c r="C7">
        <v>165</v>
      </c>
      <c r="D7" t="s">
        <v>463</v>
      </c>
    </row>
    <row r="8" spans="1:4" x14ac:dyDescent="0.25">
      <c r="A8" s="1">
        <v>1131</v>
      </c>
      <c r="B8" s="1">
        <v>9912</v>
      </c>
      <c r="C8">
        <v>180</v>
      </c>
      <c r="D8" t="s">
        <v>453</v>
      </c>
    </row>
    <row r="9" spans="1:4" x14ac:dyDescent="0.25">
      <c r="A9" s="1">
        <v>1471</v>
      </c>
      <c r="B9" s="1">
        <v>12159</v>
      </c>
      <c r="C9">
        <v>221</v>
      </c>
      <c r="D9" t="s">
        <v>460</v>
      </c>
    </row>
    <row r="10" spans="1:4" x14ac:dyDescent="0.25">
      <c r="A10" s="1">
        <v>1777</v>
      </c>
      <c r="B10" s="1">
        <v>14867</v>
      </c>
      <c r="C10">
        <v>270</v>
      </c>
      <c r="D10" t="s">
        <v>448</v>
      </c>
    </row>
    <row r="11" spans="1:4" x14ac:dyDescent="0.25">
      <c r="A11" s="1">
        <v>1942</v>
      </c>
      <c r="B11" s="1">
        <v>16377</v>
      </c>
      <c r="C11">
        <v>298</v>
      </c>
      <c r="D11" t="s">
        <v>457</v>
      </c>
    </row>
    <row r="12" spans="1:4" x14ac:dyDescent="0.25">
      <c r="A12" s="1">
        <v>2102</v>
      </c>
      <c r="B12" s="1">
        <v>18934</v>
      </c>
      <c r="C12">
        <v>344</v>
      </c>
      <c r="D12" t="s">
        <v>447</v>
      </c>
    </row>
    <row r="13" spans="1:4" x14ac:dyDescent="0.25">
      <c r="A13" s="1">
        <v>2111</v>
      </c>
      <c r="B13" s="1">
        <v>19116</v>
      </c>
      <c r="C13">
        <v>348</v>
      </c>
      <c r="D13" t="s">
        <v>464</v>
      </c>
    </row>
    <row r="14" spans="1:4" x14ac:dyDescent="0.25">
      <c r="A14" s="1">
        <v>2761</v>
      </c>
      <c r="B14" s="1">
        <v>23591</v>
      </c>
      <c r="C14">
        <v>429</v>
      </c>
      <c r="D14" t="s">
        <v>461</v>
      </c>
    </row>
    <row r="15" spans="1:4" x14ac:dyDescent="0.25">
      <c r="A15" s="1">
        <v>2847</v>
      </c>
      <c r="B15" s="1">
        <v>26512</v>
      </c>
      <c r="C15">
        <v>482</v>
      </c>
      <c r="D15" t="s">
        <v>444</v>
      </c>
    </row>
    <row r="16" spans="1:4" x14ac:dyDescent="0.25">
      <c r="A16" s="1">
        <v>2879</v>
      </c>
      <c r="B16" s="1">
        <v>25183</v>
      </c>
      <c r="C16">
        <v>458</v>
      </c>
      <c r="D16" t="s">
        <v>449</v>
      </c>
    </row>
    <row r="17" spans="1:4" x14ac:dyDescent="0.25">
      <c r="A17" s="1">
        <v>3187</v>
      </c>
      <c r="B17" s="1">
        <v>28824</v>
      </c>
      <c r="C17">
        <v>524</v>
      </c>
      <c r="D17" t="s">
        <v>445</v>
      </c>
    </row>
    <row r="18" spans="1:4" x14ac:dyDescent="0.25">
      <c r="A18" s="1">
        <v>3396</v>
      </c>
      <c r="B18" s="1">
        <v>29640</v>
      </c>
      <c r="C18">
        <v>539</v>
      </c>
      <c r="D18" t="s">
        <v>446</v>
      </c>
    </row>
    <row r="19" spans="1:4" x14ac:dyDescent="0.25">
      <c r="A19" s="1">
        <v>4085</v>
      </c>
      <c r="B19" s="1">
        <v>39952</v>
      </c>
      <c r="C19">
        <v>726</v>
      </c>
      <c r="D19" t="s">
        <v>450</v>
      </c>
    </row>
    <row r="20" spans="1:4" x14ac:dyDescent="0.25">
      <c r="A20" s="1">
        <v>4970</v>
      </c>
      <c r="B20" s="1">
        <v>46291</v>
      </c>
      <c r="C20">
        <v>842</v>
      </c>
      <c r="D20" t="s">
        <v>462</v>
      </c>
    </row>
    <row r="21" spans="1:4" x14ac:dyDescent="0.25">
      <c r="A21" s="1">
        <v>6395</v>
      </c>
      <c r="B21" s="1">
        <v>56263</v>
      </c>
      <c r="C21" s="1">
        <v>1023</v>
      </c>
      <c r="D21" t="s">
        <v>454</v>
      </c>
    </row>
    <row r="22" spans="1:4" x14ac:dyDescent="0.25">
      <c r="A22" s="1">
        <v>6513</v>
      </c>
      <c r="B22" s="1">
        <v>60430</v>
      </c>
      <c r="C22" s="1">
        <v>1099</v>
      </c>
      <c r="D22" t="s">
        <v>459</v>
      </c>
    </row>
    <row r="23" spans="1:4" x14ac:dyDescent="0.25">
      <c r="A23" t="s">
        <v>466</v>
      </c>
    </row>
    <row r="24" spans="1:4" x14ac:dyDescent="0.25">
      <c r="A24" t="s">
        <v>468</v>
      </c>
    </row>
    <row r="25" spans="1:4" x14ac:dyDescent="0.25">
      <c r="A25" t="s">
        <v>467</v>
      </c>
    </row>
    <row r="26" spans="1:4" x14ac:dyDescent="0.25">
      <c r="A26" t="s">
        <v>465</v>
      </c>
    </row>
  </sheetData>
  <sortState ref="A2:D26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33</v>
      </c>
      <c r="D1" t="s">
        <v>469</v>
      </c>
    </row>
    <row r="2" spans="1:4" x14ac:dyDescent="0.25">
      <c r="A2" s="1">
        <v>1522</v>
      </c>
      <c r="B2" s="1">
        <v>14649</v>
      </c>
      <c r="C2">
        <v>266</v>
      </c>
      <c r="D2" t="s">
        <v>429</v>
      </c>
    </row>
    <row r="3" spans="1:4" x14ac:dyDescent="0.25">
      <c r="A3" s="1">
        <v>2706</v>
      </c>
      <c r="B3" s="1">
        <v>22905</v>
      </c>
      <c r="C3">
        <v>416</v>
      </c>
      <c r="D3" t="s">
        <v>432</v>
      </c>
    </row>
    <row r="4" spans="1:4" x14ac:dyDescent="0.25">
      <c r="A4" s="1">
        <v>2828</v>
      </c>
      <c r="B4" s="1">
        <v>25459</v>
      </c>
      <c r="C4">
        <v>463</v>
      </c>
      <c r="D4" t="s">
        <v>438</v>
      </c>
    </row>
    <row r="5" spans="1:4" x14ac:dyDescent="0.25">
      <c r="A5" s="1">
        <v>3182</v>
      </c>
      <c r="B5" s="1">
        <v>30945</v>
      </c>
      <c r="C5">
        <v>563</v>
      </c>
      <c r="D5" t="s">
        <v>439</v>
      </c>
    </row>
    <row r="6" spans="1:4" x14ac:dyDescent="0.25">
      <c r="A6" s="1">
        <v>3269</v>
      </c>
      <c r="B6" s="1">
        <v>30965</v>
      </c>
      <c r="C6">
        <v>563</v>
      </c>
      <c r="D6" t="s">
        <v>433</v>
      </c>
    </row>
    <row r="7" spans="1:4" x14ac:dyDescent="0.25">
      <c r="A7" s="1">
        <v>3376</v>
      </c>
      <c r="B7" s="1">
        <v>30826</v>
      </c>
      <c r="C7">
        <v>560</v>
      </c>
      <c r="D7" t="s">
        <v>430</v>
      </c>
    </row>
    <row r="8" spans="1:4" x14ac:dyDescent="0.25">
      <c r="A8" s="1">
        <v>3468</v>
      </c>
      <c r="B8" s="1">
        <v>31634</v>
      </c>
      <c r="C8">
        <v>575</v>
      </c>
      <c r="D8" t="s">
        <v>435</v>
      </c>
    </row>
    <row r="9" spans="1:4" x14ac:dyDescent="0.25">
      <c r="A9" s="1">
        <v>4818</v>
      </c>
      <c r="B9" s="1">
        <v>44517</v>
      </c>
      <c r="C9">
        <v>809</v>
      </c>
      <c r="D9" t="s">
        <v>436</v>
      </c>
    </row>
    <row r="10" spans="1:4" x14ac:dyDescent="0.25">
      <c r="A10" s="1">
        <v>5004</v>
      </c>
      <c r="B10" s="1">
        <v>47927</v>
      </c>
      <c r="C10">
        <v>871</v>
      </c>
      <c r="D10" t="s">
        <v>437</v>
      </c>
    </row>
    <row r="11" spans="1:4" x14ac:dyDescent="0.25">
      <c r="A11" s="1">
        <v>5777</v>
      </c>
      <c r="B11" s="1">
        <v>55334</v>
      </c>
      <c r="C11" s="1">
        <v>1006</v>
      </c>
      <c r="D11" t="s">
        <v>431</v>
      </c>
    </row>
    <row r="12" spans="1:4" x14ac:dyDescent="0.25">
      <c r="A12" s="1">
        <v>6954</v>
      </c>
      <c r="B12" s="1">
        <v>66550</v>
      </c>
      <c r="C12" s="1">
        <v>1210</v>
      </c>
      <c r="D12" t="s">
        <v>440</v>
      </c>
    </row>
    <row r="13" spans="1:4" x14ac:dyDescent="0.25">
      <c r="A13" s="1">
        <v>7938</v>
      </c>
      <c r="B13" s="1">
        <v>73106</v>
      </c>
      <c r="C13" s="1">
        <v>1329</v>
      </c>
      <c r="D13" t="s">
        <v>434</v>
      </c>
    </row>
    <row r="14" spans="1:4" x14ac:dyDescent="0.25">
      <c r="A14" t="s">
        <v>442</v>
      </c>
    </row>
    <row r="15" spans="1:4" x14ac:dyDescent="0.25">
      <c r="A15" t="s">
        <v>162</v>
      </c>
    </row>
    <row r="16" spans="1:4" x14ac:dyDescent="0.25">
      <c r="A16" t="s">
        <v>443</v>
      </c>
    </row>
    <row r="17" spans="1:1" x14ac:dyDescent="0.25">
      <c r="A17" t="s">
        <v>441</v>
      </c>
    </row>
  </sheetData>
  <sortState ref="A2:D1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Index</vt:lpstr>
      <vt:lpstr>Animals</vt:lpstr>
      <vt:lpstr>History0</vt:lpstr>
      <vt:lpstr>Culture</vt:lpstr>
      <vt:lpstr>Countries</vt:lpstr>
      <vt:lpstr>Aviation</vt:lpstr>
      <vt:lpstr>Health &amp; Medicine</vt:lpstr>
      <vt:lpstr>War</vt:lpstr>
      <vt:lpstr>Technology</vt:lpstr>
      <vt:lpstr>Sciences</vt:lpstr>
      <vt:lpstr>Economy</vt:lpstr>
      <vt:lpstr>Environment</vt:lpstr>
      <vt:lpstr>Space</vt:lpstr>
      <vt:lpstr>Entertainment</vt:lpstr>
      <vt:lpstr>Food</vt:lpstr>
      <vt:lpstr>Geography</vt:lpstr>
      <vt:lpstr>People</vt:lpstr>
      <vt:lpstr>Religion</vt:lpstr>
      <vt:lpstr>Sports</vt:lpstr>
      <vt:lpstr>Index!_GoBack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</dc:creator>
  <cp:lastModifiedBy>Mohammed Al Logmani</cp:lastModifiedBy>
  <dcterms:created xsi:type="dcterms:W3CDTF">2013-04-01T07:36:00Z</dcterms:created>
  <dcterms:modified xsi:type="dcterms:W3CDTF">2013-09-30T17:06:38Z</dcterms:modified>
</cp:coreProperties>
</file>