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764176\Documents\University\Semester 3\Data Mining\"/>
    </mc:Choice>
  </mc:AlternateContent>
  <xr:revisionPtr revIDLastSave="0" documentId="13_ncr:1_{4E0B6B77-6490-4475-981C-E573F0A6E046}" xr6:coauthVersionLast="47" xr6:coauthVersionMax="47" xr10:uidLastSave="{00000000-0000-0000-0000-000000000000}"/>
  <bookViews>
    <workbookView xWindow="-19310" yWindow="500" windowWidth="19420" windowHeight="11500" xr2:uid="{00000000-000D-0000-FFFF-FFFF00000000}"/>
  </bookViews>
  <sheets>
    <sheet name="Model Comparison" sheetId="1" r:id="rId1"/>
    <sheet name="Imbalance Handling" sheetId="2" r:id="rId2"/>
    <sheet name="Threshold Experi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<sst xmlns="http://schemas.openxmlformats.org/spreadsheetml/2006/main" count="114" uniqueCount="95">
  <si>
    <t>Model</t>
  </si>
  <si>
    <t>CV Macro F1
(mean)</t>
  </si>
  <si>
    <t>CV Std
(+/-)</t>
  </si>
  <si>
    <t>Test
Macro F1</t>
  </si>
  <si>
    <t>Good F1
(test)</t>
  </si>
  <si>
    <t>Mixed F1
(test)</t>
  </si>
  <si>
    <t>Bad F1
(test)</t>
  </si>
  <si>
    <t>vs LR
Baseline</t>
  </si>
  <si>
    <t>Rank</t>
  </si>
  <si>
    <t>Notes / Best Hyperparameters</t>
  </si>
  <si>
    <t>Random Forest</t>
  </si>
  <si>
    <t>+0.0745</t>
  </si>
  <si>
    <t>BEST model. max_depth=None, min_samples_leaf=4, n_estimators=200 (4/5 folds)</t>
  </si>
  <si>
    <t>XGBoost</t>
  </si>
  <si>
    <t>+0.0444</t>
  </si>
  <si>
    <t>n_estimators=200, max_depth=6, learning_rate=0.1 (all 5 folds agreed)</t>
  </si>
  <si>
    <t>Linear SVM</t>
  </si>
  <si>
    <t>+0.0338</t>
  </si>
  <si>
    <t>C=0.1; strong Good/Bad recall balance. class_weight=balanced</t>
  </si>
  <si>
    <t>LR + SMOTE</t>
  </si>
  <si>
    <t>+0.0293</t>
  </si>
  <si>
    <t>Oversampling inside CV pipeline (ImbPipeline). C=0.1</t>
  </si>
  <si>
    <t>KNN</t>
  </si>
  <si>
    <t>+0.0161</t>
  </si>
  <si>
    <t>Manhattan, k=11, distance weights. 15K stratified subsample. No class_weight.</t>
  </si>
  <si>
    <t>LR + class_weight (Baseline)</t>
  </si>
  <si>
    <t>---</t>
  </si>
  <si>
    <t>BASELINE. C=0.1, L2, lbfgs. class_weight=balanced</t>
  </si>
  <si>
    <t>LR + ROS</t>
  </si>
  <si>
    <t>-0.0003</t>
  </si>
  <si>
    <t>ROS gives no improvement over class_weight. C=0.01</t>
  </si>
  <si>
    <t>Key Takeaways:  Random Forest (0.5100) is the best model, beating XGBoost (+0.0301), Linear SVM (+0.0407), and the LR baseline (+0.0745). Tree-based models (RF, XGBoost) outperform linear models because they capture non-linear feature interactions. KNN beats the baseline (+0.016) but lags behind ensemble methods and has the lowest Bad F1 (0.21) due to the lack of class_weight support. LR + ROS (-0.0003) is essentially identical to the baseline, confirming that duplicating minority samples adds no information.</t>
  </si>
  <si>
    <t>Logistic Regression  |  Imbalance Handling Strategy Comparison  (class_weight vs ROS vs SMOTE)</t>
  </si>
  <si>
    <t>All three variants use Logistic Regression (L2, lbfgs) on the same 0.5-threshold dataset. Only the imbalance handling mechanism differs.</t>
  </si>
  <si>
    <t>Strategy</t>
  </si>
  <si>
    <t>vs Baseline
(+/-)</t>
  </si>
  <si>
    <t>Best C
(final model)</t>
  </si>
  <si>
    <t>Mechanism</t>
  </si>
  <si>
    <t>C=0.1</t>
  </si>
  <si>
    <t>Synthetic minority oversampling (interpolation). Applied inside ImbPipeline to prevent leakage into validation fold.</t>
  </si>
  <si>
    <t>LR + class_weight=balanced  (BASELINE)</t>
  </si>
  <si>
    <t>Loss function re-weighting proportional to inverse class frequency. No data augmentation, no leakage risk.</t>
  </si>
  <si>
    <t>C=0.01</t>
  </si>
  <si>
    <t>Random duplication of minority class samples. Applied inside ImbPipeline. No new information added.</t>
  </si>
  <si>
    <t>Key Findings:  SMOTE is the only strategy that meaningfully improves over the baseline (+0.029 Macro F1). It creates synthetic minority samples via interpolation, giving the model genuinely new patterns to learn. ROS gives no meaningful gain (-0.0003) — duplicating existing samples adds no new information. class_weight=balanced is simpler, faster, and essentially equivalent to ROS; it is the preferred default. SMOTE improves Mixed F1 (0.33-&gt;0.39) and Good F1 (0.70-&gt;0.73), but Bad F1 is slightly lower (0.27 vs 0.28) possibly due to interpolated Bad samples introducing noise near the Mixed boundary.</t>
  </si>
  <si>
    <t>Threshold Experiment  |  Original 0.5-Boundary vs Steam Natural 0.4-Boundary  |  Model: Logistic Regression</t>
  </si>
  <si>
    <t>Same 147 features, same 80/20 stratified split, same LR configuration. Only the class boundary thresholds change.</t>
  </si>
  <si>
    <t>Threshold</t>
  </si>
  <si>
    <t>Good
Boundary</t>
  </si>
  <si>
    <t>Mixed
Boundary</t>
  </si>
  <si>
    <t>Bad
Boundary</t>
  </si>
  <si>
    <t>Good %
(train)</t>
  </si>
  <si>
    <t>Mixed %
(train)</t>
  </si>
  <si>
    <t>Bad %
(train)</t>
  </si>
  <si>
    <t>CV Macro F1</t>
  </si>
  <si>
    <t>vs 0.5
Threshold</t>
  </si>
  <si>
    <t>0.5 — Original
(project standard)</t>
  </si>
  <si>
    <t>&gt;= 75%</t>
  </si>
  <si>
    <t>50 – 74%</t>
  </si>
  <si>
    <t>&lt; 50%</t>
  </si>
  <si>
    <t>63.3%</t>
  </si>
  <si>
    <t>28.3%</t>
  </si>
  <si>
    <t>8.4%</t>
  </si>
  <si>
    <t>0.4 — Steam Natural
(this experiment)</t>
  </si>
  <si>
    <t>&gt;= 70%</t>
  </si>
  <si>
    <t>40 – 69%</t>
  </si>
  <si>
    <t>&lt; 40%</t>
  </si>
  <si>
    <t>71.4%</t>
  </si>
  <si>
    <t>24.3%</t>
  </si>
  <si>
    <t>4.3%</t>
  </si>
  <si>
    <t>-0.0220</t>
  </si>
  <si>
    <t>Delta (0.4 - 0.5)</t>
  </si>
  <si>
    <t>+8.1 pp</t>
  </si>
  <si>
    <t>-4.0 pp</t>
  </si>
  <si>
    <t>-4.1 pp</t>
  </si>
  <si>
    <t>Good Support
(test)</t>
  </si>
  <si>
    <t>Mixed Support
(test)</t>
  </si>
  <si>
    <t>Bad Support
(test)</t>
  </si>
  <si>
    <t>0.5 — Original</t>
  </si>
  <si>
    <t>7,168 (63.3%)</t>
  </si>
  <si>
    <t>3,208 (28.3%)</t>
  </si>
  <si>
    <t>955 (8.4%)</t>
  </si>
  <si>
    <t>0.4 — Experiment</t>
  </si>
  <si>
    <t>8,086 (71.4%)</t>
  </si>
  <si>
    <t>2,754 (24.3%)</t>
  </si>
  <si>
    <t>491 (4.3%)</t>
  </si>
  <si>
    <t>Change</t>
  </si>
  <si>
    <t>+0.02</t>
  </si>
  <si>
    <t>-0.11</t>
  </si>
  <si>
    <t>Key Findings:  The 0.4-threshold (Steam natural boundaries) performs WORSE overall (-0.022 Macro F1). The dominant cause is Bad class collapse: Bad shrinks from 8.4% to 4.3% of the dataset, leaving only 1,963 training samples at &lt;40%. Bad F1 drops from 0.28 to 0.17 (precision 0.10 on test set). Good and Mixed improve marginally (+0.02 each) but cannot offset the Bad collapse. Conclusion: the original 0.5-threshold provides a more balanced Bad class with sufficient training signal. The 0.4-boundary aligns with Steam display labels but is inferior for ML classification.</t>
  </si>
  <si>
    <t>Additional Data</t>
  </si>
  <si>
    <t>How good is the model</t>
  </si>
  <si>
    <t>Error Analysis</t>
  </si>
  <si>
    <t xml:space="preserve">Focus on Mixed and Bad Poor </t>
  </si>
  <si>
    <t>Feature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</si>
</sst>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i/>
      <sz val="10"/>
      <color rgb="FF1F3864"/>
      <name val="Calibri"/>
    </font>
    <font>
      <i/>
      <sz val="10"/>
      <color rgb="FF375623"/>
      <name val="Calibri"/>
    </font>
    <font>
      <i/>
      <sz val="10"/>
      <color rgb="FF7030A0"/>
      <name val="Calibri"/>
    </font>
    <font>
      <b/>
      <sz val="11"/>
      <color rgb="FFC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EAD1D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64" fontId="7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0" borderId="0" xfId="0"/>
    <xf numFmtId="0" fontId="1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F19" sqref="F19"/>
    </sheetView>
  </sheetViews>
  <sheetFormatPr defaultRowHeight="14.5" x14ac:dyDescent="0.35"/>
  <cols>
    <col min="1" max="1" width="26" customWidth="1"/>
    <col min="2" max="2" width="14" customWidth="1"/>
    <col min="3" max="3" width="10" customWidth="1"/>
    <col min="4" max="7" width="12" customWidth="1"/>
    <col min="8" max="8" width="14" customWidth="1"/>
    <col min="9" max="9" width="7" customWidth="1"/>
    <col min="10" max="10" width="46" customWidth="1"/>
  </cols>
  <sheetData>
    <row r="1" spans="1:10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 t="s">
        <v>10</v>
      </c>
      <c r="B2" s="3">
        <v>0.50929999999999997</v>
      </c>
      <c r="C2" s="3">
        <v>7.3000000000000001E-3</v>
      </c>
      <c r="D2" s="3">
        <v>0.51</v>
      </c>
      <c r="E2" s="3">
        <v>0.77</v>
      </c>
      <c r="F2" s="3">
        <v>0.43</v>
      </c>
      <c r="G2" s="3">
        <v>0.33</v>
      </c>
      <c r="H2" s="4" t="s">
        <v>11</v>
      </c>
      <c r="I2" s="4">
        <v>1</v>
      </c>
      <c r="J2" s="5" t="s">
        <v>12</v>
      </c>
    </row>
    <row r="3" spans="1:10" ht="29" x14ac:dyDescent="0.35">
      <c r="A3" s="6" t="s">
        <v>13</v>
      </c>
      <c r="B3" s="7">
        <v>0.48199999999999998</v>
      </c>
      <c r="C3" s="7">
        <v>3.8999999999999998E-3</v>
      </c>
      <c r="D3" s="7">
        <v>0.47989999999999999</v>
      </c>
      <c r="E3" s="7">
        <v>0.73</v>
      </c>
      <c r="F3" s="7">
        <v>0.39</v>
      </c>
      <c r="G3" s="7">
        <v>0.31</v>
      </c>
      <c r="H3" s="8" t="s">
        <v>14</v>
      </c>
      <c r="I3" s="8">
        <v>2</v>
      </c>
      <c r="J3" s="9" t="s">
        <v>15</v>
      </c>
    </row>
    <row r="4" spans="1:10" ht="29" x14ac:dyDescent="0.35">
      <c r="A4" s="6" t="s">
        <v>16</v>
      </c>
      <c r="B4" s="7">
        <v>0.46800000000000003</v>
      </c>
      <c r="C4" s="7">
        <v>3.3999999999999998E-3</v>
      </c>
      <c r="D4" s="7">
        <v>0.46929999999999999</v>
      </c>
      <c r="E4" s="7">
        <v>0.77</v>
      </c>
      <c r="F4" s="7">
        <v>0.34</v>
      </c>
      <c r="G4" s="7">
        <v>0.28999999999999998</v>
      </c>
      <c r="H4" s="8" t="s">
        <v>17</v>
      </c>
      <c r="I4" s="8">
        <v>3</v>
      </c>
      <c r="J4" s="9" t="s">
        <v>18</v>
      </c>
    </row>
    <row r="5" spans="1:10" x14ac:dyDescent="0.35">
      <c r="A5" s="6" t="s">
        <v>19</v>
      </c>
      <c r="B5" s="7">
        <v>0.46189999999999998</v>
      </c>
      <c r="C5" s="7">
        <v>6.4000000000000003E-3</v>
      </c>
      <c r="D5" s="7">
        <v>0.46479999999999999</v>
      </c>
      <c r="E5" s="7">
        <v>0.73</v>
      </c>
      <c r="F5" s="7">
        <v>0.39</v>
      </c>
      <c r="G5" s="7">
        <v>0.27</v>
      </c>
      <c r="H5" s="8" t="s">
        <v>20</v>
      </c>
      <c r="I5" s="8">
        <v>4</v>
      </c>
      <c r="J5" s="9" t="s">
        <v>21</v>
      </c>
    </row>
    <row r="6" spans="1:10" ht="29" x14ac:dyDescent="0.35">
      <c r="A6" s="6" t="s">
        <v>22</v>
      </c>
      <c r="B6" s="7">
        <v>0.44619999999999999</v>
      </c>
      <c r="C6" s="7">
        <v>6.6E-3</v>
      </c>
      <c r="D6" s="7">
        <v>0.4516</v>
      </c>
      <c r="E6" s="7">
        <v>0.77</v>
      </c>
      <c r="F6" s="7">
        <v>0.38</v>
      </c>
      <c r="G6" s="7">
        <v>0.21</v>
      </c>
      <c r="H6" s="8" t="s">
        <v>23</v>
      </c>
      <c r="I6" s="8">
        <v>5</v>
      </c>
      <c r="J6" s="9" t="s">
        <v>24</v>
      </c>
    </row>
    <row r="7" spans="1:10" x14ac:dyDescent="0.35">
      <c r="A7" s="10" t="s">
        <v>25</v>
      </c>
      <c r="B7" s="11">
        <v>0.4385</v>
      </c>
      <c r="C7" s="11">
        <v>3.3999999999999998E-3</v>
      </c>
      <c r="D7" s="11">
        <v>0.4355</v>
      </c>
      <c r="E7" s="11">
        <v>0.7</v>
      </c>
      <c r="F7" s="11">
        <v>0.33</v>
      </c>
      <c r="G7" s="11">
        <v>0.28000000000000003</v>
      </c>
      <c r="H7" s="12" t="s">
        <v>26</v>
      </c>
      <c r="I7" s="12">
        <v>6</v>
      </c>
      <c r="J7" s="13" t="s">
        <v>27</v>
      </c>
    </row>
    <row r="8" spans="1:10" x14ac:dyDescent="0.35">
      <c r="A8" s="14" t="s">
        <v>28</v>
      </c>
      <c r="B8" s="15">
        <v>0.43759999999999999</v>
      </c>
      <c r="C8" s="15">
        <v>3.8E-3</v>
      </c>
      <c r="D8" s="15">
        <v>0.43519999999999998</v>
      </c>
      <c r="E8" s="15">
        <v>0.7</v>
      </c>
      <c r="F8" s="15">
        <v>0.33</v>
      </c>
      <c r="G8" s="15">
        <v>0.28000000000000003</v>
      </c>
      <c r="H8" s="16" t="s">
        <v>29</v>
      </c>
      <c r="I8" s="16">
        <v>7</v>
      </c>
      <c r="J8" s="17" t="s">
        <v>30</v>
      </c>
    </row>
    <row r="9" spans="1:10" ht="10" customHeight="1" x14ac:dyDescent="0.35"/>
    <row r="10" spans="1:10" ht="10" customHeight="1" x14ac:dyDescent="0.35"/>
    <row r="11" spans="1:10" ht="65" customHeight="1" x14ac:dyDescent="0.35">
      <c r="A11" s="24" t="s">
        <v>31</v>
      </c>
      <c r="B11" s="25"/>
      <c r="C11" s="25"/>
      <c r="D11" s="25"/>
      <c r="E11" s="25"/>
      <c r="F11" s="25"/>
      <c r="G11" s="25"/>
      <c r="H11" s="25"/>
      <c r="I11" s="25"/>
      <c r="J11" s="25"/>
    </row>
    <row r="14" spans="1:10" x14ac:dyDescent="0.35">
      <c r="F14" t="s">
        <v>94</v>
      </c>
    </row>
    <row r="15" spans="1:10" x14ac:dyDescent="0.35">
      <c r="F15" t="s">
        <v>90</v>
      </c>
    </row>
    <row r="16" spans="1:10" x14ac:dyDescent="0.35">
      <c r="F16" t="s">
        <v>91</v>
      </c>
    </row>
    <row r="17" spans="6:6" x14ac:dyDescent="0.35">
      <c r="F17" t="s">
        <v>92</v>
      </c>
    </row>
    <row r="18" spans="6:6" x14ac:dyDescent="0.35">
      <c r="F18" t="s">
        <v>93</v>
      </c>
    </row>
  </sheetData>
  <mergeCells count="1">
    <mergeCell ref="A11:J11"/>
  </mergeCells>
  <conditionalFormatting sqref="D2:D8">
    <cfRule type="colorScale" priority="1">
      <colorScale>
        <cfvo type="min"/>
        <cfvo type="percentile" val="50"/>
        <cfvo type="max"/>
        <color rgb="FFFCE4D6"/>
        <color rgb="FFFFEB9C"/>
        <color rgb="FF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zoomScale="90" zoomScaleNormal="90" workbookViewId="0">
      <selection activeCell="F5" sqref="F5"/>
    </sheetView>
  </sheetViews>
  <sheetFormatPr defaultRowHeight="14.5" x14ac:dyDescent="0.35"/>
  <cols>
    <col min="1" max="1" width="30" customWidth="1"/>
    <col min="2" max="2" width="14" customWidth="1"/>
    <col min="3" max="3" width="10" customWidth="1"/>
    <col min="4" max="7" width="12" customWidth="1"/>
    <col min="8" max="8" width="16" customWidth="1"/>
    <col min="9" max="9" width="14" customWidth="1"/>
    <col min="10" max="10" width="51" bestFit="1" customWidth="1"/>
  </cols>
  <sheetData>
    <row r="1" spans="1:10" ht="30" customHeight="1" x14ac:dyDescent="0.35">
      <c r="A1" s="26" t="s">
        <v>32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2" customHeight="1" x14ac:dyDescent="0.35">
      <c r="A2" s="27" t="s">
        <v>33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42" customHeight="1" x14ac:dyDescent="0.35">
      <c r="A3" s="18" t="s">
        <v>34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35</v>
      </c>
      <c r="I3" s="18" t="s">
        <v>36</v>
      </c>
      <c r="J3" s="18" t="s">
        <v>37</v>
      </c>
    </row>
    <row r="4" spans="1:10" ht="35" customHeight="1" x14ac:dyDescent="0.35">
      <c r="A4" s="2" t="s">
        <v>19</v>
      </c>
      <c r="B4" s="3">
        <v>0.46189999999999998</v>
      </c>
      <c r="C4" s="3">
        <v>6.4000000000000003E-3</v>
      </c>
      <c r="D4" s="3">
        <v>0.46479999999999999</v>
      </c>
      <c r="E4" s="3">
        <v>0.73</v>
      </c>
      <c r="F4" s="3">
        <v>0.39</v>
      </c>
      <c r="G4" s="3">
        <v>0.27</v>
      </c>
      <c r="H4" s="4" t="s">
        <v>20</v>
      </c>
      <c r="I4" s="4" t="s">
        <v>38</v>
      </c>
      <c r="J4" s="5" t="s">
        <v>39</v>
      </c>
    </row>
    <row r="5" spans="1:10" ht="35" customHeight="1" x14ac:dyDescent="0.35">
      <c r="A5" s="10" t="s">
        <v>40</v>
      </c>
      <c r="B5" s="11">
        <v>0.4385</v>
      </c>
      <c r="C5" s="11">
        <v>3.3999999999999998E-3</v>
      </c>
      <c r="D5" s="11">
        <v>0.4355</v>
      </c>
      <c r="E5" s="11">
        <v>0.7</v>
      </c>
      <c r="F5" s="11">
        <v>0.33</v>
      </c>
      <c r="G5" s="11">
        <v>0.28000000000000003</v>
      </c>
      <c r="H5" s="12" t="s">
        <v>26</v>
      </c>
      <c r="I5" s="12" t="s">
        <v>38</v>
      </c>
      <c r="J5" s="13" t="s">
        <v>41</v>
      </c>
    </row>
    <row r="6" spans="1:10" ht="35" customHeight="1" x14ac:dyDescent="0.35">
      <c r="A6" s="14" t="s">
        <v>28</v>
      </c>
      <c r="B6" s="15">
        <v>0.43759999999999999</v>
      </c>
      <c r="C6" s="15">
        <v>3.8E-3</v>
      </c>
      <c r="D6" s="15">
        <v>0.43519999999999998</v>
      </c>
      <c r="E6" s="15">
        <v>0.7</v>
      </c>
      <c r="F6" s="15">
        <v>0.33</v>
      </c>
      <c r="G6" s="15">
        <v>0.28000000000000003</v>
      </c>
      <c r="H6" s="16" t="s">
        <v>29</v>
      </c>
      <c r="I6" s="16" t="s">
        <v>42</v>
      </c>
      <c r="J6" s="17" t="s">
        <v>43</v>
      </c>
    </row>
    <row r="7" spans="1:10" ht="10" customHeight="1" x14ac:dyDescent="0.35"/>
    <row r="8" spans="1:10" ht="10" customHeight="1" x14ac:dyDescent="0.35"/>
    <row r="9" spans="1:10" ht="70" customHeight="1" x14ac:dyDescent="0.35">
      <c r="A9" s="24" t="s">
        <v>44</v>
      </c>
      <c r="B9" s="25"/>
      <c r="C9" s="25"/>
      <c r="D9" s="25"/>
      <c r="E9" s="25"/>
      <c r="F9" s="25"/>
      <c r="G9" s="25"/>
      <c r="H9" s="25"/>
      <c r="I9" s="25"/>
      <c r="J9" s="25"/>
    </row>
  </sheetData>
  <mergeCells count="3">
    <mergeCell ref="A1:J1"/>
    <mergeCell ref="A9:J9"/>
    <mergeCell ref="A2:J2"/>
  </mergeCells>
  <conditionalFormatting sqref="D4:D6">
    <cfRule type="colorScale" priority="1">
      <colorScale>
        <cfvo type="min"/>
        <cfvo type="max"/>
        <color rgb="FFFCE4D6"/>
        <color rgb="FF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selection activeCell="B9" sqref="B9:D10"/>
    </sheetView>
  </sheetViews>
  <sheetFormatPr defaultRowHeight="14.5" x14ac:dyDescent="0.35"/>
  <cols>
    <col min="1" max="1" width="22" customWidth="1"/>
    <col min="2" max="2" width="12" customWidth="1"/>
    <col min="3" max="3" width="14" customWidth="1"/>
    <col min="4" max="4" width="12" customWidth="1"/>
    <col min="5" max="6" width="13" customWidth="1"/>
    <col min="7" max="7" width="12" customWidth="1"/>
    <col min="8" max="8" width="14" customWidth="1"/>
    <col min="9" max="9" width="10" customWidth="1"/>
    <col min="10" max="10" width="14" customWidth="1"/>
    <col min="11" max="11" width="16" customWidth="1"/>
  </cols>
  <sheetData>
    <row r="1" spans="1:11" ht="30" customHeight="1" x14ac:dyDescent="0.35">
      <c r="A1" s="29" t="s">
        <v>45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2" customHeight="1" x14ac:dyDescent="0.35">
      <c r="A2" s="28" t="s">
        <v>46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42" customHeight="1" x14ac:dyDescent="0.35">
      <c r="A3" s="19" t="s">
        <v>47</v>
      </c>
      <c r="B3" s="19" t="s">
        <v>48</v>
      </c>
      <c r="C3" s="19" t="s">
        <v>49</v>
      </c>
      <c r="D3" s="19" t="s">
        <v>50</v>
      </c>
      <c r="E3" s="19" t="s">
        <v>51</v>
      </c>
      <c r="F3" s="19" t="s">
        <v>52</v>
      </c>
      <c r="G3" s="19" t="s">
        <v>53</v>
      </c>
      <c r="H3" s="19" t="s">
        <v>54</v>
      </c>
      <c r="I3" s="19" t="s">
        <v>2</v>
      </c>
      <c r="J3" s="19" t="s">
        <v>3</v>
      </c>
      <c r="K3" s="19" t="s">
        <v>55</v>
      </c>
    </row>
    <row r="4" spans="1:11" ht="38" customHeight="1" x14ac:dyDescent="0.35">
      <c r="A4" s="2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3">
        <v>0.4385</v>
      </c>
      <c r="I4" s="3">
        <v>3.3999999999999998E-3</v>
      </c>
      <c r="J4" s="3">
        <v>0.4355</v>
      </c>
      <c r="K4" s="4" t="s">
        <v>26</v>
      </c>
    </row>
    <row r="5" spans="1:11" ht="38" customHeight="1" x14ac:dyDescent="0.35">
      <c r="A5" s="14" t="s">
        <v>63</v>
      </c>
      <c r="B5" s="16" t="s">
        <v>64</v>
      </c>
      <c r="C5" s="16" t="s">
        <v>65</v>
      </c>
      <c r="D5" s="16" t="s">
        <v>66</v>
      </c>
      <c r="E5" s="16" t="s">
        <v>67</v>
      </c>
      <c r="F5" s="16" t="s">
        <v>68</v>
      </c>
      <c r="G5" s="16" t="s">
        <v>69</v>
      </c>
      <c r="H5" s="15">
        <v>0.4173</v>
      </c>
      <c r="I5" s="15">
        <v>2.7000000000000001E-3</v>
      </c>
      <c r="J5" s="15">
        <v>0.41349999999999998</v>
      </c>
      <c r="K5" s="16" t="s">
        <v>70</v>
      </c>
    </row>
    <row r="6" spans="1:11" ht="22" customHeight="1" x14ac:dyDescent="0.35">
      <c r="A6" s="20" t="s">
        <v>71</v>
      </c>
      <c r="B6" s="21"/>
      <c r="C6" s="21"/>
      <c r="D6" s="21"/>
      <c r="E6" s="21" t="s">
        <v>72</v>
      </c>
      <c r="F6" s="21" t="s">
        <v>73</v>
      </c>
      <c r="G6" s="21" t="s">
        <v>74</v>
      </c>
      <c r="H6" s="22">
        <v>-2.12E-2</v>
      </c>
      <c r="I6" s="22">
        <v>-6.9999999999999999E-4</v>
      </c>
      <c r="J6" s="22">
        <v>-2.1999999999999999E-2</v>
      </c>
      <c r="K6" s="21"/>
    </row>
    <row r="7" spans="1:11" ht="12" customHeight="1" x14ac:dyDescent="0.35"/>
    <row r="8" spans="1:11" ht="28" customHeight="1" x14ac:dyDescent="0.35">
      <c r="A8" s="19"/>
      <c r="B8" s="19" t="s">
        <v>4</v>
      </c>
      <c r="C8" s="19" t="s">
        <v>5</v>
      </c>
      <c r="D8" s="19" t="s">
        <v>6</v>
      </c>
      <c r="E8" s="19" t="s">
        <v>75</v>
      </c>
      <c r="F8" s="19" t="s">
        <v>76</v>
      </c>
      <c r="G8" s="19" t="s">
        <v>77</v>
      </c>
      <c r="H8" s="19"/>
      <c r="I8" s="19"/>
      <c r="J8" s="19"/>
      <c r="K8" s="19"/>
    </row>
    <row r="9" spans="1:11" x14ac:dyDescent="0.35">
      <c r="A9" s="2" t="s">
        <v>78</v>
      </c>
      <c r="B9" s="4">
        <v>0.7</v>
      </c>
      <c r="C9" s="4">
        <v>0.33</v>
      </c>
      <c r="D9" s="4">
        <v>0.28000000000000003</v>
      </c>
      <c r="E9" s="4" t="s">
        <v>79</v>
      </c>
      <c r="F9" s="4" t="s">
        <v>80</v>
      </c>
      <c r="G9" s="4" t="s">
        <v>81</v>
      </c>
      <c r="H9" s="4"/>
      <c r="I9" s="4"/>
      <c r="J9" s="4"/>
      <c r="K9" s="4"/>
    </row>
    <row r="10" spans="1:11" x14ac:dyDescent="0.35">
      <c r="A10" s="14" t="s">
        <v>82</v>
      </c>
      <c r="B10" s="16">
        <v>0.72</v>
      </c>
      <c r="C10" s="16">
        <v>0.35</v>
      </c>
      <c r="D10" s="16">
        <v>0.17</v>
      </c>
      <c r="E10" s="16" t="s">
        <v>83</v>
      </c>
      <c r="F10" s="16" t="s">
        <v>84</v>
      </c>
      <c r="G10" s="16" t="s">
        <v>85</v>
      </c>
      <c r="H10" s="16"/>
      <c r="I10" s="16"/>
      <c r="J10" s="16"/>
      <c r="K10" s="16"/>
    </row>
    <row r="11" spans="1:11" x14ac:dyDescent="0.35">
      <c r="A11" s="23" t="s">
        <v>86</v>
      </c>
      <c r="B11" s="20" t="s">
        <v>87</v>
      </c>
      <c r="C11" s="20" t="s">
        <v>87</v>
      </c>
      <c r="D11" s="20" t="s">
        <v>88</v>
      </c>
      <c r="E11" s="21"/>
      <c r="F11" s="21"/>
      <c r="G11" s="21"/>
      <c r="H11" s="21"/>
      <c r="I11" s="21"/>
      <c r="J11" s="21"/>
      <c r="K11" s="21"/>
    </row>
    <row r="12" spans="1:11" ht="10" customHeight="1" x14ac:dyDescent="0.35"/>
    <row r="13" spans="1:11" ht="10" customHeight="1" x14ac:dyDescent="0.35"/>
    <row r="14" spans="1:11" ht="70" customHeight="1" x14ac:dyDescent="0.35">
      <c r="A14" s="24" t="s">
        <v>89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</row>
  </sheetData>
  <mergeCells count="3">
    <mergeCell ref="A2:K2"/>
    <mergeCell ref="A14:K14"/>
    <mergeCell ref="A1:K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Comparison</vt:lpstr>
      <vt:lpstr>Imbalance Handling</vt:lpstr>
      <vt:lpstr>Threshold Experiment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Lohani, Satwik Kumar</cp:lastModifiedBy>
  <dcterms:created xsi:type="dcterms:W3CDTF">2026-05-13T09:52:14Z</dcterms:created>
  <dcterms:modified xsi:type="dcterms:W3CDTF">2026-05-13T14:49:41Z</dcterms:modified>
</cp:coreProperties>
</file>