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ou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/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5911"/>
      </patternFill>
    </fill>
    <fill>
      <patternFill patternType="solid">
        <fgColor rgb="00D3D3D3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8D8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30" customWidth="1" min="4" max="4"/>
    <col width="50" customWidth="1" min="5" max="5"/>
    <col width="20" customWidth="1" min="6" max="6"/>
    <col width="15" customWidth="1" min="7" max="7"/>
    <col width="10" customWidth="1" min="8" max="8"/>
    <col width="30" customWidth="1" min="9" max="9"/>
  </cols>
  <sheetData>
    <row r="1">
      <c r="A1" s="1" t="inlineStr">
        <is>
          <t>Test Scenario ID</t>
        </is>
      </c>
      <c r="B1" s="2" t="inlineStr">
        <is>
          <t>TS_003</t>
        </is>
      </c>
    </row>
    <row r="2">
      <c r="A2" s="1" t="inlineStr">
        <is>
          <t>Test Scenario Name</t>
        </is>
      </c>
      <c r="B2" s="2" t="inlineStr">
        <is>
          <t>Validate Logout Functionality</t>
        </is>
      </c>
    </row>
    <row r="3">
      <c r="A3" s="1" t="inlineStr">
        <is>
          <t>Project</t>
        </is>
      </c>
      <c r="B3" s="2" t="inlineStr">
        <is>
          <t>DemoBlaze Product Store</t>
        </is>
      </c>
    </row>
    <row r="4">
      <c r="A4" s="1" t="inlineStr">
        <is>
          <t>Module</t>
        </is>
      </c>
      <c r="B4" s="2" t="inlineStr">
        <is>
          <t>User Authentication - Logout</t>
        </is>
      </c>
    </row>
    <row r="5">
      <c r="A5" s="1" t="inlineStr">
        <is>
          <t>Created By</t>
        </is>
      </c>
      <c r="B5" s="2" t="inlineStr">
        <is>
          <t>MH Lohith</t>
        </is>
      </c>
    </row>
    <row r="6">
      <c r="A6" s="1" t="inlineStr">
        <is>
          <t>Creation Date</t>
        </is>
      </c>
      <c r="B6" s="2" t="inlineStr">
        <is>
          <t>02-03-2026</t>
        </is>
      </c>
    </row>
    <row r="7">
      <c r="A7" s="1" t="inlineStr">
        <is>
          <t>Priority</t>
        </is>
      </c>
      <c r="B7" s="2" t="inlineStr">
        <is>
          <t>P0 - Critical</t>
        </is>
      </c>
    </row>
    <row r="9">
      <c r="A9" s="3" t="inlineStr">
        <is>
          <t>Test Case ID</t>
        </is>
      </c>
      <c r="B9" s="3" t="inlineStr">
        <is>
          <t>Test Case Description</t>
        </is>
      </c>
      <c r="C9" s="3" t="inlineStr">
        <is>
          <t>Test Steps</t>
        </is>
      </c>
      <c r="D9" s="3" t="inlineStr">
        <is>
          <t>Test Data</t>
        </is>
      </c>
      <c r="E9" s="3" t="inlineStr">
        <is>
          <t>Expected Result</t>
        </is>
      </c>
      <c r="F9" s="3" t="inlineStr">
        <is>
          <t>Actual Result</t>
        </is>
      </c>
      <c r="G9" s="3" t="inlineStr">
        <is>
          <t>Status</t>
        </is>
      </c>
      <c r="H9" s="3" t="inlineStr">
        <is>
          <t>Priority</t>
        </is>
      </c>
      <c r="I9" s="3" t="inlineStr">
        <is>
          <t>Remarks</t>
        </is>
      </c>
    </row>
    <row r="10">
      <c r="A10" s="4" t="inlineStr">
        <is>
          <t>TC_LO_001</t>
        </is>
      </c>
      <c r="B10" s="4" t="inlineStr">
        <is>
          <t>Verify successful logout from home page</t>
        </is>
      </c>
      <c r="C10" s="4" t="inlineStr">
        <is>
          <t>1. Login to application
2. Verify user is logged in (Welcome username displayed)
3. Click 'Log out' link
4. Verify logout</t>
        </is>
      </c>
      <c r="D10" s="4" t="inlineStr">
        <is>
          <t>Username: validuser123
Password: Valid@123</t>
        </is>
      </c>
      <c r="E10" s="4" t="inlineStr">
        <is>
          <t>1. User logged out successfully
2. 'Log out' link changes to 'Log in'
3. Welcome message removed
4. Session cleared
5. Redirected to home page</t>
        </is>
      </c>
      <c r="F10" s="4" t="inlineStr"/>
      <c r="G10" s="5" t="inlineStr">
        <is>
          <t>Not Executed</t>
        </is>
      </c>
      <c r="H10" s="6" t="inlineStr">
        <is>
          <t>P0</t>
        </is>
      </c>
      <c r="I10" s="4" t="inlineStr">
        <is>
          <t>Happy path - standard logout</t>
        </is>
      </c>
    </row>
    <row r="11">
      <c r="A11" s="4" t="inlineStr">
        <is>
          <t>TC_LO_002</t>
        </is>
      </c>
      <c r="B11" s="4" t="inlineStr">
        <is>
          <t>Verify logout from different pages (Product page)</t>
        </is>
      </c>
      <c r="C11" s="4" t="inlineStr">
        <is>
          <t>1. Login to application
2. Navigate to a product page
3. Click 'Log out'
4. Verify logout</t>
        </is>
      </c>
      <c r="D11" s="4" t="inlineStr">
        <is>
          <t>Username: validuser123
Password: Valid@123</t>
        </is>
      </c>
      <c r="E11" s="4" t="inlineStr">
        <is>
          <t>1. User logged out successfully
2. Session cleared
3. Redirected appropriately</t>
        </is>
      </c>
      <c r="F11" s="4" t="inlineStr"/>
      <c r="G11" s="5" t="inlineStr">
        <is>
          <t>Not Executed</t>
        </is>
      </c>
      <c r="H11" s="6" t="inlineStr">
        <is>
          <t>P0</t>
        </is>
      </c>
      <c r="I11" s="4" t="inlineStr">
        <is>
          <t>Logout from different page context</t>
        </is>
      </c>
    </row>
    <row r="12">
      <c r="A12" s="4" t="inlineStr">
        <is>
          <t>TC_LO_003</t>
        </is>
      </c>
      <c r="B12" s="4" t="inlineStr">
        <is>
          <t>Verify logout from Cart page</t>
        </is>
      </c>
      <c r="C12" s="4" t="inlineStr">
        <is>
          <t>1. Login to application
2. Add items to cart
3. Navigate to Cart page
4. Click 'Log out'
5. Verify logout</t>
        </is>
      </c>
      <c r="D12" s="4" t="inlineStr">
        <is>
          <t>Username: validuser123
Password: Valid@123</t>
        </is>
      </c>
      <c r="E12" s="4" t="inlineStr">
        <is>
          <t>1. User logged out
2. Cart items behavior based on design (saved or cleared)
3. Session cleared</t>
        </is>
      </c>
      <c r="F12" s="4" t="inlineStr"/>
      <c r="G12" s="5" t="inlineStr">
        <is>
          <t>Not Executed</t>
        </is>
      </c>
      <c r="H12" s="6" t="inlineStr">
        <is>
          <t>P0</t>
        </is>
      </c>
      <c r="I12" s="4" t="inlineStr">
        <is>
          <t>Logout with cart items</t>
        </is>
      </c>
    </row>
    <row r="13">
      <c r="A13" s="4" t="inlineStr">
        <is>
          <t>TC_LO_004</t>
        </is>
      </c>
      <c r="B13" s="4" t="inlineStr">
        <is>
          <t>Verify logout from About us page</t>
        </is>
      </c>
      <c r="C13" s="4" t="inlineStr">
        <is>
          <t>1. Login to application
2. Navigate to About us
3. Click 'Log out'
4. Verify logout</t>
        </is>
      </c>
      <c r="D13" s="4" t="inlineStr">
        <is>
          <t>Username: validuser123
Password: Valid@123</t>
        </is>
      </c>
      <c r="E13" s="4" t="inlineStr">
        <is>
          <t>User logged out successfully from About us page</t>
        </is>
      </c>
      <c r="F13" s="4" t="inlineStr"/>
      <c r="G13" s="5" t="inlineStr">
        <is>
          <t>Not Executed</t>
        </is>
      </c>
      <c r="H13" s="7" t="inlineStr">
        <is>
          <t>P1</t>
        </is>
      </c>
      <c r="I13" s="4" t="inlineStr">
        <is>
          <t>Logout from informational page</t>
        </is>
      </c>
    </row>
    <row r="14">
      <c r="A14" s="4" t="inlineStr">
        <is>
          <t>TC_LO_005</t>
        </is>
      </c>
      <c r="B14" s="4" t="inlineStr">
        <is>
          <t>Verify logout from Contact page</t>
        </is>
      </c>
      <c r="C14" s="4" t="inlineStr">
        <is>
          <t>1. Login to application
2. Navigate to Contact page
3. Click 'Log out'
4. Verify logout</t>
        </is>
      </c>
      <c r="D14" s="4" t="inlineStr">
        <is>
          <t>Username: validuser123
Password: Valid@123</t>
        </is>
      </c>
      <c r="E14" s="4" t="inlineStr">
        <is>
          <t>User logged out successfully from Contact page</t>
        </is>
      </c>
      <c r="F14" s="4" t="inlineStr"/>
      <c r="G14" s="5" t="inlineStr">
        <is>
          <t>Not Executed</t>
        </is>
      </c>
      <c r="H14" s="7" t="inlineStr">
        <is>
          <t>P1</t>
        </is>
      </c>
      <c r="I14" s="4" t="inlineStr">
        <is>
          <t>Logout from contact page</t>
        </is>
      </c>
    </row>
    <row r="15">
      <c r="A15" s="4" t="inlineStr">
        <is>
          <t>TC_LO_006</t>
        </is>
      </c>
      <c r="B15" s="4" t="inlineStr">
        <is>
          <t>Verify session is completely cleared after logout</t>
        </is>
      </c>
      <c r="C15" s="4" t="inlineStr">
        <is>
          <t>1. Login to application
2. Click 'Log out'
3. Check browser cookies/session storage
4. Check local storage</t>
        </is>
      </c>
      <c r="D15" s="4" t="inlineStr">
        <is>
          <t>Username: validuser123
Password: Valid@123</t>
        </is>
      </c>
      <c r="E15" s="4" t="inlineStr">
        <is>
          <t>1. All session tokens removed
2. Authentication cookies cleared
3. Session storage cleared
4. User state removed</t>
        </is>
      </c>
      <c r="F15" s="4" t="inlineStr"/>
      <c r="G15" s="5" t="inlineStr">
        <is>
          <t>Not Executed</t>
        </is>
      </c>
      <c r="H15" s="6" t="inlineStr">
        <is>
          <t>P0</t>
        </is>
      </c>
      <c r="I15" s="4" t="inlineStr">
        <is>
          <t>Session cleanup validation</t>
        </is>
      </c>
    </row>
    <row r="16">
      <c r="A16" s="4" t="inlineStr">
        <is>
          <t>TC_LO_007</t>
        </is>
      </c>
      <c r="B16" s="4" t="inlineStr">
        <is>
          <t>Verify user cannot access protected pages after logout</t>
        </is>
      </c>
      <c r="C16" s="4" t="inlineStr">
        <is>
          <t>1. Login to application
2. Click 'Log out'
3. Try to navigate to user-specific pages
4. Try using browser back button</t>
        </is>
      </c>
      <c r="D16" s="4" t="inlineStr">
        <is>
          <t>Username: validuser123
Password: Valid@123</t>
        </is>
      </c>
      <c r="E16" s="4" t="inlineStr">
        <is>
          <t>1. Redirected to login page
2. Cannot access protected content
3. Back button doesn't restore session</t>
        </is>
      </c>
      <c r="F16" s="4" t="inlineStr"/>
      <c r="G16" s="5" t="inlineStr">
        <is>
          <t>Not Executed</t>
        </is>
      </c>
      <c r="H16" s="6" t="inlineStr">
        <is>
          <t>P0</t>
        </is>
      </c>
      <c r="I16" s="4" t="inlineStr">
        <is>
          <t>Post-logout access control</t>
        </is>
      </c>
    </row>
    <row r="17">
      <c r="A17" s="4" t="inlineStr">
        <is>
          <t>TC_LO_008</t>
        </is>
      </c>
      <c r="B17" s="4" t="inlineStr">
        <is>
          <t>Verify authentication state after logout</t>
        </is>
      </c>
      <c r="C17" s="4" t="inlineStr">
        <is>
          <t>1. Login to application
2. Click 'Log out'
3. Check navbar links
4. Verify user state</t>
        </is>
      </c>
      <c r="D17" s="4" t="inlineStr">
        <is>
          <t>Username: validuser123
Password: Valid@123</t>
        </is>
      </c>
      <c r="E17" s="4" t="inlineStr">
        <is>
          <t>1. 'Log out' changes to 'Log in'
2. 'Welcome username' removed
3. User treated as guest
4. All UI reflects logged-out state</t>
        </is>
      </c>
      <c r="F17" s="4" t="inlineStr"/>
      <c r="G17" s="5" t="inlineStr">
        <is>
          <t>Not Executed</t>
        </is>
      </c>
      <c r="H17" s="6" t="inlineStr">
        <is>
          <t>P0</t>
        </is>
      </c>
      <c r="I17" s="4" t="inlineStr">
        <is>
          <t>UI state validation</t>
        </is>
      </c>
    </row>
    <row r="18">
      <c r="A18" s="4" t="inlineStr">
        <is>
          <t>TC_LO_009</t>
        </is>
      </c>
      <c r="B18" s="4" t="inlineStr">
        <is>
          <t>Verify cart persistence after logout</t>
        </is>
      </c>
      <c r="C18" s="4" t="inlineStr">
        <is>
          <t>1. Login to application
2. Add 3 items to cart
3. Click 'Log out'
4. Login again
5. Check cart</t>
        </is>
      </c>
      <c r="D18" s="4" t="inlineStr">
        <is>
          <t>Username: validuser123
Password: Valid@123</t>
        </is>
      </c>
      <c r="E18" s="4" t="inlineStr">
        <is>
          <t>Cart items either persisted OR cleared based on business rules</t>
        </is>
      </c>
      <c r="F18" s="4" t="inlineStr"/>
      <c r="G18" s="5" t="inlineStr">
        <is>
          <t>Not Executed</t>
        </is>
      </c>
      <c r="H18" s="7" t="inlineStr">
        <is>
          <t>P1</t>
        </is>
      </c>
      <c r="I18" s="4" t="inlineStr">
        <is>
          <t>Cart state after logout</t>
        </is>
      </c>
    </row>
    <row r="19">
      <c r="A19" s="4" t="inlineStr">
        <is>
          <t>TC_LO_010</t>
        </is>
      </c>
      <c r="B19" s="4" t="inlineStr">
        <is>
          <t>Verify logout doesn't affect other users' sessions</t>
        </is>
      </c>
      <c r="C19" s="4" t="inlineStr">
        <is>
          <t>1. Login User A in Browser 1
2. Login User B in Browser 2
3. Logout User A in Browser 1
4. Check User B session in Browser 2</t>
        </is>
      </c>
      <c r="D19" s="4" t="inlineStr">
        <is>
          <t>User A: userA123, Pass@123
User B: userB456, Pass@456</t>
        </is>
      </c>
      <c r="E19" s="4" t="inlineStr">
        <is>
          <t>User B remains logged in and unaffected</t>
        </is>
      </c>
      <c r="F19" s="4" t="inlineStr"/>
      <c r="G19" s="5" t="inlineStr">
        <is>
          <t>Not Executed</t>
        </is>
      </c>
      <c r="H19" s="6" t="inlineStr">
        <is>
          <t>P0</t>
        </is>
      </c>
      <c r="I19" s="4" t="inlineStr">
        <is>
          <t>Multi-user session isolation</t>
        </is>
      </c>
    </row>
    <row r="20">
      <c r="A20" s="4" t="inlineStr">
        <is>
          <t>TC_LO_011</t>
        </is>
      </c>
      <c r="B20" s="4" t="inlineStr">
        <is>
          <t>Verify logout invalidates session token</t>
        </is>
      </c>
      <c r="C20" s="4" t="inlineStr">
        <is>
          <t>1. Login to application
2. Capture session token
3. Click 'Log out'
4. Try to use captured token in API request</t>
        </is>
      </c>
      <c r="D20" s="4" t="inlineStr">
        <is>
          <t>Username: validuser123
Password: Valid@123</t>
        </is>
      </c>
      <c r="E20" s="4" t="inlineStr">
        <is>
          <t>1. Session token invalidated
2. API requests with old token rejected
3. 401 Unauthorized response</t>
        </is>
      </c>
      <c r="F20" s="4" t="inlineStr"/>
      <c r="G20" s="5" t="inlineStr">
        <is>
          <t>Not Executed</t>
        </is>
      </c>
      <c r="H20" s="6" t="inlineStr">
        <is>
          <t>P0</t>
        </is>
      </c>
      <c r="I20" s="4" t="inlineStr">
        <is>
          <t>Security - token invalidation</t>
        </is>
      </c>
    </row>
    <row r="21">
      <c r="A21" s="4" t="inlineStr">
        <is>
          <t>TC_LO_012</t>
        </is>
      </c>
      <c r="B21" s="4" t="inlineStr">
        <is>
          <t>Verify logout prevents CSRF attacks</t>
        </is>
      </c>
      <c r="C21" s="4" t="inlineStr">
        <is>
          <t>1. Login to application
2. Click 'Log out'
3. Try to submit form with old CSRF token</t>
        </is>
      </c>
      <c r="D21" s="4" t="inlineStr">
        <is>
          <t>Username: validuser123
Password: Valid@123</t>
        </is>
      </c>
      <c r="E21" s="4" t="inlineStr">
        <is>
          <t>CSRF tokens invalidated, requests rejected</t>
        </is>
      </c>
      <c r="F21" s="4" t="inlineStr"/>
      <c r="G21" s="5" t="inlineStr">
        <is>
          <t>Not Executed</t>
        </is>
      </c>
      <c r="H21" s="6" t="inlineStr">
        <is>
          <t>P0</t>
        </is>
      </c>
      <c r="I21" s="4" t="inlineStr">
        <is>
          <t>Security - CSRF protection</t>
        </is>
      </c>
    </row>
    <row r="22">
      <c r="A22" s="4" t="inlineStr">
        <is>
          <t>TC_LO_013</t>
        </is>
      </c>
      <c r="B22" s="4" t="inlineStr">
        <is>
          <t>Verify logout clears sensitive data from memory</t>
        </is>
      </c>
      <c r="C22" s="4" t="inlineStr">
        <is>
          <t>1. Login to application
2. Navigate to profile/sensitive pages
3. Click 'Log out'
4. Check browser memory/cache</t>
        </is>
      </c>
      <c r="D22" s="4" t="inlineStr">
        <is>
          <t>Username: validuser123
Password: Valid@123</t>
        </is>
      </c>
      <c r="E22" s="4" t="inlineStr">
        <is>
          <t>1. Sensitive data cleared
2. No user info in browser cache
3. Form data cleared</t>
        </is>
      </c>
      <c r="F22" s="4" t="inlineStr"/>
      <c r="G22" s="5" t="inlineStr">
        <is>
          <t>Not Executed</t>
        </is>
      </c>
      <c r="H22" s="6" t="inlineStr">
        <is>
          <t>P0</t>
        </is>
      </c>
      <c r="I22" s="4" t="inlineStr">
        <is>
          <t>Security - data cleanup</t>
        </is>
      </c>
    </row>
    <row r="23">
      <c r="A23" s="4" t="inlineStr">
        <is>
          <t>TC_LO_014</t>
        </is>
      </c>
      <c r="B23" s="4" t="inlineStr">
        <is>
          <t>Verify forced logout on session expiry</t>
        </is>
      </c>
      <c r="C23" s="4" t="inlineStr">
        <is>
          <t>1. Login to application
2. Wait for session timeout
3. Try to perform action
4. Verify forced logout</t>
        </is>
      </c>
      <c r="D23" s="4" t="inlineStr">
        <is>
          <t>Username: validuser123
Password: Valid@123</t>
        </is>
      </c>
      <c r="E23" s="4" t="inlineStr">
        <is>
          <t>1. Session expires automatically
2. User logged out
3. Redirect to login with message</t>
        </is>
      </c>
      <c r="F23" s="4" t="inlineStr"/>
      <c r="G23" s="5" t="inlineStr">
        <is>
          <t>Not Executed</t>
        </is>
      </c>
      <c r="H23" s="7" t="inlineStr">
        <is>
          <t>P1</t>
        </is>
      </c>
      <c r="I23" s="4" t="inlineStr">
        <is>
          <t>Automatic logout on timeout</t>
        </is>
      </c>
    </row>
    <row r="24">
      <c r="A24" s="4" t="inlineStr">
        <is>
          <t>TC_LO_015</t>
        </is>
      </c>
      <c r="B24" s="4" t="inlineStr">
        <is>
          <t>Verify logout from multiple browser tabs</t>
        </is>
      </c>
      <c r="C24" s="4" t="inlineStr">
        <is>
          <t>1. Login in Tab 1
2. Open Tab 2 with same account
3. Click 'Log out' in Tab 1
4. Check Tab 2 status</t>
        </is>
      </c>
      <c r="D24" s="4" t="inlineStr">
        <is>
          <t>Username: validuser123
Password: Valid@123</t>
        </is>
      </c>
      <c r="E24" s="4" t="inlineStr">
        <is>
          <t>Both tabs logged out OR Tab 2 shows logout state</t>
        </is>
      </c>
      <c r="F24" s="4" t="inlineStr"/>
      <c r="G24" s="5" t="inlineStr">
        <is>
          <t>Not Executed</t>
        </is>
      </c>
      <c r="H24" s="6" t="inlineStr">
        <is>
          <t>P0</t>
        </is>
      </c>
      <c r="I24" s="4" t="inlineStr">
        <is>
          <t>Multi-tab session sync</t>
        </is>
      </c>
    </row>
    <row r="25">
      <c r="A25" s="4" t="inlineStr">
        <is>
          <t>TC_LO_016</t>
        </is>
      </c>
      <c r="B25" s="4" t="inlineStr">
        <is>
          <t>Verify 'Log out' link is visible when logged in</t>
        </is>
      </c>
      <c r="C25" s="4" t="inlineStr">
        <is>
          <t>1. Login to application
2. Check navigation bar
3. Verify 'Log out' link presence</t>
        </is>
      </c>
      <c r="D25" s="4" t="inlineStr">
        <is>
          <t>Username: validuser123
Password: Valid@123</t>
        </is>
      </c>
      <c r="E25" s="4" t="inlineStr">
        <is>
          <t>1. 'Log out' link visible in navbar
2. Link is clickable
3. Properly styled and positioned</t>
        </is>
      </c>
      <c r="F25" s="4" t="inlineStr"/>
      <c r="G25" s="5" t="inlineStr">
        <is>
          <t>Not Executed</t>
        </is>
      </c>
      <c r="H25" s="6" t="inlineStr">
        <is>
          <t>P0</t>
        </is>
      </c>
      <c r="I25" s="4" t="inlineStr">
        <is>
          <t>UI visibility validation</t>
        </is>
      </c>
    </row>
    <row r="26">
      <c r="A26" s="4" t="inlineStr">
        <is>
          <t>TC_LO_017</t>
        </is>
      </c>
      <c r="B26" s="4" t="inlineStr">
        <is>
          <t>Verify 'Log out' link is NOT visible when logged out</t>
        </is>
      </c>
      <c r="C26" s="4" t="inlineStr">
        <is>
          <t>1. Ensure user is logged out
2. Check navigation bar
3. Verify links displayed</t>
        </is>
      </c>
      <c r="D26" s="4" t="inlineStr">
        <is>
          <t>N/A</t>
        </is>
      </c>
      <c r="E26" s="4" t="inlineStr">
        <is>
          <t>1. 'Log out' link not visible
2. 'Log in' and 'Sign up' visible
3. No 'Welcome username' message</t>
        </is>
      </c>
      <c r="F26" s="4" t="inlineStr"/>
      <c r="G26" s="5" t="inlineStr">
        <is>
          <t>Not Executed</t>
        </is>
      </c>
      <c r="H26" s="6" t="inlineStr">
        <is>
          <t>P0</t>
        </is>
      </c>
      <c r="I26" s="4" t="inlineStr">
        <is>
          <t>Logged-out state UI</t>
        </is>
      </c>
    </row>
    <row r="27">
      <c r="A27" s="4" t="inlineStr">
        <is>
          <t>TC_LO_018</t>
        </is>
      </c>
      <c r="B27" s="4" t="inlineStr">
        <is>
          <t>Verify Welcome message displays correct username</t>
        </is>
      </c>
      <c r="C27" s="4" t="inlineStr">
        <is>
          <t>1. Login with specific username
2. Check welcome message
3. Verify username displayed</t>
        </is>
      </c>
      <c r="D27" s="4" t="inlineStr">
        <is>
          <t>Username: testuser123
Password: Valid@123</t>
        </is>
      </c>
      <c r="E27" s="4" t="inlineStr">
        <is>
          <t>'Welcome testuser123' displayed correctly in navbar</t>
        </is>
      </c>
      <c r="F27" s="4" t="inlineStr"/>
      <c r="G27" s="5" t="inlineStr">
        <is>
          <t>Not Executed</t>
        </is>
      </c>
      <c r="H27" s="6" t="inlineStr">
        <is>
          <t>P0</t>
        </is>
      </c>
      <c r="I27" s="4" t="inlineStr">
        <is>
          <t>Username display validation</t>
        </is>
      </c>
    </row>
    <row r="28">
      <c r="A28" s="4" t="inlineStr">
        <is>
          <t>TC_LO_019</t>
        </is>
      </c>
      <c r="B28" s="4" t="inlineStr">
        <is>
          <t>Verify logout confirmation (if exists)</t>
        </is>
      </c>
      <c r="C28" s="4" t="inlineStr">
        <is>
          <t>1. Login to application
2. Click 'Log out'
3. Check for confirmation dialog</t>
        </is>
      </c>
      <c r="D28" s="4" t="inlineStr">
        <is>
          <t>Username: validuser123
Password: Valid@123</t>
        </is>
      </c>
      <c r="E28" s="4" t="inlineStr">
        <is>
          <t>Confirmation dialog shown OR direct logout based on design</t>
        </is>
      </c>
      <c r="F28" s="4" t="inlineStr"/>
      <c r="G28" s="5" t="inlineStr">
        <is>
          <t>Not Executed</t>
        </is>
      </c>
      <c r="H28" s="8" t="inlineStr">
        <is>
          <t>P2</t>
        </is>
      </c>
      <c r="I28" s="4" t="inlineStr">
        <is>
          <t>Logout confirmation feature</t>
        </is>
      </c>
    </row>
    <row r="29">
      <c r="A29" s="4" t="inlineStr">
        <is>
          <t>TC_LO_020</t>
        </is>
      </c>
      <c r="B29" s="4" t="inlineStr">
        <is>
          <t>Verify logout success message (if exists)</t>
        </is>
      </c>
      <c r="C29" s="4" t="inlineStr">
        <is>
          <t>1. Login to application
2. Click 'Log out'
3. Check for success message</t>
        </is>
      </c>
      <c r="D29" s="4" t="inlineStr">
        <is>
          <t>Username: validuser123
Password: Valid@123</t>
        </is>
      </c>
      <c r="E29" s="4" t="inlineStr">
        <is>
          <t>Success message displayed: 'You have been logged out' OR similar</t>
        </is>
      </c>
      <c r="F29" s="4" t="inlineStr"/>
      <c r="G29" s="5" t="inlineStr">
        <is>
          <t>Not Executed</t>
        </is>
      </c>
      <c r="H29" s="8" t="inlineStr">
        <is>
          <t>P2</t>
        </is>
      </c>
      <c r="I29" s="4" t="inlineStr">
        <is>
          <t>User feedback on logout</t>
        </is>
      </c>
    </row>
    <row r="30">
      <c r="A30" s="4" t="inlineStr">
        <is>
          <t>TC_LO_021</t>
        </is>
      </c>
      <c r="B30" s="4" t="inlineStr">
        <is>
          <t>Verify logout link styling and hover effect</t>
        </is>
      </c>
      <c r="C30" s="4" t="inlineStr">
        <is>
          <t>1. Login to application
2. Hover over 'Log out' link
3. Verify visual feedback</t>
        </is>
      </c>
      <c r="D30" s="4" t="inlineStr">
        <is>
          <t>Username: validuser123
Password: Valid@123</t>
        </is>
      </c>
      <c r="E30" s="4" t="inlineStr">
        <is>
          <t>Hover effect displayed (color change, underline, etc.)</t>
        </is>
      </c>
      <c r="F30" s="4" t="inlineStr"/>
      <c r="G30" s="5" t="inlineStr">
        <is>
          <t>Not Executed</t>
        </is>
      </c>
      <c r="H30" s="8" t="inlineStr">
        <is>
          <t>P2</t>
        </is>
      </c>
      <c r="I30" s="4" t="inlineStr">
        <is>
          <t>UI/UX - hover states</t>
        </is>
      </c>
    </row>
    <row r="31">
      <c r="A31" s="4" t="inlineStr">
        <is>
          <t>TC_LO_022</t>
        </is>
      </c>
      <c r="B31" s="4" t="inlineStr">
        <is>
          <t>Verify browser back button after logout</t>
        </is>
      </c>
      <c r="C31" s="4" t="inlineStr">
        <is>
          <t>1. Login to application
2. Navigate to different pages
3. Click 'Log out'
4. Click browser back button</t>
        </is>
      </c>
      <c r="D31" s="4" t="inlineStr">
        <is>
          <t>Username: validuser123
Password: Valid@123</t>
        </is>
      </c>
      <c r="E31" s="4" t="inlineStr">
        <is>
          <t>1. Cannot access previous logged-in pages
2. Redirected to login OR shown cached page without session
3. No session restored</t>
        </is>
      </c>
      <c r="F31" s="4" t="inlineStr"/>
      <c r="G31" s="5" t="inlineStr">
        <is>
          <t>Not Executed</t>
        </is>
      </c>
      <c r="H31" s="6" t="inlineStr">
        <is>
          <t>P0</t>
        </is>
      </c>
      <c r="I31" s="4" t="inlineStr">
        <is>
          <t>Back button security</t>
        </is>
      </c>
    </row>
    <row r="32">
      <c r="A32" s="4" t="inlineStr">
        <is>
          <t>TC_LO_023</t>
        </is>
      </c>
      <c r="B32" s="4" t="inlineStr">
        <is>
          <t>Verify browser forward button after logout</t>
        </is>
      </c>
      <c r="C32" s="4" t="inlineStr">
        <is>
          <t>1. Login to application
2. Click 'Log out'
3. Click browser forward button</t>
        </is>
      </c>
      <c r="D32" s="4" t="inlineStr">
        <is>
          <t>Username: validuser123
Password: Valid@123</t>
        </is>
      </c>
      <c r="E32" s="4" t="inlineStr">
        <is>
          <t>Cannot access logged-in pages via forward button</t>
        </is>
      </c>
      <c r="F32" s="4" t="inlineStr"/>
      <c r="G32" s="5" t="inlineStr">
        <is>
          <t>Not Executed</t>
        </is>
      </c>
      <c r="H32" s="6" t="inlineStr">
        <is>
          <t>P0</t>
        </is>
      </c>
      <c r="I32" s="4" t="inlineStr">
        <is>
          <t>Forward button security</t>
        </is>
      </c>
    </row>
    <row r="33">
      <c r="A33" s="4" t="inlineStr">
        <is>
          <t>TC_LO_024</t>
        </is>
      </c>
      <c r="B33" s="4" t="inlineStr">
        <is>
          <t>Verify page refresh after logout</t>
        </is>
      </c>
      <c r="C33" s="4" t="inlineStr">
        <is>
          <t>1. Login to application
2. Click 'Log out'
3. Refresh the page (F5)</t>
        </is>
      </c>
      <c r="D33" s="4" t="inlineStr">
        <is>
          <t>Username: validuser123
Password: Valid@123</t>
        </is>
      </c>
      <c r="E33" s="4" t="inlineStr">
        <is>
          <t>1. User remains logged out
2. Session not restored
3. UI shows logged-out state</t>
        </is>
      </c>
      <c r="F33" s="4" t="inlineStr"/>
      <c r="G33" s="5" t="inlineStr">
        <is>
          <t>Not Executed</t>
        </is>
      </c>
      <c r="H33" s="6" t="inlineStr">
        <is>
          <t>P0</t>
        </is>
      </c>
      <c r="I33" s="4" t="inlineStr">
        <is>
          <t>Refresh button handling</t>
        </is>
      </c>
    </row>
    <row r="34">
      <c r="A34" s="4" t="inlineStr">
        <is>
          <t>TC_LO_025</t>
        </is>
      </c>
      <c r="B34" s="4" t="inlineStr">
        <is>
          <t>Verify bookmark access after logout</t>
        </is>
      </c>
      <c r="C34" s="4" t="inlineStr">
        <is>
          <t>1. Login to application
2. Bookmark a protected page
3. Click 'Log out'
4. Click bookmarked page</t>
        </is>
      </c>
      <c r="D34" s="4" t="inlineStr">
        <is>
          <t>Username: validuser123
Password: Valid@123</t>
        </is>
      </c>
      <c r="E34" s="4" t="inlineStr">
        <is>
          <t>1. Redirected to login page
2. Cannot access protected content
3. Appropriate message shown</t>
        </is>
      </c>
      <c r="F34" s="4" t="inlineStr"/>
      <c r="G34" s="5" t="inlineStr">
        <is>
          <t>Not Executed</t>
        </is>
      </c>
      <c r="H34" s="7" t="inlineStr">
        <is>
          <t>P1</t>
        </is>
      </c>
      <c r="I34" s="4" t="inlineStr">
        <is>
          <t>Bookmark security</t>
        </is>
      </c>
    </row>
    <row r="35">
      <c r="A35" s="4" t="inlineStr">
        <is>
          <t>TC_LO_026</t>
        </is>
      </c>
      <c r="B35" s="4" t="inlineStr">
        <is>
          <t>Verify logout functionality on Chrome browser</t>
        </is>
      </c>
      <c r="C35" s="4" t="inlineStr">
        <is>
          <t>1. Open Chrome browser
2. Login to application
3. Click 'Log out'
4. Verify logout</t>
        </is>
      </c>
      <c r="D35" s="4" t="inlineStr">
        <is>
          <t>Username: chromeuser
Password: Valid@123</t>
        </is>
      </c>
      <c r="E35" s="4" t="inlineStr">
        <is>
          <t>Logout works correctly on Chrome</t>
        </is>
      </c>
      <c r="F35" s="4" t="inlineStr"/>
      <c r="G35" s="5" t="inlineStr">
        <is>
          <t>Not Executed</t>
        </is>
      </c>
      <c r="H35" s="6" t="inlineStr">
        <is>
          <t>P0</t>
        </is>
      </c>
      <c r="I35" s="4" t="inlineStr">
        <is>
          <t>Cross-browser - Chrome</t>
        </is>
      </c>
    </row>
    <row r="36">
      <c r="A36" s="4" t="inlineStr">
        <is>
          <t>TC_LO_027</t>
        </is>
      </c>
      <c r="B36" s="4" t="inlineStr">
        <is>
          <t>Verify logout functionality on Firefox browser</t>
        </is>
      </c>
      <c r="C36" s="4" t="inlineStr">
        <is>
          <t>1. Open Firefox browser
2. Login to application
3. Click 'Log out'
4. Verify logout</t>
        </is>
      </c>
      <c r="D36" s="4" t="inlineStr">
        <is>
          <t>Username: firefoxuser
Password: Valid@123</t>
        </is>
      </c>
      <c r="E36" s="4" t="inlineStr">
        <is>
          <t>Logout works correctly on Firefox</t>
        </is>
      </c>
      <c r="F36" s="4" t="inlineStr"/>
      <c r="G36" s="5" t="inlineStr">
        <is>
          <t>Not Executed</t>
        </is>
      </c>
      <c r="H36" s="6" t="inlineStr">
        <is>
          <t>P0</t>
        </is>
      </c>
      <c r="I36" s="4" t="inlineStr">
        <is>
          <t>Cross-browser - Firefox</t>
        </is>
      </c>
    </row>
    <row r="37">
      <c r="A37" s="4" t="inlineStr">
        <is>
          <t>TC_LO_028</t>
        </is>
      </c>
      <c r="B37" s="4" t="inlineStr">
        <is>
          <t>Verify logout functionality on Safari browser</t>
        </is>
      </c>
      <c r="C37" s="4" t="inlineStr">
        <is>
          <t>1. Open Safari browser
2. Login to application
3. Click 'Log out'
4. Verify logout</t>
        </is>
      </c>
      <c r="D37" s="4" t="inlineStr">
        <is>
          <t>Username: safariuser
Password: Valid@123</t>
        </is>
      </c>
      <c r="E37" s="4" t="inlineStr">
        <is>
          <t>Logout works correctly on Safari</t>
        </is>
      </c>
      <c r="F37" s="4" t="inlineStr"/>
      <c r="G37" s="5" t="inlineStr">
        <is>
          <t>Not Executed</t>
        </is>
      </c>
      <c r="H37" s="7" t="inlineStr">
        <is>
          <t>P1</t>
        </is>
      </c>
      <c r="I37" s="4" t="inlineStr">
        <is>
          <t>Cross-browser - Safari</t>
        </is>
      </c>
    </row>
    <row r="38">
      <c r="A38" s="4" t="inlineStr">
        <is>
          <t>TC_LO_029</t>
        </is>
      </c>
      <c r="B38" s="4" t="inlineStr">
        <is>
          <t>Verify logout functionality on Edge browser</t>
        </is>
      </c>
      <c r="C38" s="4" t="inlineStr">
        <is>
          <t>1. Open Edge browser
2. Login to application
3. Click 'Log out'
4. Verify logout</t>
        </is>
      </c>
      <c r="D38" s="4" t="inlineStr">
        <is>
          <t>Username: edgeuser
Password: Valid@123</t>
        </is>
      </c>
      <c r="E38" s="4" t="inlineStr">
        <is>
          <t>Logout works correctly on Edge</t>
        </is>
      </c>
      <c r="F38" s="4" t="inlineStr"/>
      <c r="G38" s="5" t="inlineStr">
        <is>
          <t>Not Executed</t>
        </is>
      </c>
      <c r="H38" s="7" t="inlineStr">
        <is>
          <t>P1</t>
        </is>
      </c>
      <c r="I38" s="4" t="inlineStr">
        <is>
          <t>Cross-browser - Edge</t>
        </is>
      </c>
    </row>
    <row r="39">
      <c r="A39" s="4" t="inlineStr">
        <is>
          <t>TC_LO_030</t>
        </is>
      </c>
      <c r="B39" s="4" t="inlineStr">
        <is>
          <t>Verify logout on mobile devices</t>
        </is>
      </c>
      <c r="C39" s="4" t="inlineStr">
        <is>
          <t>1. Login on mobile device
2. Tap 'Log out' link
3. Verify logout</t>
        </is>
      </c>
      <c r="D39" s="4" t="inlineStr">
        <is>
          <t>Username: mobileuser
Password: Valid@123</t>
        </is>
      </c>
      <c r="E39" s="4" t="inlineStr">
        <is>
          <t>1. 'Log out' link accessible on mobile
2. Logout successful
3. Mobile UI updates correctly</t>
        </is>
      </c>
      <c r="F39" s="4" t="inlineStr"/>
      <c r="G39" s="5" t="inlineStr">
        <is>
          <t>Not Executed</t>
        </is>
      </c>
      <c r="H39" s="6" t="inlineStr">
        <is>
          <t>P0</t>
        </is>
      </c>
      <c r="I39" s="4" t="inlineStr">
        <is>
          <t>Mobile responsiveness</t>
        </is>
      </c>
    </row>
    <row r="40">
      <c r="A40" s="4" t="inlineStr">
        <is>
          <t>TC_LO_031</t>
        </is>
      </c>
      <c r="B40" s="4" t="inlineStr">
        <is>
          <t>Verify logout on tablet devices</t>
        </is>
      </c>
      <c r="C40" s="4" t="inlineStr">
        <is>
          <t>1. Login on tablet
2. Tap 'Log out' link
3. Verify logout</t>
        </is>
      </c>
      <c r="D40" s="4" t="inlineStr">
        <is>
          <t>Username: tabletuser
Password: Valid@123</t>
        </is>
      </c>
      <c r="E40" s="4" t="inlineStr">
        <is>
          <t>'Log out' works correctly on tablet</t>
        </is>
      </c>
      <c r="F40" s="4" t="inlineStr"/>
      <c r="G40" s="5" t="inlineStr">
        <is>
          <t>Not Executed</t>
        </is>
      </c>
      <c r="H40" s="7" t="inlineStr">
        <is>
          <t>P1</t>
        </is>
      </c>
      <c r="I40" s="4" t="inlineStr">
        <is>
          <t>Tablet responsiveness</t>
        </is>
      </c>
    </row>
    <row r="41">
      <c r="A41" s="4" t="inlineStr">
        <is>
          <t>TC_LO_032</t>
        </is>
      </c>
      <c r="B41" s="4" t="inlineStr">
        <is>
          <t>Verify logout with touch interaction on mobile</t>
        </is>
      </c>
      <c r="C41" s="4" t="inlineStr">
        <is>
          <t>1. Login on mobile device
2. Touch 'Log out' link
3. Verify touch response</t>
        </is>
      </c>
      <c r="D41" s="4" t="inlineStr">
        <is>
          <t>Username: touchuser
Password: Valid@123</t>
        </is>
      </c>
      <c r="E41" s="4" t="inlineStr">
        <is>
          <t>Touch interaction works smoothly for logout</t>
        </is>
      </c>
      <c r="F41" s="4" t="inlineStr"/>
      <c r="G41" s="5" t="inlineStr">
        <is>
          <t>Not Executed</t>
        </is>
      </c>
      <c r="H41" s="6" t="inlineStr">
        <is>
          <t>P0</t>
        </is>
      </c>
      <c r="I41" s="4" t="inlineStr">
        <is>
          <t>Mobile touch functionality</t>
        </is>
      </c>
    </row>
    <row r="42">
      <c r="A42" s="4" t="inlineStr">
        <is>
          <t>TC_LO_033</t>
        </is>
      </c>
      <c r="B42" s="4" t="inlineStr">
        <is>
          <t>Verify logout response time</t>
        </is>
      </c>
      <c r="C42" s="4" t="inlineStr">
        <is>
          <t>1. Login to application
2. Click 'Log out'
3. Measure logout time</t>
        </is>
      </c>
      <c r="D42" s="4" t="inlineStr">
        <is>
          <t>Username: perfuser
Password: Valid@123</t>
        </is>
      </c>
      <c r="E42" s="4" t="inlineStr">
        <is>
          <t>1. Logout completes within 1 second
2. Immediate UI feedback
3. Fast session cleanup</t>
        </is>
      </c>
      <c r="F42" s="4" t="inlineStr"/>
      <c r="G42" s="5" t="inlineStr">
        <is>
          <t>Not Executed</t>
        </is>
      </c>
      <c r="H42" s="7" t="inlineStr">
        <is>
          <t>P1</t>
        </is>
      </c>
      <c r="I42" s="4" t="inlineStr">
        <is>
          <t>Performance validation</t>
        </is>
      </c>
    </row>
    <row r="43">
      <c r="A43" s="4" t="inlineStr">
        <is>
          <t>TC_LO_034</t>
        </is>
      </c>
      <c r="B43" s="4" t="inlineStr">
        <is>
          <t>Verify multiple rapid logout attempts</t>
        </is>
      </c>
      <c r="C43" s="4" t="inlineStr">
        <is>
          <t>1. Login to application
2. Click 'Log out' multiple times rapidly
3. Check system response</t>
        </is>
      </c>
      <c r="D43" s="4" t="inlineStr">
        <is>
          <t>Username: validuser123
Password: Valid@123</t>
        </is>
      </c>
      <c r="E43" s="4" t="inlineStr">
        <is>
          <t>1. System handles gracefully
2. No errors displayed
3. Single logout processed</t>
        </is>
      </c>
      <c r="F43" s="4" t="inlineStr"/>
      <c r="G43" s="5" t="inlineStr">
        <is>
          <t>Not Executed</t>
        </is>
      </c>
      <c r="H43" s="7" t="inlineStr">
        <is>
          <t>P1</t>
        </is>
      </c>
      <c r="I43" s="4" t="inlineStr">
        <is>
          <t>Edge case - rapid clicks</t>
        </is>
      </c>
    </row>
    <row r="44">
      <c r="A44" s="4" t="inlineStr">
        <is>
          <t>TC_LO_035</t>
        </is>
      </c>
      <c r="B44" s="4" t="inlineStr">
        <is>
          <t>Verify logout under slow network</t>
        </is>
      </c>
      <c r="C44" s="4" t="inlineStr">
        <is>
          <t>1. Simulate slow 3G network
2. Login to application
3. Click 'Log out'
4. Verify completion</t>
        </is>
      </c>
      <c r="D44" s="4" t="inlineStr">
        <is>
          <t>Username: validuser123
Password: Valid@123</t>
        </is>
      </c>
      <c r="E44" s="4" t="inlineStr">
        <is>
          <t>1. Loading indicator shown
2. Logout completes or timeout
3. User informed of status</t>
        </is>
      </c>
      <c r="F44" s="4" t="inlineStr"/>
      <c r="G44" s="5" t="inlineStr">
        <is>
          <t>Not Executed</t>
        </is>
      </c>
      <c r="H44" s="7" t="inlineStr">
        <is>
          <t>P1</t>
        </is>
      </c>
      <c r="I44" s="4" t="inlineStr">
        <is>
          <t>Network resilience</t>
        </is>
      </c>
    </row>
    <row r="45">
      <c r="A45" s="4" t="inlineStr">
        <is>
          <t>TC_LO_036</t>
        </is>
      </c>
      <c r="B45" s="4" t="inlineStr">
        <is>
          <t>Verify logout with active order/transaction</t>
        </is>
      </c>
      <c r="C45" s="4" t="inlineStr">
        <is>
          <t>1. Login to application
2. Start placing an order
3. Click 'Log out' mid-process
4. Check order status</t>
        </is>
      </c>
      <c r="D45" s="4" t="inlineStr">
        <is>
          <t>Username: validuser123
Password: Valid@123</t>
        </is>
      </c>
      <c r="E45" s="4" t="inlineStr">
        <is>
          <t>1. Order process interrupted
2. Warning shown (if applicable)
3. Data handling based on business rules</t>
        </is>
      </c>
      <c r="F45" s="4" t="inlineStr"/>
      <c r="G45" s="5" t="inlineStr">
        <is>
          <t>Not Executed</t>
        </is>
      </c>
      <c r="H45" s="6" t="inlineStr">
        <is>
          <t>P0</t>
        </is>
      </c>
      <c r="I45" s="4" t="inlineStr">
        <is>
          <t>Transaction interruption</t>
        </is>
      </c>
    </row>
    <row r="46">
      <c r="A46" s="4" t="inlineStr">
        <is>
          <t>TC_LO_037</t>
        </is>
      </c>
      <c r="B46" s="4" t="inlineStr">
        <is>
          <t>Verify logout clears shopping cart display</t>
        </is>
      </c>
      <c r="C46" s="4" t="inlineStr">
        <is>
          <t>1. Login to application
2. Add items to cart
3. Note cart count in navbar
4. Click 'Log out'
5. Check cart display</t>
        </is>
      </c>
      <c r="D46" s="4" t="inlineStr">
        <is>
          <t>Username: validuser123
Password: Valid@123</t>
        </is>
      </c>
      <c r="E46" s="4" t="inlineStr">
        <is>
          <t>Cart count/icon updated or hidden after logout</t>
        </is>
      </c>
      <c r="F46" s="4" t="inlineStr"/>
      <c r="G46" s="5" t="inlineStr">
        <is>
          <t>Not Executed</t>
        </is>
      </c>
      <c r="H46" s="7" t="inlineStr">
        <is>
          <t>P1</t>
        </is>
      </c>
      <c r="I46" s="4" t="inlineStr">
        <is>
          <t>Cart UI after logout</t>
        </is>
      </c>
    </row>
    <row r="47">
      <c r="A47" s="4" t="inlineStr">
        <is>
          <t>TC_LO_038</t>
        </is>
      </c>
      <c r="B47" s="4" t="inlineStr">
        <is>
          <t>Verify logout after password change</t>
        </is>
      </c>
      <c r="C47" s="4" t="inlineStr">
        <is>
          <t>1. Login to application
2. Change password
3. Click 'Log out'
4. Try to login with old password</t>
        </is>
      </c>
      <c r="D47" s="4" t="inlineStr">
        <is>
          <t>Username: validuser123
Old Pass: Old@123
New Pass: New@123</t>
        </is>
      </c>
      <c r="E47" s="4" t="inlineStr">
        <is>
          <t>1. Logout successful
2. Old password doesn't work
3. New password works</t>
        </is>
      </c>
      <c r="F47" s="4" t="inlineStr"/>
      <c r="G47" s="5" t="inlineStr">
        <is>
          <t>Not Executed</t>
        </is>
      </c>
      <c r="H47" s="7" t="inlineStr">
        <is>
          <t>P1</t>
        </is>
      </c>
      <c r="I47" s="4" t="inlineStr">
        <is>
          <t>Post-password-change logout</t>
        </is>
      </c>
    </row>
    <row r="48">
      <c r="A48" s="4" t="inlineStr">
        <is>
          <t>TC_LO_039</t>
        </is>
      </c>
      <c r="B48" s="4" t="inlineStr">
        <is>
          <t>Verify logout with expired session</t>
        </is>
      </c>
      <c r="C48" s="4" t="inlineStr">
        <is>
          <t>1. Login to application
2. Wait for session to expire naturally
3. Click 'Log out'
4. Verify behavior</t>
        </is>
      </c>
      <c r="D48" s="4" t="inlineStr">
        <is>
          <t>Username: validuser123
Password: Valid@123</t>
        </is>
      </c>
      <c r="E48" s="4" t="inlineStr">
        <is>
          <t>1. Logout completes without error
2. Appropriate handling of expired session
3. Clean logout state</t>
        </is>
      </c>
      <c r="F48" s="4" t="inlineStr"/>
      <c r="G48" s="5" t="inlineStr">
        <is>
          <t>Not Executed</t>
        </is>
      </c>
      <c r="H48" s="7" t="inlineStr">
        <is>
          <t>P1</t>
        </is>
      </c>
      <c r="I48" s="4" t="inlineStr">
        <is>
          <t>Expired session handling</t>
        </is>
      </c>
    </row>
    <row r="49">
      <c r="A49" s="4" t="inlineStr">
        <is>
          <t>TC_LO_040</t>
        </is>
      </c>
      <c r="B49" s="4" t="inlineStr">
        <is>
          <t>Verify logout when server is down</t>
        </is>
      </c>
      <c r="C49" s="4" t="inlineStr">
        <is>
          <t>1. Login to application
2. Simulate server downtime
3. Click 'Log out'
4. Check behavior</t>
        </is>
      </c>
      <c r="D49" s="4" t="inlineStr">
        <is>
          <t>Username: validuser123
Password: Valid@123</t>
        </is>
      </c>
      <c r="E49" s="4" t="inlineStr">
        <is>
          <t>1. Client-side logout performed
2. Session cleared locally
3. Error message if server needed</t>
        </is>
      </c>
      <c r="F49" s="4" t="inlineStr"/>
      <c r="G49" s="5" t="inlineStr">
        <is>
          <t>Not Executed</t>
        </is>
      </c>
      <c r="H49" s="7" t="inlineStr">
        <is>
          <t>P1</t>
        </is>
      </c>
      <c r="I49" s="4" t="inlineStr">
        <is>
          <t>Server error handling</t>
        </is>
      </c>
    </row>
    <row r="50">
      <c r="A50" s="4" t="inlineStr">
        <is>
          <t>TC_LO_041</t>
        </is>
      </c>
      <c r="B50" s="4" t="inlineStr">
        <is>
          <t>Verify logout with network interruption</t>
        </is>
      </c>
      <c r="C50" s="4" t="inlineStr">
        <is>
          <t>1. Login to application
2. Disable network connection
3. Click 'Log out'
4. Check behavior</t>
        </is>
      </c>
      <c r="D50" s="4" t="inlineStr">
        <is>
          <t>Username: validuser123
Password: Valid@123</t>
        </is>
      </c>
      <c r="E50" s="4" t="inlineStr">
        <is>
          <t>1. Client-side logout attempted
2. User informed of network issue
3. Session cleared locally</t>
        </is>
      </c>
      <c r="F50" s="4" t="inlineStr"/>
      <c r="G50" s="5" t="inlineStr">
        <is>
          <t>Not Executed</t>
        </is>
      </c>
      <c r="H50" s="7" t="inlineStr">
        <is>
          <t>P1</t>
        </is>
      </c>
      <c r="I50" s="4" t="inlineStr">
        <is>
          <t>Network failure handling</t>
        </is>
      </c>
    </row>
    <row r="51">
      <c r="A51" s="4" t="inlineStr">
        <is>
          <t>TC_LO_042</t>
        </is>
      </c>
      <c r="B51" s="4" t="inlineStr">
        <is>
          <t>Verify logout with JavaScript disabled</t>
        </is>
      </c>
      <c r="C51" s="4" t="inlineStr">
        <is>
          <t>1. Disable JavaScript in browser
2. Login to application (if possible)
3. Try to logout</t>
        </is>
      </c>
      <c r="D51" s="4" t="inlineStr">
        <is>
          <t>Username: validuser123
Password: Valid@123</t>
        </is>
      </c>
      <c r="E51" s="4" t="inlineStr">
        <is>
          <t>Logout functionality available (if JS disabled support exists)</t>
        </is>
      </c>
      <c r="F51" s="4" t="inlineStr"/>
      <c r="G51" s="5" t="inlineStr">
        <is>
          <t>Not Executed</t>
        </is>
      </c>
      <c r="H51" s="8" t="inlineStr">
        <is>
          <t>P2</t>
        </is>
      </c>
      <c r="I51" s="4" t="inlineStr">
        <is>
          <t>JavaScript dependency</t>
        </is>
      </c>
    </row>
    <row r="52">
      <c r="A52" s="4" t="inlineStr">
        <is>
          <t>TC_LO_043</t>
        </is>
      </c>
      <c r="B52" s="4" t="inlineStr">
        <is>
          <t>Verify logout with cookies disabled</t>
        </is>
      </c>
      <c r="C52" s="4" t="inlineStr">
        <is>
          <t>1. Disable cookies in browser
2. Login to application (if possible)
3. Try to logout</t>
        </is>
      </c>
      <c r="D52" s="4" t="inlineStr">
        <is>
          <t>Username: validuser123
Password: Valid@123</t>
        </is>
      </c>
      <c r="E52" s="4" t="inlineStr">
        <is>
          <t>Appropriate error OR logout based on session mechanism</t>
        </is>
      </c>
      <c r="F52" s="4" t="inlineStr"/>
      <c r="G52" s="5" t="inlineStr">
        <is>
          <t>Not Executed</t>
        </is>
      </c>
      <c r="H52" s="8" t="inlineStr">
        <is>
          <t>P2</t>
        </is>
      </c>
      <c r="I52" s="4" t="inlineStr">
        <is>
          <t>Cookie dependency</t>
        </is>
      </c>
    </row>
    <row r="53">
      <c r="A53" s="4" t="inlineStr">
        <is>
          <t>TC_LO_044</t>
        </is>
      </c>
      <c r="B53" s="4" t="inlineStr">
        <is>
          <t>Verify double logout attempt</t>
        </is>
      </c>
      <c r="C53" s="4" t="inlineStr">
        <is>
          <t>1. Login to application
2. Click 'Log out'
3. Try to access logout URL again</t>
        </is>
      </c>
      <c r="D53" s="4" t="inlineStr">
        <is>
          <t>Username: validuser123
Password: Valid@123</t>
        </is>
      </c>
      <c r="E53" s="4" t="inlineStr">
        <is>
          <t>1. No error displayed
2. Already logged out message OR redirect to home
3. Graceful handling</t>
        </is>
      </c>
      <c r="F53" s="4" t="inlineStr"/>
      <c r="G53" s="5" t="inlineStr">
        <is>
          <t>Not Executed</t>
        </is>
      </c>
      <c r="H53" s="7" t="inlineStr">
        <is>
          <t>P1</t>
        </is>
      </c>
      <c r="I53" s="4" t="inlineStr">
        <is>
          <t>Idempotent logout</t>
        </is>
      </c>
    </row>
    <row r="54">
      <c r="A54" s="4" t="inlineStr">
        <is>
          <t>TC_LO_045</t>
        </is>
      </c>
      <c r="B54" s="4" t="inlineStr">
        <is>
          <t>Verify logout link for very long username</t>
        </is>
      </c>
      <c r="C54" s="4" t="inlineStr">
        <is>
          <t>1. Create account with max length username
2. Login
3. Check 'Welcome username' display
4. Click 'Log out'</t>
        </is>
      </c>
      <c r="D54" s="4" t="inlineStr">
        <is>
          <t>Username: verylongusernameexample123456789
Password: Valid@123</t>
        </is>
      </c>
      <c r="E54" s="4" t="inlineStr">
        <is>
          <t>1. Username displayed properly (truncated if needed)
2. Logout works correctly</t>
        </is>
      </c>
      <c r="F54" s="4" t="inlineStr"/>
      <c r="G54" s="5" t="inlineStr">
        <is>
          <t>Not Executed</t>
        </is>
      </c>
      <c r="H54" s="8" t="inlineStr">
        <is>
          <t>P2</t>
        </is>
      </c>
      <c r="I54" s="4" t="inlineStr">
        <is>
          <t>Long username handling</t>
        </is>
      </c>
    </row>
    <row r="55">
      <c r="A55" s="4" t="inlineStr">
        <is>
          <t>TC_LO_046</t>
        </is>
      </c>
      <c r="B55" s="4" t="inlineStr">
        <is>
          <t>Verify logout via keyboard navigation</t>
        </is>
      </c>
      <c r="C55" s="4" t="inlineStr">
        <is>
          <t>1. Login to application
2. Use Tab key to navigate to 'Log out'
3. Press Enter to logout</t>
        </is>
      </c>
      <c r="D55" s="4" t="inlineStr">
        <is>
          <t>Username: validuser123
Password: Valid@123</t>
        </is>
      </c>
      <c r="E55" s="4" t="inlineStr">
        <is>
          <t>1. 'Log out' link reachable via keyboard
2. Enter key triggers logout
3. Keyboard navigation works correctly</t>
        </is>
      </c>
      <c r="F55" s="4" t="inlineStr"/>
      <c r="G55" s="5" t="inlineStr">
        <is>
          <t>Not Executed</t>
        </is>
      </c>
      <c r="H55" s="7" t="inlineStr">
        <is>
          <t>P1</t>
        </is>
      </c>
      <c r="I55" s="4" t="inlineStr">
        <is>
          <t>Keyboard accessibility</t>
        </is>
      </c>
    </row>
    <row r="56">
      <c r="A56" s="4" t="inlineStr">
        <is>
          <t>TC_LO_047</t>
        </is>
      </c>
      <c r="B56" s="4" t="inlineStr">
        <is>
          <t>Verify logout link ARIA attributes</t>
        </is>
      </c>
      <c r="C56" s="4" t="inlineStr">
        <is>
          <t>1. Login to application
2. Inspect 'Log out' link
3. Check accessibility attributes</t>
        </is>
      </c>
      <c r="D56" s="4" t="inlineStr">
        <is>
          <t>Username: validuser123
Password: Valid@123</t>
        </is>
      </c>
      <c r="E56" s="4" t="inlineStr">
        <is>
          <t>1. Proper ARIA labels present
2. Screen reader compatible
3. Accessibility standards met</t>
        </is>
      </c>
      <c r="F56" s="4" t="inlineStr"/>
      <c r="G56" s="5" t="inlineStr">
        <is>
          <t>Not Executed</t>
        </is>
      </c>
      <c r="H56" s="8" t="inlineStr">
        <is>
          <t>P2</t>
        </is>
      </c>
      <c r="I56" s="4" t="inlineStr">
        <is>
          <t>ARIA compliance</t>
        </is>
      </c>
    </row>
    <row r="57">
      <c r="A57" s="4" t="inlineStr">
        <is>
          <t>TC_LO_048</t>
        </is>
      </c>
      <c r="B57" s="4" t="inlineStr">
        <is>
          <t>Verify logout with screen reader</t>
        </is>
      </c>
      <c r="C57" s="4" t="inlineStr">
        <is>
          <t>1. Enable screen reader
2. Login to application
3. Navigate to and activate 'Log out'</t>
        </is>
      </c>
      <c r="D57" s="4" t="inlineStr">
        <is>
          <t>Username: validuser123
Password: Valid@123</t>
        </is>
      </c>
      <c r="E57" s="4" t="inlineStr">
        <is>
          <t>1. Screen reader announces 'Log out' link
2. Logout action announced
3. State change communicated</t>
        </is>
      </c>
      <c r="F57" s="4" t="inlineStr"/>
      <c r="G57" s="5" t="inlineStr">
        <is>
          <t>Not Executed</t>
        </is>
      </c>
      <c r="H57" s="8" t="inlineStr">
        <is>
          <t>P2</t>
        </is>
      </c>
      <c r="I57" s="4" t="inlineStr">
        <is>
          <t>Screen reader support</t>
        </is>
      </c>
    </row>
    <row r="58">
      <c r="A58" s="4" t="inlineStr">
        <is>
          <t>TC_LO_049</t>
        </is>
      </c>
      <c r="B58" s="4" t="inlineStr">
        <is>
          <t>Verify logout is logged in system</t>
        </is>
      </c>
      <c r="C58" s="4" t="inlineStr">
        <is>
          <t>1. Login to application
2. Click 'Log out'
3. Check server logs/audit trail</t>
        </is>
      </c>
      <c r="D58" s="4" t="inlineStr">
        <is>
          <t>Username: validuser123
Password: Valid@123</t>
        </is>
      </c>
      <c r="E58" s="4" t="inlineStr">
        <is>
          <t>1. Logout event recorded
2. Timestamp captured
3. User identifier logged</t>
        </is>
      </c>
      <c r="F58" s="4" t="inlineStr"/>
      <c r="G58" s="5" t="inlineStr">
        <is>
          <t>Not Executed</t>
        </is>
      </c>
      <c r="H58" s="7" t="inlineStr">
        <is>
          <t>P1</t>
        </is>
      </c>
      <c r="I58" s="4" t="inlineStr">
        <is>
          <t>Audit trail validation</t>
        </is>
      </c>
    </row>
    <row r="59">
      <c r="A59" s="4" t="inlineStr">
        <is>
          <t>TC_LO_050</t>
        </is>
      </c>
      <c r="B59" s="4" t="inlineStr">
        <is>
          <t>Verify logout analytics tracking</t>
        </is>
      </c>
      <c r="C59" s="4" t="inlineStr">
        <is>
          <t>1. Login to application
2. Click 'Log out'
3. Check analytics tool (if integrated)</t>
        </is>
      </c>
      <c r="D59" s="4" t="inlineStr">
        <is>
          <t>Username: validuser123
Password: Valid@123</t>
        </is>
      </c>
      <c r="E59" s="4" t="inlineStr">
        <is>
          <t>Logout event tracked in analytics system</t>
        </is>
      </c>
      <c r="F59" s="4" t="inlineStr"/>
      <c r="G59" s="5" t="inlineStr">
        <is>
          <t>Not Executed</t>
        </is>
      </c>
      <c r="H59" s="8" t="inlineStr">
        <is>
          <t>P2</t>
        </is>
      </c>
      <c r="I59" s="4" t="inlineStr">
        <is>
          <t>Analytics integration</t>
        </is>
      </c>
    </row>
    <row r="62">
      <c r="A62" s="9" t="inlineStr">
        <is>
          <t>TEST SUMMARY</t>
        </is>
      </c>
    </row>
    <row r="63">
      <c r="A63" s="10" t="inlineStr">
        <is>
          <t>Total Test Cases:</t>
        </is>
      </c>
      <c r="B63">
        <f>COUNTA(A10:A59)</f>
        <v/>
      </c>
    </row>
    <row r="64">
      <c r="A64" s="10" t="inlineStr">
        <is>
          <t>P0 Test Cases:</t>
        </is>
      </c>
      <c r="B64">
        <f>COUNTIF(H10:H59,"P0")</f>
        <v/>
      </c>
    </row>
    <row r="65">
      <c r="A65" s="10" t="inlineStr">
        <is>
          <t>P1 Test Cases:</t>
        </is>
      </c>
      <c r="B65">
        <f>COUNTIF(H10:H59,"P1")</f>
        <v/>
      </c>
    </row>
    <row r="66">
      <c r="A66" s="10" t="inlineStr">
        <is>
          <t>P2 Test Cases:</t>
        </is>
      </c>
      <c r="B66">
        <f>COUNTIF(H10:H59,"P2")</f>
        <v/>
      </c>
    </row>
    <row r="67">
      <c r="A67" s="10" t="inlineStr">
        <is>
          <t>Not Executed:</t>
        </is>
      </c>
      <c r="B67">
        <f>COUNTIF(G10:G59,"Not Executed")</f>
        <v/>
      </c>
    </row>
  </sheetData>
  <mergeCells count="1">
    <mergeCell ref="A62:C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2026-03-08T16:35:50Z</dcterms:created>
  <dcterms:modified xmlns:dcterms="http://purl.org/dc/terms/" xmlns:xsi="http://www.w3.org/2001/XMLSchema-instance" xsi:type="dcterms:W3CDTF">2026-03-21T05:52:59Z</dcterms:modified>
</cp:coreProperties>
</file>