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hith MH\OneDrive\Desktop\Demo Blaze\03_Test scenario\"/>
    </mc:Choice>
  </mc:AlternateContent>
  <xr:revisionPtr revIDLastSave="0" documentId="13_ncr:1_{8B921314-E5B7-4AEF-9417-69CD94CB5F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</calcChain>
</file>

<file path=xl/sharedStrings.xml><?xml version="1.0" encoding="utf-8"?>
<sst xmlns="http://schemas.openxmlformats.org/spreadsheetml/2006/main" count="111" uniqueCount="78">
  <si>
    <t>Project name</t>
  </si>
  <si>
    <t>DemoBlaze</t>
  </si>
  <si>
    <t>Client</t>
  </si>
  <si>
    <t>DemoBlaze Product Store</t>
  </si>
  <si>
    <t>Reference Document</t>
  </si>
  <si>
    <t>Test Plan</t>
  </si>
  <si>
    <t>Created By</t>
  </si>
  <si>
    <t>MH Lohith</t>
  </si>
  <si>
    <t>Creation Date</t>
  </si>
  <si>
    <t>Approval Date</t>
  </si>
  <si>
    <t>Test Scenario ID</t>
  </si>
  <si>
    <t>Test Scenario/Description</t>
  </si>
  <si>
    <t>Priority</t>
  </si>
  <si>
    <t>Number of Test Cases</t>
  </si>
  <si>
    <t>Status</t>
  </si>
  <si>
    <t>TS_001</t>
  </si>
  <si>
    <t>Validate Signup functionality</t>
  </si>
  <si>
    <t>P0</t>
  </si>
  <si>
    <t>Not Executed</t>
  </si>
  <si>
    <t>Includes form validation, duplicate checks</t>
  </si>
  <si>
    <t>TS_002</t>
  </si>
  <si>
    <t>Validate Login functionality</t>
  </si>
  <si>
    <t>Valid/invalid credentials, session management</t>
  </si>
  <si>
    <t>TS_003</t>
  </si>
  <si>
    <t>Validate Logout functionality</t>
  </si>
  <si>
    <t>Session clearing, redirect validation</t>
  </si>
  <si>
    <t>TS_004</t>
  </si>
  <si>
    <t>P1</t>
  </si>
  <si>
    <t>TS_005</t>
  </si>
  <si>
    <t>Validate Home page load and display</t>
  </si>
  <si>
    <t>Page elements, responsive design</t>
  </si>
  <si>
    <t>TS_006</t>
  </si>
  <si>
    <t>Content display, modal/video playback</t>
  </si>
  <si>
    <t>TS_007</t>
  </si>
  <si>
    <t>Validate Contact page functionality</t>
  </si>
  <si>
    <t>Form validation, submission, confirmation</t>
  </si>
  <si>
    <t>TS_008</t>
  </si>
  <si>
    <t>Validate Product Categories functionality</t>
  </si>
  <si>
    <t>Filter by category, product display</t>
  </si>
  <si>
    <t>Validate Product Details page functionality</t>
  </si>
  <si>
    <t>Image, description, price, add to cart</t>
  </si>
  <si>
    <t>TS_010</t>
  </si>
  <si>
    <t>TS_011</t>
  </si>
  <si>
    <t>TS_012</t>
  </si>
  <si>
    <t>Auto-play, navigation arrows</t>
  </si>
  <si>
    <t>TS_013</t>
  </si>
  <si>
    <t>Validate Next and Previous navigation buttons</t>
  </si>
  <si>
    <t>Pagination controls</t>
  </si>
  <si>
    <t>TS_014</t>
  </si>
  <si>
    <t>Validate Cart page functionality</t>
  </si>
  <si>
    <t>View items, quantity, total calculation</t>
  </si>
  <si>
    <t>TS_015</t>
  </si>
  <si>
    <t>TS_016</t>
  </si>
  <si>
    <t>TS_017</t>
  </si>
  <si>
    <t>TS_018</t>
  </si>
  <si>
    <t>Validate Place Order functionality</t>
  </si>
  <si>
    <t>Form validation, order confirmation</t>
  </si>
  <si>
    <t>Validate Order confirmation display</t>
  </si>
  <si>
    <t>Order details, confirmation message</t>
  </si>
  <si>
    <t>Validate Error page handling (404)</t>
  </si>
  <si>
    <t>Invalid URLs, broken links</t>
  </si>
  <si>
    <t>Validate Cross-browser compatibility</t>
  </si>
  <si>
    <t>Chrome, Firefox, Safari, Edge</t>
  </si>
  <si>
    <t>Validate Mobile responsiveness</t>
  </si>
  <si>
    <t>Various screen sizes, touch interactions</t>
  </si>
  <si>
    <t>Validate Page load performance</t>
  </si>
  <si>
    <t>Load time, resource optimization</t>
  </si>
  <si>
    <t>Validate Link integrity</t>
  </si>
  <si>
    <t>All navigation links, external links</t>
  </si>
  <si>
    <t>SUMMARY</t>
  </si>
  <si>
    <t>Total Test Scenarios:</t>
  </si>
  <si>
    <t>Total Test Cases:</t>
  </si>
  <si>
    <t>P0 Scenarios:</t>
  </si>
  <si>
    <t>P1 Scenarios:</t>
  </si>
  <si>
    <t>Validate About Us page functionality</t>
  </si>
  <si>
    <t>Validate Home page Slider functionality</t>
  </si>
  <si>
    <t>Notes/Comments (Just for ref.)</t>
  </si>
  <si>
    <t>TS_009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</si>
</sst>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FF6B6B"/>
      </patternFill>
    </fill>
    <fill>
      <patternFill patternType="solid">
        <fgColor rgb="FFFFD93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9" workbookViewId="0">
      <selection activeCell="D32" sqref="D32"/>
    </sheetView>
  </sheetViews>
  <sheetFormatPr defaultRowHeight="14.5" x14ac:dyDescent="0.35"/>
  <cols>
    <col min="1" max="1" width="18" customWidth="1"/>
    <col min="2" max="2" width="45" customWidth="1"/>
    <col min="3" max="3" width="12" customWidth="1"/>
    <col min="4" max="4" width="20" customWidth="1"/>
    <col min="5" max="5" width="18" customWidth="1"/>
    <col min="6" max="6" width="40" customWidth="1"/>
  </cols>
  <sheetData>
    <row r="1" spans="1:6" x14ac:dyDescent="0.35">
      <c r="A1" s="8" t="s">
        <v>0</v>
      </c>
      <c r="B1" s="3" t="s">
        <v>1</v>
      </c>
      <c r="C1" s="3"/>
      <c r="D1" s="3"/>
      <c r="E1" s="3"/>
      <c r="F1" s="3"/>
    </row>
    <row r="2" spans="1:6" x14ac:dyDescent="0.35">
      <c r="A2" s="8" t="s">
        <v>2</v>
      </c>
      <c r="B2" s="3" t="s">
        <v>3</v>
      </c>
      <c r="C2" s="3"/>
      <c r="D2" s="3"/>
      <c r="E2" s="3"/>
      <c r="F2" s="3"/>
    </row>
    <row r="3" spans="1:6" x14ac:dyDescent="0.35">
      <c r="A3" s="8" t="s">
        <v>4</v>
      </c>
      <c r="B3" s="3" t="s">
        <v>5</v>
      </c>
      <c r="C3" s="3"/>
      <c r="D3" s="3"/>
      <c r="E3" s="3"/>
      <c r="F3" s="3"/>
    </row>
    <row r="4" spans="1:6" x14ac:dyDescent="0.35">
      <c r="A4" s="8" t="s">
        <v>6</v>
      </c>
      <c r="B4" s="3" t="s">
        <v>7</v>
      </c>
      <c r="C4" s="3"/>
      <c r="D4" s="3"/>
      <c r="E4" s="3"/>
      <c r="F4" s="3"/>
    </row>
    <row r="5" spans="1:6" x14ac:dyDescent="0.35">
      <c r="A5" s="8" t="s">
        <v>8</v>
      </c>
      <c r="B5" s="9">
        <v>46088</v>
      </c>
      <c r="C5" s="3"/>
      <c r="D5" s="3"/>
      <c r="E5" s="3"/>
      <c r="F5" s="3"/>
    </row>
    <row r="6" spans="1:6" x14ac:dyDescent="0.35">
      <c r="A6" s="8" t="s">
        <v>9</v>
      </c>
      <c r="B6" s="3"/>
      <c r="C6" s="3"/>
      <c r="D6" s="3"/>
      <c r="E6" s="3"/>
      <c r="F6" s="3"/>
    </row>
    <row r="8" spans="1:6" x14ac:dyDescent="0.3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76</v>
      </c>
    </row>
    <row r="9" spans="1:6" x14ac:dyDescent="0.35">
      <c r="A9" s="3" t="s">
        <v>15</v>
      </c>
      <c r="B9" s="3" t="s">
        <v>16</v>
      </c>
      <c r="C9" s="4" t="s">
        <v>17</v>
      </c>
      <c r="D9" s="5"/>
      <c r="E9" s="7" t="s">
        <v>18</v>
      </c>
      <c r="F9" s="3" t="s">
        <v>19</v>
      </c>
    </row>
    <row r="10" spans="1:6" x14ac:dyDescent="0.35">
      <c r="A10" s="3" t="s">
        <v>20</v>
      </c>
      <c r="B10" s="3" t="s">
        <v>21</v>
      </c>
      <c r="C10" s="4" t="s">
        <v>17</v>
      </c>
      <c r="D10" s="5"/>
      <c r="E10" s="7" t="s">
        <v>18</v>
      </c>
      <c r="F10" s="3" t="s">
        <v>22</v>
      </c>
    </row>
    <row r="11" spans="1:6" x14ac:dyDescent="0.35">
      <c r="A11" s="3" t="s">
        <v>23</v>
      </c>
      <c r="B11" s="3" t="s">
        <v>24</v>
      </c>
      <c r="C11" s="4" t="s">
        <v>17</v>
      </c>
      <c r="D11" s="5"/>
      <c r="E11" s="7" t="s">
        <v>18</v>
      </c>
      <c r="F11" s="3" t="s">
        <v>25</v>
      </c>
    </row>
    <row r="12" spans="1:6" x14ac:dyDescent="0.35">
      <c r="A12" s="3" t="s">
        <v>26</v>
      </c>
      <c r="B12" s="3" t="s">
        <v>29</v>
      </c>
      <c r="C12" s="4" t="s">
        <v>17</v>
      </c>
      <c r="D12" s="5"/>
      <c r="E12" s="7" t="s">
        <v>18</v>
      </c>
      <c r="F12" s="3" t="s">
        <v>30</v>
      </c>
    </row>
    <row r="13" spans="1:6" x14ac:dyDescent="0.35">
      <c r="A13" s="3" t="s">
        <v>28</v>
      </c>
      <c r="B13" s="3" t="s">
        <v>74</v>
      </c>
      <c r="C13" s="6" t="s">
        <v>27</v>
      </c>
      <c r="D13" s="5"/>
      <c r="E13" s="7" t="s">
        <v>18</v>
      </c>
      <c r="F13" s="3" t="s">
        <v>32</v>
      </c>
    </row>
    <row r="14" spans="1:6" x14ac:dyDescent="0.35">
      <c r="A14" s="3" t="s">
        <v>31</v>
      </c>
      <c r="B14" s="3" t="s">
        <v>34</v>
      </c>
      <c r="C14" s="4" t="s">
        <v>17</v>
      </c>
      <c r="D14" s="5"/>
      <c r="E14" s="7" t="s">
        <v>18</v>
      </c>
      <c r="F14" s="3" t="s">
        <v>35</v>
      </c>
    </row>
    <row r="15" spans="1:6" x14ac:dyDescent="0.35">
      <c r="A15" s="3" t="s">
        <v>33</v>
      </c>
      <c r="B15" s="3" t="s">
        <v>37</v>
      </c>
      <c r="C15" s="4" t="s">
        <v>17</v>
      </c>
      <c r="D15" s="5"/>
      <c r="E15" s="7" t="s">
        <v>18</v>
      </c>
      <c r="F15" s="3" t="s">
        <v>38</v>
      </c>
    </row>
    <row r="16" spans="1:6" x14ac:dyDescent="0.35">
      <c r="A16" s="3" t="s">
        <v>36</v>
      </c>
      <c r="B16" s="3" t="s">
        <v>39</v>
      </c>
      <c r="C16" s="4" t="s">
        <v>17</v>
      </c>
      <c r="D16" s="5"/>
      <c r="E16" s="7" t="s">
        <v>18</v>
      </c>
      <c r="F16" s="3" t="s">
        <v>40</v>
      </c>
    </row>
    <row r="17" spans="1:6" x14ac:dyDescent="0.35">
      <c r="A17" s="3" t="s">
        <v>77</v>
      </c>
      <c r="B17" s="3" t="s">
        <v>75</v>
      </c>
      <c r="C17" s="6" t="s">
        <v>27</v>
      </c>
      <c r="D17" s="5"/>
      <c r="E17" s="7" t="s">
        <v>18</v>
      </c>
      <c r="F17" s="3" t="s">
        <v>44</v>
      </c>
    </row>
    <row r="18" spans="1:6" x14ac:dyDescent="0.35">
      <c r="A18" s="3" t="s">
        <v>41</v>
      </c>
      <c r="B18" s="3" t="s">
        <v>46</v>
      </c>
      <c r="C18" s="6" t="s">
        <v>27</v>
      </c>
      <c r="D18" s="5"/>
      <c r="E18" s="7" t="s">
        <v>18</v>
      </c>
      <c r="F18" s="3" t="s">
        <v>47</v>
      </c>
    </row>
    <row r="19" spans="1:6" x14ac:dyDescent="0.35">
      <c r="A19" s="3" t="s">
        <v>42</v>
      </c>
      <c r="B19" s="3" t="s">
        <v>49</v>
      </c>
      <c r="C19" s="4" t="s">
        <v>17</v>
      </c>
      <c r="D19" s="5"/>
      <c r="E19" s="7" t="s">
        <v>18</v>
      </c>
      <c r="F19" s="3" t="s">
        <v>50</v>
      </c>
    </row>
    <row r="20" spans="1:6" x14ac:dyDescent="0.35">
      <c r="A20" s="3" t="s">
        <v>43</v>
      </c>
      <c r="B20" s="3" t="s">
        <v>55</v>
      </c>
      <c r="C20" s="4" t="s">
        <v>17</v>
      </c>
      <c r="D20" s="5"/>
      <c r="E20" s="7" t="s">
        <v>18</v>
      </c>
      <c r="F20" s="3" t="s">
        <v>56</v>
      </c>
    </row>
    <row r="21" spans="1:6" x14ac:dyDescent="0.35">
      <c r="A21" s="3" t="s">
        <v>45</v>
      </c>
      <c r="B21" s="3" t="s">
        <v>57</v>
      </c>
      <c r="C21" s="4" t="s">
        <v>17</v>
      </c>
      <c r="D21" s="5"/>
      <c r="E21" s="7" t="s">
        <v>18</v>
      </c>
      <c r="F21" s="3" t="s">
        <v>58</v>
      </c>
    </row>
    <row r="22" spans="1:6" x14ac:dyDescent="0.35">
      <c r="A22" s="3" t="s">
        <v>48</v>
      </c>
      <c r="B22" s="3" t="s">
        <v>59</v>
      </c>
      <c r="C22" s="6" t="s">
        <v>27</v>
      </c>
      <c r="D22" s="5"/>
      <c r="E22" s="7" t="s">
        <v>18</v>
      </c>
      <c r="F22" s="3" t="s">
        <v>60</v>
      </c>
    </row>
    <row r="23" spans="1:6" x14ac:dyDescent="0.35">
      <c r="A23" s="3" t="s">
        <v>51</v>
      </c>
      <c r="B23" s="3" t="s">
        <v>61</v>
      </c>
      <c r="C23" s="4" t="s">
        <v>17</v>
      </c>
      <c r="D23" s="5"/>
      <c r="E23" s="7" t="s">
        <v>18</v>
      </c>
      <c r="F23" s="3" t="s">
        <v>62</v>
      </c>
    </row>
    <row r="24" spans="1:6" x14ac:dyDescent="0.35">
      <c r="A24" s="3" t="s">
        <v>52</v>
      </c>
      <c r="B24" s="3" t="s">
        <v>63</v>
      </c>
      <c r="C24" s="4" t="s">
        <v>17</v>
      </c>
      <c r="D24" s="5"/>
      <c r="E24" s="7" t="s">
        <v>18</v>
      </c>
      <c r="F24" s="3" t="s">
        <v>64</v>
      </c>
    </row>
    <row r="25" spans="1:6" x14ac:dyDescent="0.35">
      <c r="A25" s="3" t="s">
        <v>53</v>
      </c>
      <c r="B25" s="3" t="s">
        <v>65</v>
      </c>
      <c r="C25" s="6" t="s">
        <v>27</v>
      </c>
      <c r="D25" s="5"/>
      <c r="E25" s="7" t="s">
        <v>18</v>
      </c>
      <c r="F25" s="3" t="s">
        <v>66</v>
      </c>
    </row>
    <row r="26" spans="1:6" x14ac:dyDescent="0.35">
      <c r="A26" s="3" t="s">
        <v>54</v>
      </c>
      <c r="B26" s="3" t="s">
        <v>67</v>
      </c>
      <c r="C26" s="6" t="s">
        <v>27</v>
      </c>
      <c r="D26" s="5"/>
      <c r="E26" s="7" t="s">
        <v>18</v>
      </c>
      <c r="F26" s="3" t="s">
        <v>68</v>
      </c>
    </row>
    <row r="28" spans="1:6" x14ac:dyDescent="0.35">
      <c r="A28" s="1" t="s">
        <v>69</v>
      </c>
    </row>
    <row r="29" spans="1:6" x14ac:dyDescent="0.35">
      <c r="A29" s="1" t="s">
        <v>70</v>
      </c>
      <c r="B29">
        <f>COUNTA(A9:A26)</f>
        <v>18</v>
      </c>
    </row>
    <row r="30" spans="1:6" x14ac:dyDescent="0.35">
      <c r="A30" s="1" t="s">
        <v>71</v>
      </c>
      <c r="B30">
        <f>SUM(D9:D26)</f>
        <v>0</v>
      </c>
    </row>
    <row r="31" spans="1:6" x14ac:dyDescent="0.35">
      <c r="A31" s="1" t="s">
        <v>72</v>
      </c>
      <c r="B31">
        <f>COUNTIF(C9:C26,"P0")</f>
        <v>12</v>
      </c>
    </row>
    <row r="32" spans="1:6" x14ac:dyDescent="0.35">
      <c r="A32" s="1" t="s">
        <v>73</v>
      </c>
      <c r="B32">
        <f>COUNTIF(C9:C26,"P1")</f>
        <v>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Lohith Harish</cp:lastModifiedBy>
  <dcterms:created xsi:type="dcterms:W3CDTF">2026-03-07T07:02:36Z</dcterms:created>
  <dcterms:modified xsi:type="dcterms:W3CDTF">2026-03-17T09:17:34Z</dcterms:modified>
</cp:coreProperties>
</file>