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mc:AlternateContent xmlns:mc="http://schemas.openxmlformats.org/markup-compatibility/2006">
    <mc:Choice Requires="x15">
      <x15ac:absPath xmlns:x15ac="http://schemas.microsoft.com/office/spreadsheetml/2010/11/ac" url="\\brbhzfs1\INFRA_MA\07 Projetos\P.017853.0001 - VALE ACG - ENGENHARIA MULTIDISCIPLINAR\05 Operacao\03 O.S\08821 - Relocação Oficina do Salobo\02 Em Elaboracao\10-Telecom\Planilha de quantidades\"/>
    </mc:Choice>
  </mc:AlternateContent>
  <xr:revisionPtr revIDLastSave="0" documentId="13_ncr:1_{51A91D44-3467-4F65-9D2A-EDC28C03679D}" xr6:coauthVersionLast="47" xr6:coauthVersionMax="47" xr10:uidLastSave="{00000000-0000-0000-0000-000000000000}"/>
  <bookViews>
    <workbookView xWindow="-110" yWindow="-110" windowWidth="25820" windowHeight="14020" xr2:uid="{00000000-000D-0000-FFFF-FFFF00000000}"/>
  </bookViews>
  <sheets>
    <sheet name="F. Rosto" sheetId="12" r:id="rId1"/>
    <sheet name="0003SA" sheetId="21" r:id="rId2"/>
    <sheet name="6027SA" sheetId="8" r:id="rId3"/>
    <sheet name="6028SA" sheetId="13" r:id="rId4"/>
    <sheet name="6029SA" sheetId="14" r:id="rId5"/>
    <sheet name="6031SA" sheetId="15" r:id="rId6"/>
    <sheet name="6032SA" sheetId="16" r:id="rId7"/>
    <sheet name="6033SA" sheetId="17" r:id="rId8"/>
    <sheet name="6038SA" sheetId="18" r:id="rId9"/>
    <sheet name="6042SA" sheetId="19" r:id="rId10"/>
    <sheet name="6044SA" sheetId="20" r:id="rId11"/>
    <sheet name="8002SA" sheetId="22" r:id="rId12"/>
    <sheet name="Instruções" sheetId="4" state="hidden" r:id="rId13"/>
  </sheets>
  <definedNames>
    <definedName name="_xlnm._FilterDatabase" localSheetId="1" hidden="1">'0003SA'!$A$11:$Z$22</definedName>
    <definedName name="_xlnm._FilterDatabase" localSheetId="2" hidden="1">'6027SA'!$A$11:$Z$211</definedName>
    <definedName name="_xlnm._FilterDatabase" localSheetId="11" hidden="1">'8002SA'!$A$11:$Z$20</definedName>
    <definedName name="_xlnm.Print_Area" localSheetId="1">'0003SA'!$A$1:$U$30</definedName>
    <definedName name="_xlnm.Print_Area" localSheetId="2">'6027SA'!$A$1:$U$218</definedName>
    <definedName name="_xlnm.Print_Area" localSheetId="3">'6028SA'!$A$1:$U$61</definedName>
    <definedName name="_xlnm.Print_Area" localSheetId="4">'6029SA'!$A$1:$U$36</definedName>
    <definedName name="_xlnm.Print_Area" localSheetId="5">'6031SA'!$A$1:$U$59</definedName>
    <definedName name="_xlnm.Print_Area" localSheetId="6">'6032SA'!$A$1:$U$52</definedName>
    <definedName name="_xlnm.Print_Area" localSheetId="7">'6033SA'!$A$1:$U$54</definedName>
    <definedName name="_xlnm.Print_Area" localSheetId="8">'6038SA'!$A$1:$U$77</definedName>
    <definedName name="_xlnm.Print_Area" localSheetId="9">'6042SA'!$A$1:$U$99</definedName>
    <definedName name="_xlnm.Print_Area" localSheetId="10">'6044SA'!$A$1:$U$58</definedName>
    <definedName name="_xlnm.Print_Area" localSheetId="11">'8002SA'!$A$1:$U$27</definedName>
    <definedName name="_xlnm.Print_Area" localSheetId="0">'F. Rosto'!$A$1:$N$31</definedName>
    <definedName name="_xlnm.Print_Titles" localSheetId="1">'0003SA'!$1:$11</definedName>
    <definedName name="_xlnm.Print_Titles" localSheetId="2">'6027SA'!$1:$11</definedName>
    <definedName name="_xlnm.Print_Titles" localSheetId="3">'6028SA'!$1:$11</definedName>
    <definedName name="_xlnm.Print_Titles" localSheetId="4">'6029SA'!$1:$11</definedName>
    <definedName name="_xlnm.Print_Titles" localSheetId="5">'6031SA'!$1:$11</definedName>
    <definedName name="_xlnm.Print_Titles" localSheetId="6">'6032SA'!$1:$11</definedName>
    <definedName name="_xlnm.Print_Titles" localSheetId="7">'6033SA'!$1:$11</definedName>
    <definedName name="_xlnm.Print_Titles" localSheetId="8">'6038SA'!$1:$11</definedName>
    <definedName name="_xlnm.Print_Titles" localSheetId="9">'6042SA'!$1:$11</definedName>
    <definedName name="_xlnm.Print_Titles" localSheetId="10">'6044SA'!$1:$11</definedName>
    <definedName name="_xlnm.Print_Titles" localSheetId="11">'8002SA'!$1:$11</definedName>
    <definedName name="wrn.PENDENCIAS." hidden="1">{#N/A,#N/A,FALSE,"GERAL";#N/A,#N/A,FALSE,"012-96";#N/A,#N/A,FALSE,"018-96";#N/A,#N/A,FALSE,"027-96";#N/A,#N/A,FALSE,"059-96";#N/A,#N/A,FALSE,"076-96";#N/A,#N/A,FALSE,"019-97";#N/A,#N/A,FALSE,"021-97";#N/A,#N/A,FALSE,"022-97";#N/A,#N/A,FALSE,"028-97"}</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22" l="1"/>
  <c r="U6" i="22"/>
  <c r="T6" i="22"/>
  <c r="A6" i="22"/>
  <c r="U5" i="22"/>
  <c r="T5" i="22"/>
  <c r="A5" i="22"/>
  <c r="T4" i="22"/>
  <c r="A4" i="22"/>
  <c r="U3" i="22"/>
  <c r="A3" i="22"/>
  <c r="T1" i="22"/>
  <c r="A7" i="21"/>
  <c r="U6" i="21"/>
  <c r="T6" i="21"/>
  <c r="A6" i="21"/>
  <c r="U5" i="21"/>
  <c r="T5" i="21"/>
  <c r="A5" i="21"/>
  <c r="T4" i="21"/>
  <c r="A4" i="21"/>
  <c r="U3" i="21"/>
  <c r="A3" i="21"/>
  <c r="T1" i="21"/>
  <c r="A7" i="20"/>
  <c r="U6" i="20"/>
  <c r="T6" i="20"/>
  <c r="A6" i="20"/>
  <c r="U5" i="20"/>
  <c r="T5" i="20"/>
  <c r="A5" i="20"/>
  <c r="T4" i="20"/>
  <c r="A4" i="20"/>
  <c r="U3" i="20"/>
  <c r="A3" i="20"/>
  <c r="T1" i="20"/>
  <c r="A7" i="19"/>
  <c r="U6" i="19"/>
  <c r="T6" i="19"/>
  <c r="A6" i="19"/>
  <c r="U5" i="19"/>
  <c r="T5" i="19"/>
  <c r="A5" i="19"/>
  <c r="T4" i="19"/>
  <c r="A4" i="19"/>
  <c r="U3" i="19"/>
  <c r="A3" i="19"/>
  <c r="T1" i="19"/>
  <c r="A7" i="18"/>
  <c r="U6" i="18"/>
  <c r="T6" i="18"/>
  <c r="A6" i="18"/>
  <c r="U5" i="18"/>
  <c r="T5" i="18"/>
  <c r="A5" i="18"/>
  <c r="T4" i="18"/>
  <c r="A4" i="18"/>
  <c r="U3" i="18"/>
  <c r="A3" i="18"/>
  <c r="T1" i="18"/>
  <c r="A7" i="17"/>
  <c r="U6" i="17"/>
  <c r="T6" i="17"/>
  <c r="A6" i="17"/>
  <c r="U5" i="17"/>
  <c r="T5" i="17"/>
  <c r="A5" i="17"/>
  <c r="T4" i="17"/>
  <c r="A4" i="17"/>
  <c r="U3" i="17"/>
  <c r="A3" i="17"/>
  <c r="T1" i="17"/>
  <c r="A7" i="16"/>
  <c r="U6" i="16"/>
  <c r="T6" i="16"/>
  <c r="A6" i="16"/>
  <c r="U5" i="16"/>
  <c r="T5" i="16"/>
  <c r="A5" i="16"/>
  <c r="T4" i="16"/>
  <c r="A4" i="16"/>
  <c r="U3" i="16"/>
  <c r="A3" i="16"/>
  <c r="T1" i="16"/>
  <c r="A7" i="15"/>
  <c r="U6" i="15"/>
  <c r="T6" i="15"/>
  <c r="A6" i="15"/>
  <c r="U5" i="15"/>
  <c r="T5" i="15"/>
  <c r="A5" i="15"/>
  <c r="T4" i="15"/>
  <c r="A4" i="15"/>
  <c r="U3" i="15"/>
  <c r="A3" i="15"/>
  <c r="T1" i="15"/>
  <c r="A7" i="14"/>
  <c r="U6" i="14"/>
  <c r="T6" i="14"/>
  <c r="A6" i="14"/>
  <c r="U5" i="14"/>
  <c r="T5" i="14"/>
  <c r="A5" i="14"/>
  <c r="T4" i="14"/>
  <c r="A4" i="14"/>
  <c r="U3" i="14"/>
  <c r="A3" i="14"/>
  <c r="T1" i="14"/>
  <c r="A7" i="13"/>
  <c r="U6" i="13"/>
  <c r="T6" i="13"/>
  <c r="A6" i="13"/>
  <c r="U5" i="13"/>
  <c r="T5" i="13"/>
  <c r="A5" i="13"/>
  <c r="T4" i="13"/>
  <c r="A4" i="13"/>
  <c r="U3" i="13"/>
  <c r="A3" i="13"/>
  <c r="T1" i="13"/>
  <c r="A7" i="8"/>
  <c r="A6" i="8"/>
  <c r="A5" i="8"/>
  <c r="A4" i="8"/>
  <c r="T1" i="8" l="1"/>
  <c r="A3" i="8"/>
  <c r="U6" i="8"/>
  <c r="U5" i="8"/>
  <c r="T6" i="8"/>
  <c r="T5" i="8"/>
  <c r="T4" i="8"/>
  <c r="U3" i="8"/>
</calcChain>
</file>

<file path=xl/sharedStrings.xml><?xml version="1.0" encoding="utf-8"?>
<sst xmlns="http://schemas.openxmlformats.org/spreadsheetml/2006/main" count="5858" uniqueCount="662">
  <si>
    <t>REV.</t>
  </si>
  <si>
    <t>REVISÕES</t>
  </si>
  <si>
    <t>Descrição</t>
  </si>
  <si>
    <t>TE</t>
  </si>
  <si>
    <t>Rev.</t>
  </si>
  <si>
    <t>Por</t>
  </si>
  <si>
    <t>Ver.</t>
  </si>
  <si>
    <t>Aut.</t>
  </si>
  <si>
    <t>Data</t>
  </si>
  <si>
    <t>A - PRELIMINAR</t>
  </si>
  <si>
    <t xml:space="preserve">  D - PARA COTAÇÃO</t>
  </si>
  <si>
    <t xml:space="preserve">  C - PARA CONHECIMENTO</t>
  </si>
  <si>
    <t xml:space="preserve">  H -  CANCELADO</t>
  </si>
  <si>
    <t xml:space="preserve">  G - CONFORME CONSTRUÍDO</t>
  </si>
  <si>
    <t xml:space="preserve">   E - PARA CONSTRUÇÃO</t>
  </si>
  <si>
    <t xml:space="preserve">   F - CONFORME COMPRADO</t>
  </si>
  <si>
    <r>
      <t>TE:</t>
    </r>
    <r>
      <rPr>
        <sz val="7"/>
        <rFont val="Arial"/>
        <family val="2"/>
      </rPr>
      <t xml:space="preserve"> TIPO</t>
    </r>
  </si>
  <si>
    <t>EMISSÃO</t>
  </si>
  <si>
    <t>B - PARA APROVAÇÃO</t>
  </si>
  <si>
    <t>Apr.</t>
  </si>
  <si>
    <t>PÁGINA</t>
  </si>
  <si>
    <t>CÓD. ATIVIDADE</t>
  </si>
  <si>
    <t>UNID.</t>
  </si>
  <si>
    <t>DESCRIÇÃO DAS ATIVIDADES</t>
  </si>
  <si>
    <t>EAP</t>
  </si>
  <si>
    <t>CRITÉRIO DE MEDIÇÃO</t>
  </si>
  <si>
    <t>QUANTIDADE</t>
  </si>
  <si>
    <t>ITEM</t>
  </si>
  <si>
    <t>CMS</t>
  </si>
  <si>
    <t>Seq</t>
  </si>
  <si>
    <t>Nº VALE</t>
  </si>
  <si>
    <t>Nº VALE:</t>
  </si>
  <si>
    <t>K</t>
  </si>
  <si>
    <t>TT</t>
  </si>
  <si>
    <t>UU</t>
  </si>
  <si>
    <t>VVV</t>
  </si>
  <si>
    <t>WWW</t>
  </si>
  <si>
    <t>XX</t>
  </si>
  <si>
    <t xml:space="preserve">Área </t>
  </si>
  <si>
    <t>BBNN</t>
  </si>
  <si>
    <t>INSTRUÇÕES PARA PREENCHIMENTO DO CÓDIGO DA EAP</t>
  </si>
  <si>
    <t>Nº do Ativo</t>
  </si>
  <si>
    <t>UNITÁRIO (R$)</t>
  </si>
  <si>
    <t>TOTAL (R$)</t>
  </si>
  <si>
    <t>PREÇO</t>
  </si>
  <si>
    <t>NCM
TEC</t>
  </si>
  <si>
    <t>SubÁrea</t>
  </si>
  <si>
    <t xml:space="preserve">  YY</t>
  </si>
  <si>
    <t xml:space="preserve">Código EAP </t>
  </si>
  <si>
    <t>Neste documento esta coluna é opcional, ficando a cargo da equipe do projeto o  preenchimento</t>
  </si>
  <si>
    <t>Estrutura Analítica do Projeto (EAP) é o agrupamento dos componentes do empreendimento que organiza e define o escopo total do projeto. Ou seja, o que não está na EAP, está fora do escopo. Ela deverá garantir a abrangência total do escopo do projeto.</t>
  </si>
  <si>
    <t>Para efeito de planejamento e controle, cada área do projeto é subdividida fisicamente em um número conveniente de subáreas, também definidas pelo projeto, que devem estar sempre no segundo nível físico da EAP.</t>
  </si>
  <si>
    <t>Para cada projeto em particular deverá ser feita a divisão física, em um número conveniente de áreas, de acordo com as características específicas do empreendimento. 
A área do projeto deverá corresponder ao primeiro nível físico da EAP do projeto e deverá ser uma área física delimitada, definida pela equipe do projeto, como por exemplo, uma área de beneficiamento, de refino ou de mina, ou a um sistema de instalações, tais como, instalações de apoio Industrial, sistemas de utilidades ou interconexões.</t>
  </si>
  <si>
    <t>O ativo, equipamento ou sub-sistema deverá ser o terceiro nível físico da EAP. Ele é o menor nível gerenciável, controlável ou valorável da EAP, ou seja, passível de controle físico / financeiro, com todos os serviços relacionados inclusos (ex: estrutura, tubulação, elétrica, instrumentação, etc.)  Ex.: BR.01: Ativo - Britador Primário 01.</t>
  </si>
  <si>
    <t>CLASSIFICAÇÃO</t>
  </si>
  <si>
    <t>PROVISÃO DE ENGENHARIA E  PERDAS</t>
  </si>
  <si>
    <t>Provisão de Engenharia e Perdas</t>
  </si>
  <si>
    <t>Provisão de engenharia (conhecido em outras literaturas como Design Development Allowances, Design Development Growth Allowances ou Growth Allowances) destina-se a cobrir variações dos quantitativos considerados no projeto. Estas variações têm como origem as diferenças entre o estágio atual e final do projeto.c
Fatores de perdas são tipos de variações normalmente associados ao método construtivo, condições de armazenamento, manuseio, quebras, etc. ou sobras de materiais. Estes fatores (também conhecidos como Waste Allowance, Waste Factors ou Construction Allowance) deverão ser tratados da seguinte forma:
• Perdas relativas aos serviços (ex.: Obras Civis) deverão fazer parte das CPUs (Composições de Preços Unitários) – Não incluir nas PQ´s.
• Perdas relativas aos demais fornecimentos (aquisições de materiais) deverão estar somadas à provisão de engenharia e colocadas na mesma coluna.
Para a correta utilização das provisões de engenharia e perdas, consultar o documento PR-E-005</t>
  </si>
  <si>
    <t>INTERNO</t>
  </si>
  <si>
    <t>F</t>
  </si>
  <si>
    <t>00</t>
  </si>
  <si>
    <t>000</t>
  </si>
  <si>
    <t>1.1</t>
  </si>
  <si>
    <t>1.1.1</t>
  </si>
  <si>
    <t>1.1.1.1</t>
  </si>
  <si>
    <t>015</t>
  </si>
  <si>
    <t>A</t>
  </si>
  <si>
    <t>B</t>
  </si>
  <si>
    <t>EMISSÃO INICIAL</t>
  </si>
  <si>
    <t>005</t>
  </si>
  <si>
    <t>010</t>
  </si>
  <si>
    <t>FORNECIMENTO DE EQUIPAMENTOS AUTOMAÇÃO E CONTROLE</t>
  </si>
  <si>
    <t>FORNECIMENTO DE SISTEMA DE CONTROLE E SUPERVISÃO (CLP/SCADA, SDCD)</t>
  </si>
  <si>
    <t>30</t>
  </si>
  <si>
    <t>un</t>
  </si>
  <si>
    <t>1.1.1.1.1</t>
  </si>
  <si>
    <t>HAN</t>
  </si>
  <si>
    <t>RELOCAÇÃO OFICINA DO SALOBO
B0154</t>
  </si>
  <si>
    <t>PROJETO BÁSICO</t>
  </si>
  <si>
    <t>INSTALAÇÕES DE APOIO INDUSTRIAL</t>
  </si>
  <si>
    <t>GERAL DA NOVA OFICINA</t>
  </si>
  <si>
    <t>Nº (CONTRATADA)</t>
  </si>
  <si>
    <t>GEB</t>
  </si>
  <si>
    <t>1</t>
  </si>
  <si>
    <t>FORNECIMENTO DE EQUIPAMENTOS E COMPONENTES ELETROMECÂNICOS</t>
  </si>
  <si>
    <t>0%</t>
  </si>
  <si>
    <t/>
  </si>
  <si>
    <t>FORNECIMENTO DE EQUIPAMENTO DE COMUNICAÇÃO - ROTEADOR, SWITCH, BRIDGE, CONVERSOR DE MÍDIA, MODEM ÓTICO, REPETIDOR, RÁDIO, OUTROS</t>
  </si>
  <si>
    <t>LBT</t>
  </si>
  <si>
    <t>PLANEJAMENTO CWP</t>
  </si>
  <si>
    <t>035</t>
  </si>
  <si>
    <t>PLANILHA DE QUANTIDADES - PF-0401</t>
  </si>
  <si>
    <t>RELOCAÇÃO OFICINA DO SALOBO - TELECOMUNICAÇÕES</t>
  </si>
  <si>
    <t>P.017853-08821-2-TL-PQ-001</t>
  </si>
  <si>
    <t>PQ-6027SA-K-00001</t>
  </si>
  <si>
    <t>27SA</t>
  </si>
  <si>
    <t>FORNECIMENTO DE SISTEMAS DE CIRCUITO FECHADO DE TV - CFTV</t>
  </si>
  <si>
    <t>FORNECIMENTO DE CÂMERAS DE VÍDEO</t>
  </si>
  <si>
    <t>1.1.2</t>
  </si>
  <si>
    <t>1.1.2.1</t>
  </si>
  <si>
    <t>1.1.2.1.1</t>
  </si>
  <si>
    <t>Câmera Fixa - Conforme FD-6027SA-K-00001</t>
  </si>
  <si>
    <t>UV-01</t>
  </si>
  <si>
    <t>UV-02</t>
  </si>
  <si>
    <t>1.1.2.1.2</t>
  </si>
  <si>
    <t>1.1.2.1.3</t>
  </si>
  <si>
    <t>1.1.2.1.4</t>
  </si>
  <si>
    <t>UV-03</t>
  </si>
  <si>
    <t>UV-04</t>
  </si>
  <si>
    <t>1.2</t>
  </si>
  <si>
    <t>32</t>
  </si>
  <si>
    <t>FORNECIMENTO DE EQUIPAMENTOS DE TELECOMUNICAÇÃO</t>
  </si>
  <si>
    <t>Patch panel, 24 portas - categoria 6 - Conforme FD-6027SA-K-00002</t>
  </si>
  <si>
    <t>PW-22</t>
  </si>
  <si>
    <t>PW-20</t>
  </si>
  <si>
    <t>PW-21</t>
  </si>
  <si>
    <t>PW-32</t>
  </si>
  <si>
    <t>PW-33</t>
  </si>
  <si>
    <t>PW-23</t>
  </si>
  <si>
    <t>PW-24</t>
  </si>
  <si>
    <t>PW-25</t>
  </si>
  <si>
    <t>PW-26</t>
  </si>
  <si>
    <t>PW-27</t>
  </si>
  <si>
    <t>PW-28</t>
  </si>
  <si>
    <t>PW-29</t>
  </si>
  <si>
    <t>PW-30</t>
  </si>
  <si>
    <t>PW-31</t>
  </si>
  <si>
    <t>Rack padrão 19 - Conforme FD-6027SA-K-00002</t>
  </si>
  <si>
    <t>PB-02</t>
  </si>
  <si>
    <t>PB-03</t>
  </si>
  <si>
    <t>SW-20</t>
  </si>
  <si>
    <t>Switch Ethernet - Conforme FD-6027SA-K-00003</t>
  </si>
  <si>
    <t>SW-21</t>
  </si>
  <si>
    <t>SW-22</t>
  </si>
  <si>
    <t>SW-23</t>
  </si>
  <si>
    <t>SW-24</t>
  </si>
  <si>
    <t>FORNECIMENTO DE SISTEMAS DE INFORMÁTICA (TI)</t>
  </si>
  <si>
    <t>FORNECIMENTO DE INFRAESTRURA</t>
  </si>
  <si>
    <t>PROJETOS</t>
  </si>
  <si>
    <t>FORNECIMENTO DE SISTEMAS DE CONTROLE E COMBATE DE INCEÊNDIO</t>
  </si>
  <si>
    <t>Sistema de detecção e Alarme - Conforme FD-6027SA-K-00005</t>
  </si>
  <si>
    <t>ST-01</t>
  </si>
  <si>
    <t>1.2.2</t>
  </si>
  <si>
    <t>40</t>
  </si>
  <si>
    <t xml:space="preserve">FORNECIMENTO DE SISTEMA DE COMUNICAÇÃO </t>
  </si>
  <si>
    <t>1.2.2.1</t>
  </si>
  <si>
    <t>025</t>
  </si>
  <si>
    <t>FORNECIMENTO DE TELEFONE</t>
  </si>
  <si>
    <t>1.2.2.1.1</t>
  </si>
  <si>
    <t>IT-143</t>
  </si>
  <si>
    <t>IT-144</t>
  </si>
  <si>
    <t>IT-145</t>
  </si>
  <si>
    <t>IT-146</t>
  </si>
  <si>
    <t>IT-147</t>
  </si>
  <si>
    <t>IT-148</t>
  </si>
  <si>
    <t>IT-149</t>
  </si>
  <si>
    <t>IT-150</t>
  </si>
  <si>
    <t>IT-151</t>
  </si>
  <si>
    <t>IT-152</t>
  </si>
  <si>
    <t>IT-153</t>
  </si>
  <si>
    <t>IT-154</t>
  </si>
  <si>
    <t>IT-155</t>
  </si>
  <si>
    <t>IT-156</t>
  </si>
  <si>
    <t>IT-157</t>
  </si>
  <si>
    <t>IT-158</t>
  </si>
  <si>
    <t>IT-159</t>
  </si>
  <si>
    <t>IT-160</t>
  </si>
  <si>
    <t>IT-161</t>
  </si>
  <si>
    <t>IT-162</t>
  </si>
  <si>
    <t>IT-163</t>
  </si>
  <si>
    <t>IT-164</t>
  </si>
  <si>
    <t>IT-165</t>
  </si>
  <si>
    <t>IT-166</t>
  </si>
  <si>
    <t>IT-167</t>
  </si>
  <si>
    <t>IT-168</t>
  </si>
  <si>
    <t>IT-169</t>
  </si>
  <si>
    <t>IT-170</t>
  </si>
  <si>
    <t>IT-171</t>
  </si>
  <si>
    <t>IT-172</t>
  </si>
  <si>
    <t>IT-173</t>
  </si>
  <si>
    <t>IT-174</t>
  </si>
  <si>
    <t>IT-175</t>
  </si>
  <si>
    <t>IT-176</t>
  </si>
  <si>
    <t>IT-177</t>
  </si>
  <si>
    <t>IT-178</t>
  </si>
  <si>
    <t>IT-179</t>
  </si>
  <si>
    <t>IT-180</t>
  </si>
  <si>
    <t>IT-181</t>
  </si>
  <si>
    <t>IT-182</t>
  </si>
  <si>
    <t>IT-183</t>
  </si>
  <si>
    <t>IT-184</t>
  </si>
  <si>
    <t>IT-185</t>
  </si>
  <si>
    <t>IT-186</t>
  </si>
  <si>
    <t>IT-187</t>
  </si>
  <si>
    <t>IT-188</t>
  </si>
  <si>
    <t>IT-189</t>
  </si>
  <si>
    <t>IT-190</t>
  </si>
  <si>
    <t>IT-191</t>
  </si>
  <si>
    <t>IT-192</t>
  </si>
  <si>
    <t>IT-193</t>
  </si>
  <si>
    <t>IT-194</t>
  </si>
  <si>
    <t>IT-195</t>
  </si>
  <si>
    <t>IT-196</t>
  </si>
  <si>
    <t>IT-197</t>
  </si>
  <si>
    <t>IT-198</t>
  </si>
  <si>
    <t>IT-199</t>
  </si>
  <si>
    <t>IT-200</t>
  </si>
  <si>
    <t>IT-201</t>
  </si>
  <si>
    <t>IT-202</t>
  </si>
  <si>
    <t>IT-203</t>
  </si>
  <si>
    <t>IT-204</t>
  </si>
  <si>
    <t>IT-205</t>
  </si>
  <si>
    <t>IT-206</t>
  </si>
  <si>
    <t>IT-207</t>
  </si>
  <si>
    <t>IT-208</t>
  </si>
  <si>
    <t>IT-209</t>
  </si>
  <si>
    <t>IT-210</t>
  </si>
  <si>
    <t>IT-211</t>
  </si>
  <si>
    <t>IT-212</t>
  </si>
  <si>
    <t>IT-213</t>
  </si>
  <si>
    <t>IT-214</t>
  </si>
  <si>
    <t>IT-215</t>
  </si>
  <si>
    <t>1.2.2.1.2</t>
  </si>
  <si>
    <t>Telefone com interface ethernet RJ-45 PoE, duas portas de switch integrada e suporte para instalação em parede - Conforme FD-6027SA-K-00003.</t>
  </si>
  <si>
    <t>1.2.3</t>
  </si>
  <si>
    <t>FORNECIMENTO DE SISTEMA DE CONTROLE DE ACESSO</t>
  </si>
  <si>
    <t>1.2.3.1</t>
  </si>
  <si>
    <t>FORNECIMENTO DE EQUIPAMENTOS, ACESSÓRIOS E CONECTORES PARA O SISTEMA DE CONTROLE DE ACESSO</t>
  </si>
  <si>
    <t>1.2.3.1.8</t>
  </si>
  <si>
    <t>PB-04</t>
  </si>
  <si>
    <t xml:space="preserve">Painel tipo quadro de abrigo, IP-54 com chave fixação em parede para abrigo de placas de controle de acesso - Conforme FD-6027SA-K-00001. </t>
  </si>
  <si>
    <t>1.2.1</t>
  </si>
  <si>
    <t>1.2.1.1</t>
  </si>
  <si>
    <t>1.2.1.1.1</t>
  </si>
  <si>
    <t>1.2.1.1.2</t>
  </si>
  <si>
    <t>1.2.1.1.3</t>
  </si>
  <si>
    <t>1.2.1.1.4</t>
  </si>
  <si>
    <t>1.2.1.1.5</t>
  </si>
  <si>
    <t>1.2.1.1.6</t>
  </si>
  <si>
    <t xml:space="preserve">Placa gerenciadora - Conforme FD-6027SA-K-00001. </t>
  </si>
  <si>
    <t xml:space="preserve">Fechadura - Conforme FD-6027SA-K-00001. </t>
  </si>
  <si>
    <t xml:space="preserve">Barra antipânico com microswitch - Conforme FD-6027SA-K-00001. </t>
  </si>
  <si>
    <t>28SA</t>
  </si>
  <si>
    <t>UV-05</t>
  </si>
  <si>
    <t>UV-06</t>
  </si>
  <si>
    <t>UV-07</t>
  </si>
  <si>
    <t>UV-08</t>
  </si>
  <si>
    <t>UV-09</t>
  </si>
  <si>
    <t>UV-10</t>
  </si>
  <si>
    <t>UV-11</t>
  </si>
  <si>
    <t>UV-12</t>
  </si>
  <si>
    <t>DIO 24 FO, 1U, completo, pigtails, padrão 19", conectores E2000, Kit bandeja de emenda - Conforme FD-6027SA-K-00002</t>
  </si>
  <si>
    <t>DIO 6 FO, 1U, completo, pigtails, padrão 19", conectores E2000, Kit bandeja de emenda - Conforme FD-6027SA-K-00002</t>
  </si>
  <si>
    <t>IT-003</t>
  </si>
  <si>
    <t>IT-004</t>
  </si>
  <si>
    <t xml:space="preserve">Dispositivo de emergência tipo "quebre o vidro"- Conforme FD-6027SA-K-00001. </t>
  </si>
  <si>
    <t xml:space="preserve">Leitor de cartões tipo smart card RFID Wiegand- Conforme FD-6027SA-K-00001. </t>
  </si>
  <si>
    <t>1.1.1.1.2</t>
  </si>
  <si>
    <t>1.1.2.1.5</t>
  </si>
  <si>
    <t>1.1.2.1.6</t>
  </si>
  <si>
    <t>1.1.2.1.7</t>
  </si>
  <si>
    <t>1.1.2.1.8</t>
  </si>
  <si>
    <t>1.1.2.1.9</t>
  </si>
  <si>
    <t>1.1.2.1.10</t>
  </si>
  <si>
    <t>1.1.2.1.11</t>
  </si>
  <si>
    <t>1.1.2.1.12</t>
  </si>
  <si>
    <t>1.2.3.1.1</t>
  </si>
  <si>
    <t>1.2.3.1.2</t>
  </si>
  <si>
    <t>1.2.3.1.3</t>
  </si>
  <si>
    <t>1.2.3.1.4</t>
  </si>
  <si>
    <t>1.2.3.1.5</t>
  </si>
  <si>
    <t>1.2.3.1.6</t>
  </si>
  <si>
    <t>29SA</t>
  </si>
  <si>
    <t>FORNECIMENTO DE .COMPONENTES DE VÍDEO</t>
  </si>
  <si>
    <t>IT-01</t>
  </si>
  <si>
    <t>IT-02</t>
  </si>
  <si>
    <t>NVR - Conforme FD-6027SA-K-00001</t>
  </si>
  <si>
    <t>020</t>
  </si>
  <si>
    <t>FORNECIMENTO DE INFRAESTRUTURA DE CFTV</t>
  </si>
  <si>
    <t xml:space="preserve">Painel de campo fabricado em aço carbono, grau de proteção IP54, instalação em parede, fonte de alimentação, cabos internos e demais acessórios. - Conforme FD-6027SA-K-00002. </t>
  </si>
  <si>
    <t>MONITOR - Conforme FD-6027SA-K-00001</t>
  </si>
  <si>
    <t>ST-02</t>
  </si>
  <si>
    <t xml:space="preserve">Catraca bidirecional - Conforme FD-6027SA-K-00001. </t>
  </si>
  <si>
    <t>1.2.3.1.7</t>
  </si>
  <si>
    <t>1.1.2.2</t>
  </si>
  <si>
    <t>1.1.2.3</t>
  </si>
  <si>
    <t>1.1.2.2.2</t>
  </si>
  <si>
    <t>1.1.2.3.1</t>
  </si>
  <si>
    <t>31SA</t>
  </si>
  <si>
    <t xml:space="preserve">Placa controladora - Conforme FD-6027SA-K-00001. </t>
  </si>
  <si>
    <t>ST-03</t>
  </si>
  <si>
    <t>IT-002</t>
  </si>
  <si>
    <t>32SA</t>
  </si>
  <si>
    <t>33SA</t>
  </si>
  <si>
    <t>1.1.2.2.1</t>
  </si>
  <si>
    <t>cj</t>
  </si>
  <si>
    <t>38SA</t>
  </si>
  <si>
    <t>IT-033</t>
  </si>
  <si>
    <t>IT-034</t>
  </si>
  <si>
    <t>IT-035</t>
  </si>
  <si>
    <t>IT-036</t>
  </si>
  <si>
    <t>IT-037</t>
  </si>
  <si>
    <t>IT-038</t>
  </si>
  <si>
    <t>IT-039</t>
  </si>
  <si>
    <t>IT-040</t>
  </si>
  <si>
    <t>IT-041</t>
  </si>
  <si>
    <t>IT-042</t>
  </si>
  <si>
    <t>IT-043</t>
  </si>
  <si>
    <t>IT-044</t>
  </si>
  <si>
    <t>IT-045</t>
  </si>
  <si>
    <t>IT-046</t>
  </si>
  <si>
    <t>IT-047</t>
  </si>
  <si>
    <t>IT-048</t>
  </si>
  <si>
    <t>42SA</t>
  </si>
  <si>
    <t>ST-08</t>
  </si>
  <si>
    <t>ST-09</t>
  </si>
  <si>
    <t>ST-04</t>
  </si>
  <si>
    <t>ST-05</t>
  </si>
  <si>
    <t>ST-06</t>
  </si>
  <si>
    <t>ST-07</t>
  </si>
  <si>
    <t>PW-34</t>
  </si>
  <si>
    <t>PW-35</t>
  </si>
  <si>
    <t>PW-36</t>
  </si>
  <si>
    <t>PW-37</t>
  </si>
  <si>
    <t>PW-38</t>
  </si>
  <si>
    <t>PW-39</t>
  </si>
  <si>
    <t>PW-40</t>
  </si>
  <si>
    <t>PW-41</t>
  </si>
  <si>
    <t>PW-42</t>
  </si>
  <si>
    <t>PW-43</t>
  </si>
  <si>
    <t>PW-44</t>
  </si>
  <si>
    <t>PW-45</t>
  </si>
  <si>
    <t>IT-027</t>
  </si>
  <si>
    <t>IT-028</t>
  </si>
  <si>
    <t>IT-029</t>
  </si>
  <si>
    <t>IT-030</t>
  </si>
  <si>
    <t>IT-031</t>
  </si>
  <si>
    <t>IT-032</t>
  </si>
  <si>
    <t xml:space="preserve">Painel de campo fabricado em aço carbono, grau de proteção IP54, instalação em parede, fonte de alimentação, cabos internos e demais acessórios.. - Conforme FD-6027SA-K-00002. </t>
  </si>
  <si>
    <t>PB-05</t>
  </si>
  <si>
    <t>PB-06</t>
  </si>
  <si>
    <t>PB-07</t>
  </si>
  <si>
    <t>PB-08</t>
  </si>
  <si>
    <t>PB-09</t>
  </si>
  <si>
    <t>PB-10</t>
  </si>
  <si>
    <t>44SA</t>
  </si>
  <si>
    <t xml:space="preserve">FORNECIMENTO DE EQUIPAMENTOS MECÂNICOS </t>
  </si>
  <si>
    <t>FORNECIMENTO DE SISTEMAS</t>
  </si>
  <si>
    <t>FORNECIMENTO DE EQUIPAMENTOS E COMPONENTES ELÉTRICOS</t>
  </si>
  <si>
    <t>2.1</t>
  </si>
  <si>
    <t>2.2</t>
  </si>
  <si>
    <t>2.1.1</t>
  </si>
  <si>
    <t>2.1.2</t>
  </si>
  <si>
    <t>2.2.1</t>
  </si>
  <si>
    <t>2.2.2</t>
  </si>
  <si>
    <t>2.2.3</t>
  </si>
  <si>
    <t>2.1.1.1</t>
  </si>
  <si>
    <t>2.1.2.1</t>
  </si>
  <si>
    <t>2.2.1.1</t>
  </si>
  <si>
    <t>2.2.2.1</t>
  </si>
  <si>
    <t>2.2.3.1</t>
  </si>
  <si>
    <t>-</t>
  </si>
  <si>
    <t>2.1.1.1.1</t>
  </si>
  <si>
    <t>2.1.1.1.2</t>
  </si>
  <si>
    <t>2.1.1.1.3</t>
  </si>
  <si>
    <t>2.1.2.1.1</t>
  </si>
  <si>
    <t>2.1.2.1.2</t>
  </si>
  <si>
    <t>2.1.2.1.3</t>
  </si>
  <si>
    <t>2.1.2.1.4</t>
  </si>
  <si>
    <t>2.1.2.1.5</t>
  </si>
  <si>
    <t>2.2.1.1.1</t>
  </si>
  <si>
    <t>2.2.1.1.2</t>
  </si>
  <si>
    <t>2.2.1.1.3</t>
  </si>
  <si>
    <t>2.2.1.1.4</t>
  </si>
  <si>
    <t>2.2.1.1.5</t>
  </si>
  <si>
    <t>2.2.1.1.6</t>
  </si>
  <si>
    <t>2.2.2.1.1</t>
  </si>
  <si>
    <t>2.2.3.1.1</t>
  </si>
  <si>
    <t>2.2.3.1.2</t>
  </si>
  <si>
    <t>2.2.3.1.3</t>
  </si>
  <si>
    <t>2.2.3.1.4</t>
  </si>
  <si>
    <t>2.2.3.1.5</t>
  </si>
  <si>
    <t>2.2.3.1.6</t>
  </si>
  <si>
    <t>2.2.3.1.7</t>
  </si>
  <si>
    <t>2.2.3.1.8</t>
  </si>
  <si>
    <t>2.2.3.1.9</t>
  </si>
  <si>
    <t>2.2.1.1.7</t>
  </si>
  <si>
    <t>2.1.1.1.4</t>
  </si>
  <si>
    <t>2.2.1.1.8</t>
  </si>
  <si>
    <t>2.2.1.1.9</t>
  </si>
  <si>
    <t>2.2.2.1.2</t>
  </si>
  <si>
    <t>2.2.2.1.3</t>
  </si>
  <si>
    <t>2.2.2.1.4</t>
  </si>
  <si>
    <t>2.2.2.1.5</t>
  </si>
  <si>
    <t>2.2.2.1.6</t>
  </si>
  <si>
    <t>2.2.2.1.7</t>
  </si>
  <si>
    <t>2.2.2.1.8</t>
  </si>
  <si>
    <t>2.2.2.1.9</t>
  </si>
  <si>
    <t>2.2.2.1.10</t>
  </si>
  <si>
    <t>2.2.2.1.11</t>
  </si>
  <si>
    <t>2.2.2.1.12</t>
  </si>
  <si>
    <t>2.2.2.1.13</t>
  </si>
  <si>
    <t>2.2.2.1.14</t>
  </si>
  <si>
    <t>2.2.2.1.15</t>
  </si>
  <si>
    <t>2.2.2.1.16</t>
  </si>
  <si>
    <t>2.2.1.1.10</t>
  </si>
  <si>
    <t>2.2.1.1.11</t>
  </si>
  <si>
    <t>2.2.1.1.12</t>
  </si>
  <si>
    <t>2.2.1.1.13</t>
  </si>
  <si>
    <t>2.2.1.1.14</t>
  </si>
  <si>
    <t>2.2.1.1.15</t>
  </si>
  <si>
    <t>2.2.1.1.16</t>
  </si>
  <si>
    <t>2.2.1.1.17</t>
  </si>
  <si>
    <t>2.2.1.1.18</t>
  </si>
  <si>
    <t>2.2.1.1.19</t>
  </si>
  <si>
    <t>2.2.1.1.20</t>
  </si>
  <si>
    <t>2.2.1.1.21</t>
  </si>
  <si>
    <t>2.1.2.2</t>
  </si>
  <si>
    <t>2.1.2.2.1</t>
  </si>
  <si>
    <t>2.1.2.2.2</t>
  </si>
  <si>
    <t>2.1.2.2.3</t>
  </si>
  <si>
    <t>2.1.2.2.4</t>
  </si>
  <si>
    <t>2.1.2.2.5</t>
  </si>
  <si>
    <t>2.1.2.2.6</t>
  </si>
  <si>
    <t>2.1.2.2.7</t>
  </si>
  <si>
    <t>2.1.1.1.5</t>
  </si>
  <si>
    <t>2.1.1.1.6</t>
  </si>
  <si>
    <t>2.1.1.1.7</t>
  </si>
  <si>
    <t>2.1.1.1.8</t>
  </si>
  <si>
    <t>2.1.1.1.9</t>
  </si>
  <si>
    <t>2.1.1.1.10</t>
  </si>
  <si>
    <t>2.1.1.1.11</t>
  </si>
  <si>
    <t>61</t>
  </si>
  <si>
    <t>001</t>
  </si>
  <si>
    <t>Cancela rodoviária para controle de acesso de veículos, comunicação Ethernet/IP, alimentação elétrica 110/220Vca, fornecida com kit de montagem e acessórios (leitor de cartões NFC/RFID e dispositivo de sinalização visual)</t>
  </si>
  <si>
    <t>ST-10</t>
  </si>
  <si>
    <t>ST-11</t>
  </si>
  <si>
    <t>ST-12</t>
  </si>
  <si>
    <t>ST-13</t>
  </si>
  <si>
    <t>IT-225</t>
  </si>
  <si>
    <t>IT-226</t>
  </si>
  <si>
    <t>IT-227</t>
  </si>
  <si>
    <t>IT-228</t>
  </si>
  <si>
    <t>IT-229</t>
  </si>
  <si>
    <t>Ativo de Rede de Comunicação de Dados (Roteador, Switch, Conversor de Mídia, Repetidor, Outros - Estação de conferência) - Conforme FD-6027SA-K-00003</t>
  </si>
  <si>
    <t>IT-53</t>
  </si>
  <si>
    <t>IT-54</t>
  </si>
  <si>
    <t>IT-55</t>
  </si>
  <si>
    <t>IT-56</t>
  </si>
  <si>
    <t>IT-43</t>
  </si>
  <si>
    <t>2.2.1.1.22</t>
  </si>
  <si>
    <t>Ativo de Rede de Comunicação de Dados (Roteador, Switch, Conversor de Mídia, Repetidor, Outros -Registrador Eletrônico de Ponto ) - Conforme FD-6027SA-K-00001</t>
  </si>
  <si>
    <t>IT-230</t>
  </si>
  <si>
    <t>IT-005</t>
  </si>
  <si>
    <t>IT-57</t>
  </si>
  <si>
    <t>IT-58</t>
  </si>
  <si>
    <t>2.2.2.1.17</t>
  </si>
  <si>
    <t>2.2.2.1.18</t>
  </si>
  <si>
    <t>2.2.2.1.19</t>
  </si>
  <si>
    <t>2.2.2.1.20</t>
  </si>
  <si>
    <t>2.2.2.1.21</t>
  </si>
  <si>
    <t>2.2.2.1.22</t>
  </si>
  <si>
    <t>2.2.2.1.23</t>
  </si>
  <si>
    <t>2.2.2.1.24</t>
  </si>
  <si>
    <t>2.2.2.1.25</t>
  </si>
  <si>
    <t>2.2.2.1.26</t>
  </si>
  <si>
    <t>2.2.2.1.27</t>
  </si>
  <si>
    <t>2.2.2.1.28</t>
  </si>
  <si>
    <t>2.2.2.1.29</t>
  </si>
  <si>
    <t>2.2.2.1.30</t>
  </si>
  <si>
    <t>2.2.2.1.31</t>
  </si>
  <si>
    <t>2.2.2.1.32</t>
  </si>
  <si>
    <t>2.2.2.1.33</t>
  </si>
  <si>
    <t>2.2.2.1.34</t>
  </si>
  <si>
    <t>2.2.2.1.35</t>
  </si>
  <si>
    <t>2.2.2.1.36</t>
  </si>
  <si>
    <t>2.2.2.1.37</t>
  </si>
  <si>
    <t>2.2.2.1.38</t>
  </si>
  <si>
    <t>2.2.2.1.39</t>
  </si>
  <si>
    <t>2.2.2.1.40</t>
  </si>
  <si>
    <t>2.2.2.1.41</t>
  </si>
  <si>
    <t>2.2.2.1.42</t>
  </si>
  <si>
    <t>2.2.2.1.43</t>
  </si>
  <si>
    <t>2.2.2.1.44</t>
  </si>
  <si>
    <t>2.2.2.1.45</t>
  </si>
  <si>
    <t>2.2.2.1.46</t>
  </si>
  <si>
    <t>2.2.2.1.47</t>
  </si>
  <si>
    <t>2.2.2.1.48</t>
  </si>
  <si>
    <t>2.2.2.1.49</t>
  </si>
  <si>
    <t>2.2.2.1.50</t>
  </si>
  <si>
    <t>2.2.2.1.51</t>
  </si>
  <si>
    <t>2.2.2.1.52</t>
  </si>
  <si>
    <t>2.2.2.1.53</t>
  </si>
  <si>
    <t>2.2.2.1.54</t>
  </si>
  <si>
    <t>2.2.2.1.55</t>
  </si>
  <si>
    <t>2.2.2.1.56</t>
  </si>
  <si>
    <t>2.2.2.1.57</t>
  </si>
  <si>
    <t>2.2.2.1.58</t>
  </si>
  <si>
    <t>2.2.2.1.59</t>
  </si>
  <si>
    <t>2.2.2.1.60</t>
  </si>
  <si>
    <t>2.2.2.1.61</t>
  </si>
  <si>
    <t>2.2.2.1.62</t>
  </si>
  <si>
    <t>2.2.2.1.63</t>
  </si>
  <si>
    <t>2.2.2.1.64</t>
  </si>
  <si>
    <t>2.2.2.1.65</t>
  </si>
  <si>
    <t>2.2.2.1.66</t>
  </si>
  <si>
    <t>2.2.2.1.67</t>
  </si>
  <si>
    <t>2.2.2.1.68</t>
  </si>
  <si>
    <t>2.2.2.1.69</t>
  </si>
  <si>
    <t>2.2.2.1.70</t>
  </si>
  <si>
    <t>2.2.2.1.71</t>
  </si>
  <si>
    <t>2.2.2.1.72</t>
  </si>
  <si>
    <t>2.2.2.1.73</t>
  </si>
  <si>
    <t>2.2.3.1.10</t>
  </si>
  <si>
    <t>2.2.3.1.11</t>
  </si>
  <si>
    <t>2.2.3.1.12</t>
  </si>
  <si>
    <t>FORNECIMENTO DE EQUIPAMENTOS DE COMUNICAÇÃO DIVERSOS</t>
  </si>
  <si>
    <t>FORNECIMENTO DE RÁDIO (UHF, VHF, SPREAD SPECTRUM, OUTROS)</t>
  </si>
  <si>
    <t>2.2.4</t>
  </si>
  <si>
    <t>2.2.4.1</t>
  </si>
  <si>
    <t>2.2.4.1.1</t>
  </si>
  <si>
    <t>2.2.4.1.2</t>
  </si>
  <si>
    <t>2.2.4.1.3</t>
  </si>
  <si>
    <t>2.2.4.1.4</t>
  </si>
  <si>
    <t>2.2.4.1.5</t>
  </si>
  <si>
    <t>2.2.4.1.6</t>
  </si>
  <si>
    <t>YY-100</t>
  </si>
  <si>
    <t>Fornecimento de Rádios - Conforme FD-6027SA-K-00004</t>
  </si>
  <si>
    <t>2.2.3.1.13</t>
  </si>
  <si>
    <t>2.2.3.1.14</t>
  </si>
  <si>
    <t>2.2.3.1.15</t>
  </si>
  <si>
    <t>2.2.3.1.16</t>
  </si>
  <si>
    <t>2.2.3.1.17</t>
  </si>
  <si>
    <t>2.2.3.1.18</t>
  </si>
  <si>
    <t>2.2.3.1.19</t>
  </si>
  <si>
    <t>2.2.3.1.20</t>
  </si>
  <si>
    <t>2.2.3.1.21</t>
  </si>
  <si>
    <t>2.2.3.1.22</t>
  </si>
  <si>
    <t>2.2.3.1.23</t>
  </si>
  <si>
    <t>2.2.3.1.24</t>
  </si>
  <si>
    <t>2.2.3.1.25</t>
  </si>
  <si>
    <t>2.2.3.1.26</t>
  </si>
  <si>
    <t>2.2.3.1.27</t>
  </si>
  <si>
    <t>2.2.3.1.28</t>
  </si>
  <si>
    <t>2.2.3.1.29</t>
  </si>
  <si>
    <t>2.2.3.1.30</t>
  </si>
  <si>
    <t>2.2.3.1.31</t>
  </si>
  <si>
    <t>2.2.3.1.32</t>
  </si>
  <si>
    <t>2.2.3.1.33</t>
  </si>
  <si>
    <t>2.2.3.1.34</t>
  </si>
  <si>
    <t>2.2.3.1.35</t>
  </si>
  <si>
    <t>2.2.3.1.36</t>
  </si>
  <si>
    <t>2.2.3.1.37</t>
  </si>
  <si>
    <t>2.2.3.1.38</t>
  </si>
  <si>
    <t>2.2.3.1.39</t>
  </si>
  <si>
    <t>2.2.3.1.40</t>
  </si>
  <si>
    <t>2.2.3.1.41</t>
  </si>
  <si>
    <t>2.2.3.1.42</t>
  </si>
  <si>
    <t>2.2.3.1.43</t>
  </si>
  <si>
    <t>2.2.3.1.44</t>
  </si>
  <si>
    <t>2.2.3.1.45</t>
  </si>
  <si>
    <t>2.2.3.1.46</t>
  </si>
  <si>
    <t>2.2.3.1.47</t>
  </si>
  <si>
    <t>2.2.3.1.48</t>
  </si>
  <si>
    <t>2.2.3.1.49</t>
  </si>
  <si>
    <t>2.2.3.1.50</t>
  </si>
  <si>
    <t>2.2.3.1.51</t>
  </si>
  <si>
    <t>2.2.3.1.52</t>
  </si>
  <si>
    <t>2.2.3.1.53</t>
  </si>
  <si>
    <t>2.2.3.1.54</t>
  </si>
  <si>
    <t>2.2.3.1.55</t>
  </si>
  <si>
    <t>2.2.3.1.56</t>
  </si>
  <si>
    <t>2.2.3.1.57</t>
  </si>
  <si>
    <t>2.2.3.1.58</t>
  </si>
  <si>
    <t>2.2.3.1.59</t>
  </si>
  <si>
    <t>2.2.3.1.60</t>
  </si>
  <si>
    <t>2.2.3.1.61</t>
  </si>
  <si>
    <t>2.2.3.1.62</t>
  </si>
  <si>
    <t>2.2.3.1.63</t>
  </si>
  <si>
    <t>2.2.3.1.64</t>
  </si>
  <si>
    <t>2.2.3.1.65</t>
  </si>
  <si>
    <t>2.2.3.1.66</t>
  </si>
  <si>
    <t>2.2.3.1.67</t>
  </si>
  <si>
    <t>2.2.3.1.68</t>
  </si>
  <si>
    <t>2.2.3.1.69</t>
  </si>
  <si>
    <t>2.2.3.1.70</t>
  </si>
  <si>
    <t>YY-101</t>
  </si>
  <si>
    <t>YY-102</t>
  </si>
  <si>
    <t>YY-103</t>
  </si>
  <si>
    <t>YY-104</t>
  </si>
  <si>
    <t>YY-105</t>
  </si>
  <si>
    <t>YY-106</t>
  </si>
  <si>
    <t>YY-107</t>
  </si>
  <si>
    <t>YY-108</t>
  </si>
  <si>
    <t>YY-109</t>
  </si>
  <si>
    <t>YY-110</t>
  </si>
  <si>
    <t>YY-111</t>
  </si>
  <si>
    <t>YY-112</t>
  </si>
  <si>
    <t>YY-113</t>
  </si>
  <si>
    <t>YY-114</t>
  </si>
  <si>
    <t>YY-115</t>
  </si>
  <si>
    <t>YY-116</t>
  </si>
  <si>
    <t>YY-117</t>
  </si>
  <si>
    <t>YY-118</t>
  </si>
  <si>
    <t>YY-119</t>
  </si>
  <si>
    <t>YY-120</t>
  </si>
  <si>
    <t>YY-121</t>
  </si>
  <si>
    <t>YY-122</t>
  </si>
  <si>
    <t>YY-123</t>
  </si>
  <si>
    <t>YY-124</t>
  </si>
  <si>
    <t>YY-125</t>
  </si>
  <si>
    <t>YY-126</t>
  </si>
  <si>
    <t>YY-127</t>
  </si>
  <si>
    <t>YY-128</t>
  </si>
  <si>
    <t>YY-129</t>
  </si>
  <si>
    <t>YY-130</t>
  </si>
  <si>
    <t>YY-131</t>
  </si>
  <si>
    <t>YY-132</t>
  </si>
  <si>
    <t>YY-133</t>
  </si>
  <si>
    <t>YY-134</t>
  </si>
  <si>
    <t>YY-135</t>
  </si>
  <si>
    <t>YY-136</t>
  </si>
  <si>
    <t>YY-137</t>
  </si>
  <si>
    <t>YY-138</t>
  </si>
  <si>
    <t>YY-139</t>
  </si>
  <si>
    <t>YY-140</t>
  </si>
  <si>
    <t>YY-141</t>
  </si>
  <si>
    <t>YY-142</t>
  </si>
  <si>
    <t>YY-143</t>
  </si>
  <si>
    <t>YY-144</t>
  </si>
  <si>
    <t>YY-145</t>
  </si>
  <si>
    <t>YY-146</t>
  </si>
  <si>
    <t>YY-147</t>
  </si>
  <si>
    <t>YY-148</t>
  </si>
  <si>
    <t>YY-149</t>
  </si>
  <si>
    <t>YY-150</t>
  </si>
  <si>
    <t>YY-151</t>
  </si>
  <si>
    <t>YY-152</t>
  </si>
  <si>
    <t>YY-153</t>
  </si>
  <si>
    <t>YY-154</t>
  </si>
  <si>
    <t>YY-155</t>
  </si>
  <si>
    <t>YY-156</t>
  </si>
  <si>
    <t>YY-157</t>
  </si>
  <si>
    <t>YY-158</t>
  </si>
  <si>
    <t>YY-159</t>
  </si>
  <si>
    <t>YY-160</t>
  </si>
  <si>
    <t>YY-161</t>
  </si>
  <si>
    <t>YY-162</t>
  </si>
  <si>
    <t>YY-163</t>
  </si>
  <si>
    <t>YY-164</t>
  </si>
  <si>
    <t>YY-165</t>
  </si>
  <si>
    <t>YY-166</t>
  </si>
  <si>
    <t>YY-167</t>
  </si>
  <si>
    <t>YY-168</t>
  </si>
  <si>
    <t>YY-169</t>
  </si>
  <si>
    <t>LMS</t>
  </si>
  <si>
    <t>1.2.3.1.9</t>
  </si>
  <si>
    <t>1.2.3.1.10</t>
  </si>
  <si>
    <t xml:space="preserve">SISTEMAS DE COMBATE A INCÊNDIO </t>
  </si>
  <si>
    <t>03SA</t>
  </si>
  <si>
    <t>02SA</t>
  </si>
  <si>
    <t>PB-30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</si>
</sst>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0"/>
    <numFmt numFmtId="167" formatCode="dd/mm/yy;@"/>
  </numFmts>
  <fonts count="23" x14ac:knownFonts="1">
    <font>
      <sz val="10"/>
      <name val="Times New Roman"/>
    </font>
    <font>
      <sz val="10"/>
      <name val="Times New Roman"/>
      <family val="1"/>
    </font>
    <font>
      <sz val="10"/>
      <name val="Arial"/>
      <family val="2"/>
    </font>
    <font>
      <b/>
      <sz val="10"/>
      <name val="Arial"/>
      <family val="2"/>
    </font>
    <font>
      <sz val="8"/>
      <name val="Arial"/>
      <family val="2"/>
    </font>
    <font>
      <sz val="7"/>
      <name val="Arial"/>
      <family val="2"/>
    </font>
    <font>
      <b/>
      <sz val="7"/>
      <name val="Arial"/>
      <family val="2"/>
    </font>
    <font>
      <b/>
      <sz val="12"/>
      <name val="Arial"/>
      <family val="2"/>
    </font>
    <font>
      <sz val="9"/>
      <color indexed="8"/>
      <name val="Arial"/>
      <family val="2"/>
    </font>
    <font>
      <sz val="5"/>
      <name val="Arial"/>
      <family val="2"/>
    </font>
    <font>
      <sz val="5"/>
      <color indexed="8"/>
      <name val="Arial MT"/>
    </font>
    <font>
      <sz val="12"/>
      <name val="Arial"/>
      <family val="2"/>
    </font>
    <font>
      <b/>
      <sz val="8"/>
      <name val="Arial"/>
      <family val="2"/>
    </font>
    <font>
      <sz val="8"/>
      <name val="Times New Roman"/>
      <family val="1"/>
    </font>
    <font>
      <b/>
      <sz val="9"/>
      <name val="Arial"/>
      <family val="2"/>
    </font>
    <font>
      <b/>
      <sz val="10"/>
      <name val="Times New Roman"/>
      <family val="1"/>
    </font>
    <font>
      <b/>
      <sz val="6"/>
      <name val="Arial"/>
      <family val="2"/>
    </font>
    <font>
      <b/>
      <sz val="10"/>
      <color theme="1"/>
      <name val="Arial"/>
      <family val="2"/>
    </font>
    <font>
      <sz val="11"/>
      <name val="Arial"/>
      <family val="2"/>
    </font>
    <font>
      <sz val="9"/>
      <name val="Arial"/>
      <family val="2"/>
    </font>
    <font>
      <b/>
      <sz val="6.5"/>
      <name val="Arial"/>
      <family val="2"/>
    </font>
    <font>
      <b/>
      <i/>
      <sz val="10"/>
      <name val="Arial"/>
      <family val="2"/>
    </font>
    <font>
      <sz val="8"/>
      <name val="Times New Roman"/>
    </font>
  </fonts>
  <fills count="9">
    <fill>
      <patternFill patternType="none"/>
    </fill>
    <fill>
      <patternFill patternType="gray125"/>
    </fill>
    <fill>
      <patternFill patternType="solid">
        <fgColor rgb="FFFFFF99"/>
        <bgColor indexed="64"/>
      </patternFill>
    </fill>
    <fill>
      <patternFill patternType="solid">
        <fgColor rgb="FFFFE68D"/>
        <bgColor indexed="64"/>
      </patternFill>
    </fill>
    <fill>
      <patternFill patternType="solid">
        <fgColor theme="0"/>
        <bgColor indexed="64"/>
      </patternFill>
    </fill>
    <fill>
      <patternFill patternType="solid">
        <fgColor theme="0" tint="-0.14996795556505021"/>
        <bgColor indexed="64"/>
      </patternFill>
    </fill>
    <fill>
      <patternFill patternType="solid">
        <fgColor indexed="52"/>
        <bgColor indexed="64"/>
      </patternFill>
    </fill>
    <fill>
      <patternFill patternType="solid">
        <fgColor indexed="51"/>
        <bgColor indexed="64"/>
      </patternFill>
    </fill>
    <fill>
      <patternFill patternType="solid">
        <fgColor rgb="FF92D050"/>
        <bgColor indexed="64"/>
      </patternFill>
    </fill>
  </fills>
  <borders count="4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thin">
        <color indexed="64"/>
      </right>
      <top style="hair">
        <color indexed="64"/>
      </top>
      <bottom/>
      <diagonal/>
    </border>
  </borders>
  <cellStyleXfs count="8">
    <xf numFmtId="0" fontId="0" fillId="0" borderId="0"/>
    <xf numFmtId="0" fontId="1" fillId="0" borderId="0"/>
    <xf numFmtId="0" fontId="1" fillId="0" borderId="0"/>
    <xf numFmtId="0" fontId="2" fillId="0" borderId="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cellStyleXfs>
  <cellXfs count="324">
    <xf numFmtId="0" fontId="0" fillId="0" borderId="0" xfId="0"/>
    <xf numFmtId="0" fontId="2" fillId="0" borderId="0" xfId="0" applyFont="1"/>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4" fillId="0" borderId="2" xfId="0" applyFont="1" applyBorder="1" applyAlignment="1">
      <alignment horizontal="center" vertical="top"/>
    </xf>
    <xf numFmtId="0" fontId="4" fillId="0" borderId="0" xfId="0" applyFont="1" applyAlignment="1">
      <alignment horizontal="center" vertical="top"/>
    </xf>
    <xf numFmtId="1" fontId="10" fillId="0" borderId="0" xfId="0" applyNumberFormat="1" applyFont="1" applyAlignment="1">
      <alignment horizontal="center" vertical="center"/>
    </xf>
    <xf numFmtId="1" fontId="9" fillId="0" borderId="0" xfId="0" applyNumberFormat="1" applyFont="1" applyAlignment="1">
      <alignment horizontal="center" vertical="center"/>
    </xf>
    <xf numFmtId="1" fontId="9" fillId="0" borderId="0" xfId="0" applyNumberFormat="1" applyFont="1"/>
    <xf numFmtId="0" fontId="12" fillId="0" borderId="4" xfId="0" applyFont="1" applyBorder="1" applyAlignment="1">
      <alignment horizontal="center" vertical="center" wrapText="1"/>
    </xf>
    <xf numFmtId="0" fontId="2" fillId="0" borderId="4" xfId="0" applyFont="1" applyBorder="1" applyAlignment="1">
      <alignment horizontal="left" vertical="center" wrapText="1"/>
    </xf>
    <xf numFmtId="0" fontId="8" fillId="0" borderId="5"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2" fillId="0" borderId="0" xfId="3"/>
    <xf numFmtId="0" fontId="6" fillId="0" borderId="6" xfId="3" applyFont="1" applyBorder="1" applyAlignment="1">
      <alignment horizontal="left" vertical="center"/>
    </xf>
    <xf numFmtId="0" fontId="5" fillId="0" borderId="8" xfId="3" applyFont="1" applyBorder="1" applyAlignment="1">
      <alignment horizontal="left" vertical="center"/>
    </xf>
    <xf numFmtId="0" fontId="5" fillId="0" borderId="8" xfId="3" applyFont="1" applyBorder="1" applyAlignment="1">
      <alignment horizontal="center" vertical="center"/>
    </xf>
    <xf numFmtId="0" fontId="5" fillId="0" borderId="9" xfId="3" applyFont="1" applyBorder="1" applyAlignment="1">
      <alignment horizontal="center" vertical="center"/>
    </xf>
    <xf numFmtId="0" fontId="5" fillId="0" borderId="7" xfId="3" applyFont="1" applyBorder="1" applyAlignment="1">
      <alignment horizontal="left" vertical="top"/>
    </xf>
    <xf numFmtId="0" fontId="5" fillId="0" borderId="10" xfId="3" applyFont="1" applyBorder="1" applyAlignment="1">
      <alignment horizontal="center" vertical="top"/>
    </xf>
    <xf numFmtId="0" fontId="5" fillId="0" borderId="11" xfId="3" applyFont="1" applyBorder="1" applyAlignment="1">
      <alignment horizontal="center" vertical="top"/>
    </xf>
    <xf numFmtId="0" fontId="11" fillId="0" borderId="4" xfId="3" applyFont="1" applyBorder="1" applyAlignment="1" applyProtection="1">
      <alignment horizontal="center" vertical="center"/>
      <protection locked="0"/>
    </xf>
    <xf numFmtId="167" fontId="11" fillId="0" borderId="4" xfId="3" applyNumberFormat="1" applyFont="1" applyBorder="1" applyAlignment="1" applyProtection="1">
      <alignment horizontal="center" vertical="center"/>
      <protection locked="0"/>
    </xf>
    <xf numFmtId="0" fontId="11" fillId="0" borderId="4" xfId="3" applyFont="1" applyBorder="1" applyAlignment="1" applyProtection="1">
      <alignment horizontal="justify" vertical="center" wrapText="1"/>
      <protection locked="0"/>
    </xf>
    <xf numFmtId="49" fontId="3" fillId="0" borderId="12" xfId="0" applyNumberFormat="1" applyFont="1" applyBorder="1" applyAlignment="1" applyProtection="1">
      <alignment horizontal="center" vertical="center"/>
      <protection locked="0"/>
    </xf>
    <xf numFmtId="1" fontId="3" fillId="0" borderId="7" xfId="0" applyNumberFormat="1" applyFont="1" applyBorder="1" applyAlignment="1">
      <alignment horizontal="center" vertical="center"/>
    </xf>
    <xf numFmtId="0" fontId="0" fillId="0" borderId="12" xfId="0" applyBorder="1"/>
    <xf numFmtId="49" fontId="2" fillId="2" borderId="16" xfId="0" applyNumberFormat="1" applyFont="1" applyFill="1" applyBorder="1" applyAlignment="1">
      <alignment horizontal="center" vertical="center"/>
    </xf>
    <xf numFmtId="0" fontId="3" fillId="0" borderId="0" xfId="1" applyFont="1"/>
    <xf numFmtId="0" fontId="15" fillId="0" borderId="0" xfId="1" applyFont="1"/>
    <xf numFmtId="0" fontId="5" fillId="0" borderId="10" xfId="3" applyFont="1" applyBorder="1" applyAlignment="1">
      <alignment horizontal="left" vertical="top"/>
    </xf>
    <xf numFmtId="0" fontId="3" fillId="0" borderId="4" xfId="3" applyFont="1" applyBorder="1" applyAlignment="1">
      <alignment horizontal="center" vertical="center"/>
    </xf>
    <xf numFmtId="0" fontId="2" fillId="0" borderId="8" xfId="3" applyBorder="1"/>
    <xf numFmtId="0" fontId="2" fillId="0" borderId="10" xfId="3" applyBorder="1" applyAlignment="1">
      <alignment vertical="top"/>
    </xf>
    <xf numFmtId="0" fontId="3" fillId="0" borderId="0" xfId="3" applyFont="1"/>
    <xf numFmtId="0" fontId="2" fillId="0" borderId="0" xfId="3" applyAlignment="1">
      <alignment horizontal="center" vertical="center"/>
    </xf>
    <xf numFmtId="0" fontId="11" fillId="0" borderId="4" xfId="3" quotePrefix="1" applyFont="1" applyBorder="1" applyAlignment="1" applyProtection="1">
      <alignment horizontal="center" vertical="center"/>
      <protection locked="0"/>
    </xf>
    <xf numFmtId="0" fontId="4" fillId="0" borderId="5" xfId="0" applyFont="1" applyBorder="1" applyAlignment="1">
      <alignment horizontal="center" vertical="top"/>
    </xf>
    <xf numFmtId="0" fontId="18" fillId="0" borderId="4" xfId="0" quotePrefix="1" applyFont="1" applyBorder="1" applyAlignment="1" applyProtection="1">
      <alignment horizontal="center" vertical="center"/>
      <protection locked="0"/>
    </xf>
    <xf numFmtId="167" fontId="18" fillId="0" borderId="4" xfId="0" applyNumberFormat="1" applyFont="1" applyBorder="1" applyAlignment="1" applyProtection="1">
      <alignment horizontal="center" vertical="center"/>
      <protection locked="0"/>
    </xf>
    <xf numFmtId="49" fontId="2" fillId="0" borderId="4" xfId="0" applyNumberFormat="1" applyFont="1" applyBorder="1" applyAlignment="1">
      <alignment horizontal="center" vertical="center" wrapText="1"/>
    </xf>
    <xf numFmtId="0" fontId="3" fillId="6" borderId="14" xfId="5" applyFont="1" applyFill="1" applyBorder="1" applyAlignment="1">
      <alignment horizontal="center" vertical="center"/>
    </xf>
    <xf numFmtId="0" fontId="3" fillId="6" borderId="17" xfId="5" applyFont="1" applyFill="1" applyBorder="1" applyAlignment="1">
      <alignment horizontal="center" vertical="center"/>
    </xf>
    <xf numFmtId="0" fontId="3" fillId="6" borderId="18" xfId="5" applyFont="1" applyFill="1" applyBorder="1" applyAlignment="1">
      <alignment horizontal="center" vertical="center"/>
    </xf>
    <xf numFmtId="0" fontId="3" fillId="6" borderId="19" xfId="5" applyFont="1" applyFill="1" applyBorder="1" applyAlignment="1">
      <alignment horizontal="center" vertical="center"/>
    </xf>
    <xf numFmtId="165" fontId="3" fillId="6" borderId="18" xfId="5" applyNumberFormat="1" applyFont="1" applyFill="1" applyBorder="1" applyAlignment="1">
      <alignment horizontal="center" vertical="center"/>
    </xf>
    <xf numFmtId="166" fontId="3" fillId="6" borderId="18" xfId="5" applyNumberFormat="1" applyFont="1" applyFill="1" applyBorder="1" applyAlignment="1">
      <alignment horizontal="center" vertical="center"/>
    </xf>
    <xf numFmtId="166" fontId="3" fillId="6" borderId="19" xfId="5" applyNumberFormat="1" applyFont="1" applyFill="1" applyBorder="1" applyAlignment="1">
      <alignment horizontal="center" vertical="center"/>
    </xf>
    <xf numFmtId="166" fontId="3" fillId="6" borderId="14" xfId="5" applyNumberFormat="1" applyFont="1" applyFill="1" applyBorder="1" applyAlignment="1">
      <alignment horizontal="left" vertical="center" wrapText="1"/>
    </xf>
    <xf numFmtId="0" fontId="3" fillId="6" borderId="17" xfId="5" applyFont="1" applyFill="1" applyBorder="1" applyAlignment="1" applyProtection="1">
      <alignment horizontal="center" vertical="center"/>
      <protection locked="0"/>
    </xf>
    <xf numFmtId="165" fontId="3" fillId="6" borderId="19" xfId="5" applyNumberFormat="1" applyFont="1" applyFill="1" applyBorder="1" applyAlignment="1">
      <alignment horizontal="center" vertical="center"/>
    </xf>
    <xf numFmtId="39" fontId="3" fillId="6" borderId="14" xfId="5" applyNumberFormat="1" applyFont="1" applyFill="1" applyBorder="1" applyAlignment="1">
      <alignment horizontal="right" vertical="center"/>
    </xf>
    <xf numFmtId="164" fontId="3" fillId="6" borderId="14" xfId="7" applyFont="1" applyFill="1" applyBorder="1" applyAlignment="1">
      <alignment horizontal="center" vertical="center"/>
    </xf>
    <xf numFmtId="164" fontId="3" fillId="6" borderId="25" xfId="7" applyFont="1" applyFill="1" applyBorder="1" applyAlignment="1">
      <alignment horizontal="center" vertical="center"/>
    </xf>
    <xf numFmtId="0" fontId="3" fillId="7" borderId="13" xfId="5" applyFont="1" applyFill="1" applyBorder="1" applyAlignment="1">
      <alignment horizontal="center" vertical="center"/>
    </xf>
    <xf numFmtId="0" fontId="3" fillId="7" borderId="20" xfId="5" applyFont="1" applyFill="1" applyBorder="1" applyAlignment="1">
      <alignment horizontal="center" vertical="center"/>
    </xf>
    <xf numFmtId="0" fontId="3" fillId="7" borderId="15" xfId="5" applyFont="1" applyFill="1" applyBorder="1" applyAlignment="1">
      <alignment horizontal="center" vertical="center"/>
    </xf>
    <xf numFmtId="0" fontId="3" fillId="7" borderId="16" xfId="5" applyFont="1" applyFill="1" applyBorder="1" applyAlignment="1">
      <alignment horizontal="center" vertical="center"/>
    </xf>
    <xf numFmtId="165" fontId="3" fillId="7" borderId="15" xfId="5" applyNumberFormat="1" applyFont="1" applyFill="1" applyBorder="1" applyAlignment="1">
      <alignment horizontal="center" vertical="center"/>
    </xf>
    <xf numFmtId="166" fontId="3" fillId="7" borderId="15" xfId="5" applyNumberFormat="1" applyFont="1" applyFill="1" applyBorder="1" applyAlignment="1">
      <alignment horizontal="center" vertical="center"/>
    </xf>
    <xf numFmtId="166" fontId="3" fillId="7" borderId="16" xfId="5" applyNumberFormat="1" applyFont="1" applyFill="1" applyBorder="1" applyAlignment="1">
      <alignment horizontal="center" vertical="center"/>
    </xf>
    <xf numFmtId="0" fontId="3" fillId="7" borderId="20" xfId="5" applyFont="1" applyFill="1" applyBorder="1" applyAlignment="1" applyProtection="1">
      <alignment horizontal="center" vertical="center"/>
      <protection locked="0"/>
    </xf>
    <xf numFmtId="165" fontId="3" fillId="7" borderId="16" xfId="5" applyNumberFormat="1" applyFont="1" applyFill="1" applyBorder="1" applyAlignment="1">
      <alignment horizontal="center" vertical="center"/>
    </xf>
    <xf numFmtId="39" fontId="3" fillId="7" borderId="13" xfId="5" applyNumberFormat="1" applyFont="1" applyFill="1" applyBorder="1" applyAlignment="1">
      <alignment horizontal="right" vertical="center"/>
    </xf>
    <xf numFmtId="164" fontId="3" fillId="7" borderId="13" xfId="7" applyFont="1" applyFill="1" applyBorder="1" applyAlignment="1">
      <alignment horizontal="center" vertical="center"/>
    </xf>
    <xf numFmtId="164" fontId="3" fillId="7" borderId="24" xfId="7" applyFont="1" applyFill="1" applyBorder="1" applyAlignment="1">
      <alignment horizontal="center" vertical="center"/>
    </xf>
    <xf numFmtId="165" fontId="19" fillId="0" borderId="13" xfId="5" applyNumberFormat="1" applyFont="1" applyBorder="1" applyAlignment="1">
      <alignment horizontal="center" vertical="center" wrapText="1"/>
    </xf>
    <xf numFmtId="165" fontId="19" fillId="0" borderId="20" xfId="5" applyNumberFormat="1" applyFont="1" applyBorder="1" applyAlignment="1">
      <alignment horizontal="center" vertical="center"/>
    </xf>
    <xf numFmtId="165" fontId="19" fillId="0" borderId="15" xfId="5" applyNumberFormat="1" applyFont="1" applyBorder="1" applyAlignment="1">
      <alignment horizontal="center" vertical="center"/>
    </xf>
    <xf numFmtId="165" fontId="19" fillId="0" borderId="16" xfId="5" applyNumberFormat="1" applyFont="1" applyBorder="1" applyAlignment="1">
      <alignment horizontal="center" vertical="center"/>
    </xf>
    <xf numFmtId="166" fontId="19" fillId="0" borderId="15" xfId="5" applyNumberFormat="1" applyFont="1" applyBorder="1" applyAlignment="1">
      <alignment horizontal="center" vertical="center"/>
    </xf>
    <xf numFmtId="166" fontId="19" fillId="0" borderId="16" xfId="5" applyNumberFormat="1" applyFont="1" applyBorder="1" applyAlignment="1">
      <alignment horizontal="center" vertical="center"/>
    </xf>
    <xf numFmtId="166" fontId="19" fillId="0" borderId="13" xfId="5" applyNumberFormat="1" applyFont="1" applyBorder="1" applyAlignment="1">
      <alignment horizontal="left" vertical="center" wrapText="1"/>
    </xf>
    <xf numFmtId="165" fontId="19" fillId="0" borderId="13" xfId="5" applyNumberFormat="1" applyFont="1" applyBorder="1" applyAlignment="1">
      <alignment horizontal="center" vertical="center"/>
    </xf>
    <xf numFmtId="0" fontId="19" fillId="0" borderId="20" xfId="5" applyFont="1" applyBorder="1" applyAlignment="1" applyProtection="1">
      <alignment horizontal="center" vertical="center"/>
      <protection locked="0"/>
    </xf>
    <xf numFmtId="0" fontId="19" fillId="0" borderId="15" xfId="5" applyFont="1" applyBorder="1" applyAlignment="1">
      <alignment horizontal="center" vertical="center"/>
    </xf>
    <xf numFmtId="39" fontId="19" fillId="0" borderId="13" xfId="5" applyNumberFormat="1" applyFont="1" applyBorder="1" applyAlignment="1">
      <alignment horizontal="right" vertical="center"/>
    </xf>
    <xf numFmtId="164" fontId="19" fillId="0" borderId="13" xfId="7" applyFont="1" applyFill="1" applyBorder="1" applyAlignment="1">
      <alignment horizontal="center" vertical="center"/>
    </xf>
    <xf numFmtId="164" fontId="19" fillId="0" borderId="24" xfId="7" applyFont="1" applyFill="1" applyBorder="1" applyAlignment="1">
      <alignment horizontal="center" vertical="center"/>
    </xf>
    <xf numFmtId="165" fontId="2" fillId="2" borderId="20"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xf>
    <xf numFmtId="165" fontId="2" fillId="2" borderId="13" xfId="0" applyNumberFormat="1" applyFont="1" applyFill="1" applyBorder="1" applyAlignment="1">
      <alignment horizontal="left" vertical="center" wrapText="1"/>
    </xf>
    <xf numFmtId="165" fontId="3" fillId="3" borderId="13" xfId="0" applyNumberFormat="1" applyFont="1" applyFill="1" applyBorder="1" applyAlignment="1">
      <alignment horizontal="left" vertical="center" wrapText="1"/>
    </xf>
    <xf numFmtId="0" fontId="3" fillId="7" borderId="13" xfId="0" applyFont="1" applyFill="1" applyBorder="1" applyAlignment="1">
      <alignment horizontal="left" vertical="center" wrapText="1"/>
    </xf>
    <xf numFmtId="165" fontId="3" fillId="3" borderId="13" xfId="0" applyNumberFormat="1" applyFont="1" applyFill="1" applyBorder="1" applyAlignment="1">
      <alignment horizontal="center" vertical="center" wrapText="1"/>
    </xf>
    <xf numFmtId="165" fontId="3" fillId="3" borderId="20" xfId="0" applyNumberFormat="1" applyFont="1" applyFill="1" applyBorder="1" applyAlignment="1">
      <alignment horizontal="left" vertical="center" wrapText="1"/>
    </xf>
    <xf numFmtId="165" fontId="3" fillId="3" borderId="15" xfId="0" applyNumberFormat="1" applyFont="1" applyFill="1" applyBorder="1" applyAlignment="1">
      <alignment horizontal="left" vertical="center" wrapText="1"/>
    </xf>
    <xf numFmtId="165" fontId="3" fillId="3" borderId="16" xfId="0" applyNumberFormat="1" applyFont="1" applyFill="1" applyBorder="1" applyAlignment="1">
      <alignment horizontal="left" vertical="center" wrapText="1"/>
    </xf>
    <xf numFmtId="165" fontId="3" fillId="3" borderId="20" xfId="0" applyNumberFormat="1" applyFont="1" applyFill="1" applyBorder="1" applyAlignment="1">
      <alignment horizontal="center" vertical="center" wrapText="1"/>
    </xf>
    <xf numFmtId="165" fontId="3" fillId="3" borderId="15" xfId="0" applyNumberFormat="1" applyFont="1" applyFill="1" applyBorder="1" applyAlignment="1">
      <alignment horizontal="center" vertical="center" wrapText="1"/>
    </xf>
    <xf numFmtId="165" fontId="3" fillId="3" borderId="16" xfId="0" applyNumberFormat="1" applyFont="1" applyFill="1" applyBorder="1" applyAlignment="1">
      <alignment horizontal="center" vertical="center" wrapText="1"/>
    </xf>
    <xf numFmtId="165" fontId="2" fillId="2" borderId="13" xfId="0" applyNumberFormat="1" applyFont="1" applyFill="1" applyBorder="1" applyAlignment="1">
      <alignment horizontal="center" vertical="center" wrapText="1"/>
    </xf>
    <xf numFmtId="165" fontId="2" fillId="2" borderId="20" xfId="0" applyNumberFormat="1" applyFont="1" applyFill="1" applyBorder="1" applyAlignment="1">
      <alignment horizontal="center" vertical="center" wrapText="1"/>
    </xf>
    <xf numFmtId="165" fontId="2" fillId="2" borderId="15" xfId="0" applyNumberFormat="1" applyFont="1" applyFill="1" applyBorder="1" applyAlignment="1">
      <alignment horizontal="center" vertical="center" wrapText="1"/>
    </xf>
    <xf numFmtId="165" fontId="2" fillId="2" borderId="16" xfId="0" applyNumberFormat="1" applyFont="1" applyFill="1" applyBorder="1" applyAlignment="1">
      <alignment horizontal="center" vertical="center" wrapText="1"/>
    </xf>
    <xf numFmtId="165" fontId="2" fillId="2" borderId="20" xfId="0" applyNumberFormat="1" applyFont="1" applyFill="1" applyBorder="1" applyAlignment="1">
      <alignment horizontal="left" vertical="center" wrapText="1"/>
    </xf>
    <xf numFmtId="165" fontId="2" fillId="2" borderId="15" xfId="0" applyNumberFormat="1" applyFont="1" applyFill="1" applyBorder="1" applyAlignment="1">
      <alignment horizontal="left" vertical="center" wrapText="1"/>
    </xf>
    <xf numFmtId="165" fontId="2" fillId="2" borderId="16" xfId="0" applyNumberFormat="1" applyFont="1" applyFill="1" applyBorder="1" applyAlignment="1">
      <alignment horizontal="left" vertical="center" wrapText="1"/>
    </xf>
    <xf numFmtId="0" fontId="2" fillId="2" borderId="20" xfId="5" applyFont="1" applyFill="1" applyBorder="1" applyAlignment="1" applyProtection="1">
      <alignment horizontal="center" vertical="center"/>
      <protection locked="0"/>
    </xf>
    <xf numFmtId="165" fontId="2" fillId="2" borderId="13" xfId="5" applyNumberFormat="1" applyFont="1" applyFill="1" applyBorder="1" applyAlignment="1">
      <alignment horizontal="center" vertical="center" wrapText="1"/>
    </xf>
    <xf numFmtId="165" fontId="2" fillId="2" borderId="20" xfId="5" applyNumberFormat="1" applyFont="1" applyFill="1" applyBorder="1" applyAlignment="1">
      <alignment horizontal="center" vertical="center"/>
    </xf>
    <xf numFmtId="165" fontId="2" fillId="2" borderId="15" xfId="5" applyNumberFormat="1" applyFont="1" applyFill="1" applyBorder="1" applyAlignment="1">
      <alignment horizontal="center" vertical="center"/>
    </xf>
    <xf numFmtId="165" fontId="2" fillId="2" borderId="16" xfId="5" applyNumberFormat="1" applyFont="1" applyFill="1" applyBorder="1" applyAlignment="1">
      <alignment horizontal="center" vertical="center"/>
    </xf>
    <xf numFmtId="165" fontId="2" fillId="2" borderId="13" xfId="5" applyNumberFormat="1" applyFont="1" applyFill="1" applyBorder="1" applyAlignment="1">
      <alignment horizontal="center" vertical="center"/>
    </xf>
    <xf numFmtId="0" fontId="2" fillId="2" borderId="15" xfId="5" applyFont="1" applyFill="1" applyBorder="1" applyAlignment="1">
      <alignment horizontal="center" vertical="center"/>
    </xf>
    <xf numFmtId="39" fontId="2" fillId="2" borderId="13" xfId="5" applyNumberFormat="1" applyFont="1" applyFill="1" applyBorder="1" applyAlignment="1">
      <alignment horizontal="right" vertical="center"/>
    </xf>
    <xf numFmtId="164" fontId="2" fillId="2" borderId="13" xfId="7" applyFont="1" applyFill="1" applyBorder="1" applyAlignment="1">
      <alignment horizontal="center" vertical="center"/>
    </xf>
    <xf numFmtId="164" fontId="2" fillId="2" borderId="24" xfId="7" applyFont="1" applyFill="1" applyBorder="1" applyAlignment="1">
      <alignment horizontal="center" vertical="center"/>
    </xf>
    <xf numFmtId="166" fontId="2" fillId="2" borderId="15" xfId="5" applyNumberFormat="1" applyFont="1" applyFill="1" applyBorder="1" applyAlignment="1">
      <alignment horizontal="center" vertical="center"/>
    </xf>
    <xf numFmtId="166" fontId="2" fillId="2" borderId="16" xfId="5" applyNumberFormat="1" applyFont="1" applyFill="1" applyBorder="1" applyAlignment="1">
      <alignment horizontal="center" vertical="center"/>
    </xf>
    <xf numFmtId="165" fontId="3" fillId="3" borderId="20"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xf>
    <xf numFmtId="49" fontId="3" fillId="3" borderId="16" xfId="0" applyNumberFormat="1" applyFont="1" applyFill="1" applyBorder="1" applyAlignment="1">
      <alignment horizontal="center" vertical="center"/>
    </xf>
    <xf numFmtId="165" fontId="2" fillId="0" borderId="20" xfId="0" applyNumberFormat="1" applyFont="1" applyBorder="1" applyAlignment="1">
      <alignment horizontal="center" vertical="center"/>
    </xf>
    <xf numFmtId="49" fontId="2" fillId="0" borderId="15" xfId="0" applyNumberFormat="1" applyFont="1" applyBorder="1" applyAlignment="1">
      <alignment horizontal="center" vertical="center"/>
    </xf>
    <xf numFmtId="49" fontId="2" fillId="0" borderId="16" xfId="0" applyNumberFormat="1" applyFont="1" applyBorder="1" applyAlignment="1">
      <alignment horizontal="center" vertical="center"/>
    </xf>
    <xf numFmtId="165" fontId="2" fillId="0" borderId="13" xfId="0" applyNumberFormat="1" applyFont="1" applyBorder="1" applyAlignment="1">
      <alignment horizontal="left" vertical="center" wrapText="1"/>
    </xf>
    <xf numFmtId="0" fontId="3" fillId="7" borderId="26" xfId="5" applyFont="1" applyFill="1" applyBorder="1" applyAlignment="1">
      <alignment horizontal="center" vertical="center"/>
    </xf>
    <xf numFmtId="0" fontId="3" fillId="7" borderId="16" xfId="5" applyFont="1" applyFill="1" applyBorder="1" applyAlignment="1">
      <alignment horizontal="left" vertical="center"/>
    </xf>
    <xf numFmtId="166" fontId="3" fillId="7" borderId="13" xfId="5" applyNumberFormat="1" applyFont="1" applyFill="1" applyBorder="1" applyAlignment="1">
      <alignment horizontal="left" vertical="center" wrapText="1"/>
    </xf>
    <xf numFmtId="0" fontId="3" fillId="7" borderId="26" xfId="5" applyFont="1" applyFill="1" applyBorder="1" applyAlignment="1" applyProtection="1">
      <alignment horizontal="center" vertical="center"/>
      <protection locked="0"/>
    </xf>
    <xf numFmtId="39" fontId="3" fillId="7" borderId="13" xfId="5" applyNumberFormat="1" applyFont="1" applyFill="1" applyBorder="1" applyAlignment="1">
      <alignment horizontal="center" vertical="center"/>
    </xf>
    <xf numFmtId="165" fontId="19" fillId="0" borderId="26" xfId="5" applyNumberFormat="1" applyFont="1" applyBorder="1" applyAlignment="1">
      <alignment horizontal="center" vertical="center"/>
    </xf>
    <xf numFmtId="0" fontId="19" fillId="0" borderId="26" xfId="5" applyFont="1" applyBorder="1" applyAlignment="1" applyProtection="1">
      <alignment horizontal="center" vertical="center"/>
      <protection locked="0"/>
    </xf>
    <xf numFmtId="39" fontId="19" fillId="0" borderId="13" xfId="5" applyNumberFormat="1" applyFont="1" applyBorder="1" applyAlignment="1">
      <alignment horizontal="center" vertical="center"/>
    </xf>
    <xf numFmtId="9" fontId="19" fillId="0" borderId="13" xfId="6" applyFont="1" applyFill="1" applyBorder="1" applyAlignment="1">
      <alignment horizontal="center" vertical="center"/>
    </xf>
    <xf numFmtId="165" fontId="3" fillId="7" borderId="15" xfId="5" quotePrefix="1" applyNumberFormat="1" applyFont="1" applyFill="1" applyBorder="1" applyAlignment="1">
      <alignment horizontal="center" vertical="center"/>
    </xf>
    <xf numFmtId="166" fontId="3" fillId="7" borderId="15" xfId="5" quotePrefix="1" applyNumberFormat="1" applyFont="1" applyFill="1" applyBorder="1" applyAlignment="1">
      <alignment horizontal="center" vertical="center"/>
    </xf>
    <xf numFmtId="166" fontId="3" fillId="7" borderId="16" xfId="5" quotePrefix="1" applyNumberFormat="1" applyFont="1" applyFill="1" applyBorder="1" applyAlignment="1">
      <alignment horizontal="center" vertical="center"/>
    </xf>
    <xf numFmtId="0" fontId="2" fillId="8" borderId="0" xfId="0" applyFont="1" applyFill="1"/>
    <xf numFmtId="165" fontId="3" fillId="3" borderId="15" xfId="0" quotePrefix="1" applyNumberFormat="1" applyFont="1" applyFill="1" applyBorder="1" applyAlignment="1">
      <alignment horizontal="center" vertical="center" wrapText="1"/>
    </xf>
    <xf numFmtId="0" fontId="3" fillId="3" borderId="13" xfId="5" applyFont="1" applyFill="1" applyBorder="1" applyAlignment="1">
      <alignment horizontal="center" vertical="center"/>
    </xf>
    <xf numFmtId="0" fontId="3" fillId="3" borderId="26" xfId="5" applyFont="1" applyFill="1" applyBorder="1" applyAlignment="1">
      <alignment horizontal="center" vertical="center"/>
    </xf>
    <xf numFmtId="0" fontId="3" fillId="3" borderId="15" xfId="5" applyFont="1" applyFill="1" applyBorder="1" applyAlignment="1">
      <alignment horizontal="center" vertical="center"/>
    </xf>
    <xf numFmtId="0" fontId="3" fillId="3" borderId="16" xfId="5" applyFont="1" applyFill="1" applyBorder="1" applyAlignment="1">
      <alignment horizontal="left" vertical="center"/>
    </xf>
    <xf numFmtId="165" fontId="3" fillId="3" borderId="15" xfId="5" applyNumberFormat="1" applyFont="1" applyFill="1" applyBorder="1" applyAlignment="1">
      <alignment horizontal="center" vertical="center"/>
    </xf>
    <xf numFmtId="166" fontId="3" fillId="3" borderId="15" xfId="5" applyNumberFormat="1" applyFont="1" applyFill="1" applyBorder="1" applyAlignment="1">
      <alignment horizontal="center" vertical="center"/>
    </xf>
    <xf numFmtId="166" fontId="3" fillId="3" borderId="16" xfId="5" applyNumberFormat="1" applyFont="1" applyFill="1" applyBorder="1" applyAlignment="1">
      <alignment horizontal="center" vertical="center"/>
    </xf>
    <xf numFmtId="166" fontId="3" fillId="3" borderId="13" xfId="5" applyNumberFormat="1" applyFont="1" applyFill="1" applyBorder="1" applyAlignment="1">
      <alignment horizontal="left" vertical="center" wrapText="1"/>
    </xf>
    <xf numFmtId="0" fontId="21" fillId="3" borderId="26" xfId="5" applyFont="1" applyFill="1" applyBorder="1" applyAlignment="1" applyProtection="1">
      <alignment horizontal="center" vertical="center"/>
      <protection locked="0"/>
    </xf>
    <xf numFmtId="0" fontId="21" fillId="3" borderId="15" xfId="5" applyFont="1" applyFill="1" applyBorder="1" applyAlignment="1">
      <alignment horizontal="center" vertical="center"/>
    </xf>
    <xf numFmtId="165" fontId="21" fillId="3" borderId="15" xfId="5" applyNumberFormat="1" applyFont="1" applyFill="1" applyBorder="1" applyAlignment="1">
      <alignment horizontal="center" vertical="center"/>
    </xf>
    <xf numFmtId="165" fontId="21" fillId="3" borderId="16" xfId="5" applyNumberFormat="1" applyFont="1" applyFill="1" applyBorder="1" applyAlignment="1">
      <alignment horizontal="center" vertical="center"/>
    </xf>
    <xf numFmtId="165" fontId="3" fillId="3" borderId="13" xfId="5" applyNumberFormat="1" applyFont="1" applyFill="1" applyBorder="1" applyAlignment="1">
      <alignment horizontal="center" vertical="center"/>
    </xf>
    <xf numFmtId="39" fontId="21" fillId="3" borderId="13" xfId="5" applyNumberFormat="1" applyFont="1" applyFill="1" applyBorder="1" applyAlignment="1">
      <alignment horizontal="center" vertical="center"/>
    </xf>
    <xf numFmtId="164" fontId="21" fillId="3" borderId="13" xfId="7" applyFont="1" applyFill="1" applyBorder="1" applyAlignment="1">
      <alignment horizontal="center" vertical="center"/>
    </xf>
    <xf numFmtId="164" fontId="21" fillId="3" borderId="24" xfId="7" applyFont="1" applyFill="1" applyBorder="1" applyAlignment="1">
      <alignment horizontal="center" vertical="center"/>
    </xf>
    <xf numFmtId="165" fontId="2" fillId="2" borderId="26" xfId="5" applyNumberFormat="1" applyFont="1" applyFill="1" applyBorder="1" applyAlignment="1">
      <alignment horizontal="center" vertical="center"/>
    </xf>
    <xf numFmtId="165" fontId="2" fillId="2" borderId="16" xfId="5" applyNumberFormat="1" applyFont="1" applyFill="1" applyBorder="1" applyAlignment="1">
      <alignment horizontal="left" vertical="center"/>
    </xf>
    <xf numFmtId="166" fontId="2" fillId="2" borderId="13" xfId="5" applyNumberFormat="1" applyFont="1" applyFill="1" applyBorder="1" applyAlignment="1">
      <alignment horizontal="left" vertical="center" wrapText="1"/>
    </xf>
    <xf numFmtId="0" fontId="2" fillId="2" borderId="26" xfId="5" applyFont="1" applyFill="1" applyBorder="1" applyAlignment="1" applyProtection="1">
      <alignment horizontal="center" vertical="center"/>
      <protection locked="0"/>
    </xf>
    <xf numFmtId="39" fontId="2" fillId="2" borderId="13" xfId="5" applyNumberFormat="1" applyFont="1" applyFill="1" applyBorder="1" applyAlignment="1">
      <alignment horizontal="center" vertical="center"/>
    </xf>
    <xf numFmtId="39" fontId="21" fillId="3" borderId="13" xfId="5" applyNumberFormat="1" applyFont="1" applyFill="1" applyBorder="1" applyAlignment="1">
      <alignment horizontal="right" vertical="center"/>
    </xf>
    <xf numFmtId="0" fontId="0" fillId="3" borderId="21" xfId="0" applyFill="1" applyBorder="1"/>
    <xf numFmtId="0" fontId="0" fillId="3" borderId="0" xfId="0" applyFill="1"/>
    <xf numFmtId="0" fontId="0" fillId="2" borderId="0" xfId="0" applyFill="1"/>
    <xf numFmtId="1" fontId="10" fillId="2" borderId="0" xfId="0" applyNumberFormat="1" applyFont="1" applyFill="1" applyAlignment="1">
      <alignment horizontal="center" vertical="center"/>
    </xf>
    <xf numFmtId="1" fontId="9" fillId="2" borderId="0" xfId="0" applyNumberFormat="1" applyFont="1" applyFill="1" applyAlignment="1">
      <alignment horizontal="center" vertical="center"/>
    </xf>
    <xf numFmtId="1" fontId="9" fillId="2" borderId="0" xfId="0" applyNumberFormat="1" applyFont="1" applyFill="1"/>
    <xf numFmtId="165" fontId="2" fillId="2" borderId="15" xfId="0" quotePrefix="1" applyNumberFormat="1" applyFont="1" applyFill="1" applyBorder="1" applyAlignment="1">
      <alignment horizontal="center" vertical="center" wrapText="1"/>
    </xf>
    <xf numFmtId="165" fontId="19" fillId="0" borderId="20" xfId="5" quotePrefix="1" applyNumberFormat="1" applyFont="1" applyBorder="1" applyAlignment="1">
      <alignment horizontal="center" vertical="center"/>
    </xf>
    <xf numFmtId="165" fontId="19" fillId="0" borderId="15" xfId="5" quotePrefix="1" applyNumberFormat="1" applyFont="1" applyBorder="1" applyAlignment="1">
      <alignment horizontal="center" vertical="center"/>
    </xf>
    <xf numFmtId="0" fontId="3" fillId="6" borderId="13" xfId="5" applyFont="1" applyFill="1" applyBorder="1" applyAlignment="1">
      <alignment horizontal="center" vertical="center"/>
    </xf>
    <xf numFmtId="0" fontId="3" fillId="6" borderId="20" xfId="5" applyFont="1" applyFill="1" applyBorder="1" applyAlignment="1">
      <alignment horizontal="center" vertical="center"/>
    </xf>
    <xf numFmtId="0" fontId="3" fillId="6" borderId="15" xfId="5" applyFont="1" applyFill="1" applyBorder="1" applyAlignment="1">
      <alignment horizontal="center" vertical="center"/>
    </xf>
    <xf numFmtId="0" fontId="3" fillId="6" borderId="16" xfId="5" applyFont="1" applyFill="1" applyBorder="1" applyAlignment="1">
      <alignment horizontal="center" vertical="center"/>
    </xf>
    <xf numFmtId="165" fontId="3" fillId="6" borderId="15" xfId="5" applyNumberFormat="1" applyFont="1" applyFill="1" applyBorder="1" applyAlignment="1">
      <alignment horizontal="center" vertical="center"/>
    </xf>
    <xf numFmtId="166" fontId="3" fillId="6" borderId="15" xfId="5" applyNumberFormat="1" applyFont="1" applyFill="1" applyBorder="1" applyAlignment="1">
      <alignment horizontal="center" vertical="center"/>
    </xf>
    <xf numFmtId="166" fontId="3" fillId="6" borderId="16" xfId="5" applyNumberFormat="1" applyFont="1" applyFill="1" applyBorder="1" applyAlignment="1">
      <alignment horizontal="center" vertical="center"/>
    </xf>
    <xf numFmtId="166" fontId="3" fillId="6" borderId="13" xfId="5" applyNumberFormat="1" applyFont="1" applyFill="1" applyBorder="1" applyAlignment="1">
      <alignment horizontal="left" vertical="center" wrapText="1"/>
    </xf>
    <xf numFmtId="0" fontId="3" fillId="6" borderId="20" xfId="5" applyFont="1" applyFill="1" applyBorder="1" applyAlignment="1" applyProtection="1">
      <alignment horizontal="center" vertical="center"/>
      <protection locked="0"/>
    </xf>
    <xf numFmtId="165" fontId="3" fillId="6" borderId="16" xfId="5" applyNumberFormat="1" applyFont="1" applyFill="1" applyBorder="1" applyAlignment="1">
      <alignment horizontal="center" vertical="center"/>
    </xf>
    <xf numFmtId="39" fontId="3" fillId="6" borderId="13" xfId="5" applyNumberFormat="1" applyFont="1" applyFill="1" applyBorder="1" applyAlignment="1">
      <alignment horizontal="right" vertical="center"/>
    </xf>
    <xf numFmtId="164" fontId="3" fillId="6" borderId="13" xfId="7" applyFont="1" applyFill="1" applyBorder="1" applyAlignment="1">
      <alignment horizontal="center" vertical="center"/>
    </xf>
    <xf numFmtId="164" fontId="3" fillId="6" borderId="24" xfId="7" applyFont="1" applyFill="1" applyBorder="1" applyAlignment="1">
      <alignment horizontal="center" vertical="center"/>
    </xf>
    <xf numFmtId="0" fontId="2" fillId="0" borderId="13" xfId="0" applyFont="1" applyBorder="1"/>
    <xf numFmtId="0" fontId="3" fillId="3" borderId="16" xfId="5" applyFont="1" applyFill="1" applyBorder="1" applyAlignment="1">
      <alignment horizontal="center" vertical="center"/>
    </xf>
    <xf numFmtId="165" fontId="19" fillId="0" borderId="27" xfId="5" applyNumberFormat="1" applyFont="1" applyBorder="1" applyAlignment="1">
      <alignment horizontal="center" vertical="center" wrapText="1"/>
    </xf>
    <xf numFmtId="165" fontId="19" fillId="0" borderId="28" xfId="5" applyNumberFormat="1" applyFont="1" applyBorder="1" applyAlignment="1">
      <alignment horizontal="center" vertical="center"/>
    </xf>
    <xf numFmtId="165" fontId="19" fillId="0" borderId="29" xfId="5" applyNumberFormat="1" applyFont="1" applyBorder="1" applyAlignment="1">
      <alignment horizontal="center" vertical="center"/>
    </xf>
    <xf numFmtId="165" fontId="19" fillId="0" borderId="30" xfId="5" applyNumberFormat="1" applyFont="1" applyBorder="1" applyAlignment="1">
      <alignment horizontal="center" vertical="center"/>
    </xf>
    <xf numFmtId="165" fontId="19" fillId="0" borderId="31" xfId="5" applyNumberFormat="1" applyFont="1" applyBorder="1" applyAlignment="1">
      <alignment horizontal="center" vertical="center"/>
    </xf>
    <xf numFmtId="166" fontId="19" fillId="0" borderId="29" xfId="5" applyNumberFormat="1" applyFont="1" applyBorder="1" applyAlignment="1">
      <alignment horizontal="center" vertical="center"/>
    </xf>
    <xf numFmtId="166" fontId="19" fillId="0" borderId="30" xfId="5" applyNumberFormat="1" applyFont="1" applyBorder="1" applyAlignment="1">
      <alignment horizontal="center" vertical="center"/>
    </xf>
    <xf numFmtId="166" fontId="19" fillId="0" borderId="27" xfId="5" applyNumberFormat="1" applyFont="1" applyBorder="1" applyAlignment="1">
      <alignment horizontal="left" vertical="center" wrapText="1"/>
    </xf>
    <xf numFmtId="165" fontId="19" fillId="0" borderId="27" xfId="5" applyNumberFormat="1" applyFont="1" applyBorder="1" applyAlignment="1">
      <alignment horizontal="center" vertical="center"/>
    </xf>
    <xf numFmtId="0" fontId="19" fillId="0" borderId="31" xfId="5" applyFont="1" applyBorder="1" applyAlignment="1" applyProtection="1">
      <alignment horizontal="center" vertical="center"/>
      <protection locked="0"/>
    </xf>
    <xf numFmtId="0" fontId="19" fillId="0" borderId="29" xfId="5" applyFont="1" applyBorder="1" applyAlignment="1">
      <alignment horizontal="center" vertical="center"/>
    </xf>
    <xf numFmtId="39" fontId="19" fillId="0" borderId="27" xfId="5" applyNumberFormat="1" applyFont="1" applyBorder="1" applyAlignment="1">
      <alignment horizontal="center" vertical="center"/>
    </xf>
    <xf numFmtId="9" fontId="19" fillId="0" borderId="27" xfId="6" applyFont="1" applyFill="1" applyBorder="1" applyAlignment="1">
      <alignment horizontal="center" vertical="center"/>
    </xf>
    <xf numFmtId="164" fontId="19" fillId="0" borderId="32" xfId="7" applyFont="1" applyFill="1" applyBorder="1" applyAlignment="1">
      <alignment horizontal="center" vertical="center"/>
    </xf>
    <xf numFmtId="165" fontId="2" fillId="2" borderId="27" xfId="0" applyNumberFormat="1" applyFont="1" applyFill="1" applyBorder="1" applyAlignment="1">
      <alignment horizontal="left" vertical="center" wrapText="1"/>
    </xf>
    <xf numFmtId="165" fontId="3" fillId="3" borderId="15" xfId="5" quotePrefix="1" applyNumberFormat="1" applyFont="1" applyFill="1" applyBorder="1" applyAlignment="1">
      <alignment horizontal="center" vertical="center"/>
    </xf>
    <xf numFmtId="165" fontId="2" fillId="0" borderId="20"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0" fontId="11" fillId="0" borderId="4" xfId="3" applyFont="1" applyBorder="1" applyAlignment="1" applyProtection="1">
      <alignment horizontal="left" vertical="center" wrapText="1"/>
      <protection locked="0"/>
    </xf>
    <xf numFmtId="0" fontId="3" fillId="0" borderId="12" xfId="0" applyFont="1" applyBorder="1" applyAlignment="1" applyProtection="1">
      <alignment horizontal="center" vertical="center"/>
      <protection locked="0"/>
    </xf>
    <xf numFmtId="0" fontId="3" fillId="0" borderId="23" xfId="0" applyFont="1" applyBorder="1" applyAlignment="1" applyProtection="1">
      <alignment horizontal="center" vertical="center"/>
      <protection locked="0"/>
    </xf>
    <xf numFmtId="0" fontId="2" fillId="0" borderId="10" xfId="3" applyBorder="1" applyAlignment="1">
      <alignment horizontal="left" vertical="center"/>
    </xf>
    <xf numFmtId="0" fontId="2" fillId="0" borderId="10" xfId="3" applyBorder="1" applyAlignment="1">
      <alignment vertical="center"/>
    </xf>
    <xf numFmtId="0" fontId="3" fillId="0" borderId="1" xfId="3" applyFont="1" applyBorder="1" applyAlignment="1">
      <alignment horizontal="center" vertical="center"/>
    </xf>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6"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0" borderId="4" xfId="3" applyFont="1" applyBorder="1" applyAlignment="1">
      <alignment horizontal="center" vertical="center"/>
    </xf>
    <xf numFmtId="0" fontId="11" fillId="0" borderId="1" xfId="3" applyFont="1" applyBorder="1" applyAlignment="1" applyProtection="1">
      <alignment horizontal="left" vertical="center" wrapText="1"/>
      <protection locked="0"/>
    </xf>
    <xf numFmtId="0" fontId="11" fillId="0" borderId="2" xfId="3" applyFont="1" applyBorder="1" applyAlignment="1" applyProtection="1">
      <alignment horizontal="left" vertical="center" wrapText="1"/>
      <protection locked="0"/>
    </xf>
    <xf numFmtId="0" fontId="11" fillId="0" borderId="3" xfId="3" applyFont="1" applyBorder="1" applyAlignment="1" applyProtection="1">
      <alignment horizontal="left" vertical="center" wrapText="1"/>
      <protection locked="0"/>
    </xf>
    <xf numFmtId="0" fontId="4" fillId="0" borderId="6" xfId="0" applyFont="1" applyBorder="1" applyAlignment="1">
      <alignment horizontal="left" vertical="top"/>
    </xf>
    <xf numFmtId="0" fontId="4" fillId="0" borderId="8" xfId="0" applyFont="1" applyBorder="1" applyAlignment="1">
      <alignment horizontal="left" vertical="top"/>
    </xf>
    <xf numFmtId="0" fontId="4" fillId="0" borderId="9" xfId="0" applyFont="1" applyBorder="1" applyAlignment="1">
      <alignment horizontal="left" vertical="top"/>
    </xf>
    <xf numFmtId="1" fontId="3" fillId="0" borderId="21" xfId="0" applyNumberFormat="1" applyFont="1" applyBorder="1" applyAlignment="1" applyProtection="1">
      <alignment horizontal="center" vertical="center"/>
      <protection locked="0"/>
    </xf>
    <xf numFmtId="1" fontId="3" fillId="0" borderId="0" xfId="0" applyNumberFormat="1" applyFont="1" applyAlignment="1" applyProtection="1">
      <alignment horizontal="center" vertical="center"/>
      <protection locked="0"/>
    </xf>
    <xf numFmtId="1" fontId="3" fillId="0" borderId="22" xfId="0" applyNumberFormat="1" applyFont="1" applyBorder="1" applyAlignment="1" applyProtection="1">
      <alignment horizontal="center" vertical="center"/>
      <protection locked="0"/>
    </xf>
    <xf numFmtId="1" fontId="3" fillId="0" borderId="7" xfId="0" applyNumberFormat="1" applyFont="1" applyBorder="1" applyAlignment="1" applyProtection="1">
      <alignment horizontal="center" vertical="center"/>
      <protection locked="0"/>
    </xf>
    <xf numFmtId="1" fontId="3" fillId="0" borderId="10" xfId="0" applyNumberFormat="1" applyFont="1" applyBorder="1" applyAlignment="1" applyProtection="1">
      <alignment horizontal="center" vertical="center"/>
      <protection locked="0"/>
    </xf>
    <xf numFmtId="1" fontId="3" fillId="0" borderId="11" xfId="0" applyNumberFormat="1" applyFont="1" applyBorder="1" applyAlignment="1" applyProtection="1">
      <alignment horizontal="center" vertical="center"/>
      <protection locked="0"/>
    </xf>
    <xf numFmtId="49" fontId="3" fillId="0" borderId="12" xfId="0" applyNumberFormat="1" applyFont="1" applyBorder="1" applyAlignment="1" applyProtection="1">
      <alignment horizontal="left" vertical="center"/>
      <protection locked="0"/>
    </xf>
    <xf numFmtId="49" fontId="3" fillId="0" borderId="23" xfId="0" applyNumberFormat="1" applyFont="1" applyBorder="1" applyAlignment="1" applyProtection="1">
      <alignment horizontal="left" vertical="center"/>
      <protection locked="0"/>
    </xf>
    <xf numFmtId="0" fontId="4" fillId="0" borderId="21" xfId="0" applyFont="1" applyBorder="1" applyAlignment="1">
      <alignment horizontal="left" vertical="top"/>
    </xf>
    <xf numFmtId="0" fontId="4" fillId="0" borderId="0" xfId="0" applyFont="1" applyAlignment="1">
      <alignment horizontal="left" vertical="top"/>
    </xf>
    <xf numFmtId="0" fontId="4" fillId="0" borderId="22" xfId="0" applyFont="1" applyBorder="1" applyAlignment="1">
      <alignment horizontal="left" vertical="top"/>
    </xf>
    <xf numFmtId="0" fontId="4" fillId="0" borderId="5" xfId="0" applyFont="1" applyBorder="1" applyAlignment="1">
      <alignment horizontal="center" vertical="top"/>
    </xf>
    <xf numFmtId="0" fontId="4" fillId="0" borderId="12" xfId="0" applyFont="1" applyBorder="1" applyAlignment="1">
      <alignment horizontal="center" vertical="top"/>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16" fillId="0" borderId="6" xfId="0" applyFont="1" applyBorder="1" applyAlignment="1" applyProtection="1">
      <alignment horizontal="center" vertical="center" wrapText="1"/>
      <protection locked="0"/>
    </xf>
    <xf numFmtId="0" fontId="16" fillId="0" borderId="8" xfId="0" applyFont="1" applyBorder="1" applyAlignment="1" applyProtection="1">
      <alignment horizontal="center" vertical="center" wrapText="1"/>
      <protection locked="0"/>
    </xf>
    <xf numFmtId="0" fontId="16" fillId="0" borderId="7" xfId="0" applyFont="1" applyBorder="1" applyAlignment="1" applyProtection="1">
      <alignment horizontal="center" vertical="center" wrapText="1"/>
      <protection locked="0"/>
    </xf>
    <xf numFmtId="0" fontId="16" fillId="0" borderId="10" xfId="0" applyFont="1" applyBorder="1" applyAlignment="1" applyProtection="1">
      <alignment horizontal="center" vertical="center" wrapText="1"/>
      <protection locked="0"/>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0" borderId="6"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14" fillId="0" borderId="7" xfId="0" applyFont="1" applyBorder="1" applyAlignment="1" applyProtection="1">
      <alignment horizontal="center" vertical="center" wrapText="1"/>
      <protection locked="0"/>
    </xf>
    <xf numFmtId="0" fontId="14" fillId="0" borderId="10" xfId="0" applyFont="1" applyBorder="1" applyAlignment="1" applyProtection="1">
      <alignment horizontal="center" vertical="center" wrapText="1"/>
      <protection locked="0"/>
    </xf>
    <xf numFmtId="0" fontId="14" fillId="0" borderId="11" xfId="0" applyFont="1" applyBorder="1" applyAlignment="1" applyProtection="1">
      <alignment horizontal="center" vertical="center" wrapText="1"/>
      <protection locked="0"/>
    </xf>
    <xf numFmtId="0" fontId="3" fillId="0" borderId="21" xfId="0" applyFont="1" applyBorder="1" applyAlignment="1" applyProtection="1">
      <alignment horizontal="left" vertical="center"/>
      <protection locked="0"/>
    </xf>
    <xf numFmtId="0" fontId="3" fillId="0" borderId="0" xfId="0" applyFont="1" applyAlignment="1" applyProtection="1">
      <alignment horizontal="left" vertical="center"/>
      <protection locked="0"/>
    </xf>
    <xf numFmtId="0" fontId="3" fillId="0" borderId="22" xfId="0" applyFont="1" applyBorder="1" applyAlignment="1" applyProtection="1">
      <alignment horizontal="left" vertical="center"/>
      <protection locked="0"/>
    </xf>
    <xf numFmtId="0" fontId="20" fillId="0" borderId="21" xfId="0" applyFont="1" applyBorder="1" applyAlignment="1" applyProtection="1">
      <alignment horizontal="left" vertical="center" wrapText="1"/>
      <protection locked="0"/>
    </xf>
    <xf numFmtId="0" fontId="20" fillId="0" borderId="0" xfId="0" applyFont="1" applyAlignment="1" applyProtection="1">
      <alignment horizontal="left" vertical="center" wrapText="1"/>
      <protection locked="0"/>
    </xf>
    <xf numFmtId="0" fontId="20" fillId="0" borderId="22" xfId="0" applyFont="1" applyBorder="1" applyAlignment="1" applyProtection="1">
      <alignment horizontal="left" vertical="center" wrapText="1"/>
      <protection locked="0"/>
    </xf>
    <xf numFmtId="0" fontId="17" fillId="0" borderId="7" xfId="0" applyFont="1" applyBorder="1" applyAlignment="1" applyProtection="1">
      <alignment horizontal="left" vertical="center"/>
      <protection locked="0"/>
    </xf>
    <xf numFmtId="0" fontId="17" fillId="0" borderId="10" xfId="0" applyFont="1" applyBorder="1" applyAlignment="1" applyProtection="1">
      <alignment horizontal="left" vertical="center"/>
      <protection locked="0"/>
    </xf>
    <xf numFmtId="0" fontId="17" fillId="0" borderId="11" xfId="0" applyFont="1" applyBorder="1" applyAlignment="1" applyProtection="1">
      <alignment horizontal="left" vertical="center"/>
      <protection locked="0"/>
    </xf>
    <xf numFmtId="0" fontId="5" fillId="0" borderId="10" xfId="3" applyFont="1" applyBorder="1" applyAlignment="1">
      <alignment horizontal="left" vertical="top"/>
    </xf>
    <xf numFmtId="0" fontId="3" fillId="0" borderId="21"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3" fillId="0" borderId="22"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49" fontId="3" fillId="0" borderId="4"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4" xfId="0" applyNumberFormat="1" applyFont="1" applyBorder="1" applyAlignment="1">
      <alignment horizontal="center"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2" fillId="0" borderId="4" xfId="0" applyFont="1" applyBorder="1" applyAlignment="1">
      <alignment horizontal="center" vertical="center"/>
    </xf>
    <xf numFmtId="0" fontId="3" fillId="0" borderId="21" xfId="0" applyFont="1" applyBorder="1" applyAlignment="1">
      <alignment horizontal="left" vertical="top" wrapText="1"/>
    </xf>
    <xf numFmtId="0" fontId="3" fillId="0" borderId="0" xfId="0" applyFont="1" applyAlignment="1">
      <alignment horizontal="left" vertical="top" wrapText="1"/>
    </xf>
    <xf numFmtId="0" fontId="3" fillId="0" borderId="22" xfId="0" applyFont="1" applyBorder="1" applyAlignment="1">
      <alignment horizontal="left" vertical="top" wrapText="1"/>
    </xf>
    <xf numFmtId="0" fontId="3" fillId="0" borderId="7"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1" xfId="0" applyFont="1" applyBorder="1" applyAlignment="1">
      <alignment horizontal="center" vertical="center" wrapText="1"/>
    </xf>
    <xf numFmtId="0" fontId="1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7" fillId="4" borderId="6"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3" fillId="0" borderId="6" xfId="0" applyFont="1" applyBorder="1" applyAlignment="1">
      <alignment horizontal="left" wrapText="1"/>
    </xf>
    <xf numFmtId="0" fontId="3" fillId="0" borderId="8" xfId="0" applyFont="1" applyBorder="1" applyAlignment="1">
      <alignment horizontal="left" wrapText="1"/>
    </xf>
    <xf numFmtId="0" fontId="3" fillId="0" borderId="9" xfId="0" applyFont="1" applyBorder="1" applyAlignment="1">
      <alignment horizontal="left" wrapText="1"/>
    </xf>
    <xf numFmtId="0" fontId="3" fillId="0" borderId="12" xfId="0" applyFont="1" applyBorder="1" applyAlignment="1">
      <alignment horizontal="center" vertical="center"/>
    </xf>
    <xf numFmtId="0" fontId="3" fillId="0" borderId="23" xfId="0" applyFont="1" applyBorder="1" applyAlignment="1">
      <alignment horizontal="center" vertical="center"/>
    </xf>
    <xf numFmtId="0" fontId="3" fillId="5" borderId="4" xfId="0" applyFont="1" applyFill="1" applyBorder="1" applyAlignment="1">
      <alignment horizontal="center" vertical="center"/>
    </xf>
    <xf numFmtId="0" fontId="3" fillId="6" borderId="33" xfId="5" applyFont="1" applyFill="1" applyBorder="1" applyAlignment="1">
      <alignment horizontal="center" vertical="center"/>
    </xf>
    <xf numFmtId="0" fontId="3" fillId="7" borderId="34" xfId="5" applyFont="1" applyFill="1" applyBorder="1" applyAlignment="1">
      <alignment horizontal="center" vertical="center"/>
    </xf>
    <xf numFmtId="0" fontId="3" fillId="3" borderId="35" xfId="5" applyFont="1" applyFill="1" applyBorder="1" applyAlignment="1">
      <alignment horizontal="center" vertical="center"/>
    </xf>
    <xf numFmtId="165" fontId="2" fillId="2" borderId="34" xfId="5" applyNumberFormat="1" applyFont="1" applyFill="1" applyBorder="1" applyAlignment="1">
      <alignment horizontal="center" vertical="center"/>
    </xf>
    <xf numFmtId="165" fontId="19" fillId="0" borderId="34" xfId="5" applyNumberFormat="1" applyFont="1" applyBorder="1" applyAlignment="1">
      <alignment horizontal="center" vertical="center"/>
    </xf>
    <xf numFmtId="165" fontId="19" fillId="0" borderId="36" xfId="5" applyNumberFormat="1" applyFont="1" applyBorder="1" applyAlignment="1">
      <alignment horizontal="center" vertical="center"/>
    </xf>
    <xf numFmtId="165" fontId="19" fillId="0" borderId="37" xfId="5" applyNumberFormat="1" applyFont="1" applyBorder="1" applyAlignment="1">
      <alignment horizontal="center" vertical="center" wrapText="1"/>
    </xf>
    <xf numFmtId="165" fontId="19" fillId="0" borderId="38" xfId="5" applyNumberFormat="1" applyFont="1" applyBorder="1" applyAlignment="1">
      <alignment horizontal="center" vertical="center"/>
    </xf>
    <xf numFmtId="165" fontId="19" fillId="0" borderId="39" xfId="5" applyNumberFormat="1" applyFont="1" applyBorder="1" applyAlignment="1">
      <alignment horizontal="center" vertical="center"/>
    </xf>
    <xf numFmtId="165" fontId="19" fillId="0" borderId="41" xfId="5" applyNumberFormat="1" applyFont="1" applyBorder="1" applyAlignment="1">
      <alignment horizontal="center" vertical="center"/>
    </xf>
    <xf numFmtId="165" fontId="19" fillId="0" borderId="42" xfId="5" applyNumberFormat="1" applyFont="1" applyBorder="1" applyAlignment="1">
      <alignment horizontal="center" vertical="center"/>
    </xf>
    <xf numFmtId="166" fontId="19" fillId="0" borderId="42" xfId="5" applyNumberFormat="1" applyFont="1" applyBorder="1" applyAlignment="1">
      <alignment horizontal="center" vertical="center"/>
    </xf>
    <xf numFmtId="166" fontId="19" fillId="0" borderId="40" xfId="5" applyNumberFormat="1" applyFont="1" applyBorder="1" applyAlignment="1">
      <alignment horizontal="center" vertical="center"/>
    </xf>
    <xf numFmtId="166" fontId="19" fillId="0" borderId="37" xfId="5" applyNumberFormat="1" applyFont="1" applyBorder="1" applyAlignment="1">
      <alignment horizontal="left" vertical="center" wrapText="1"/>
    </xf>
    <xf numFmtId="165" fontId="19" fillId="0" borderId="37" xfId="5" applyNumberFormat="1" applyFont="1" applyBorder="1" applyAlignment="1">
      <alignment horizontal="center" vertical="center"/>
    </xf>
    <xf numFmtId="0" fontId="19" fillId="0" borderId="41" xfId="5" applyFont="1" applyBorder="1" applyAlignment="1" applyProtection="1">
      <alignment horizontal="center" vertical="center"/>
      <protection locked="0"/>
    </xf>
    <xf numFmtId="0" fontId="19" fillId="0" borderId="42" xfId="5" applyFont="1" applyBorder="1" applyAlignment="1">
      <alignment horizontal="center" vertical="center"/>
    </xf>
    <xf numFmtId="165" fontId="19" fillId="0" borderId="40" xfId="5" applyNumberFormat="1" applyFont="1" applyBorder="1" applyAlignment="1">
      <alignment horizontal="center" vertical="center"/>
    </xf>
    <xf numFmtId="39" fontId="19" fillId="0" borderId="37" xfId="5" applyNumberFormat="1" applyFont="1" applyBorder="1" applyAlignment="1">
      <alignment horizontal="center" vertical="center"/>
    </xf>
    <xf numFmtId="9" fontId="19" fillId="0" borderId="37" xfId="6" applyFont="1" applyFill="1" applyBorder="1" applyAlignment="1">
      <alignment horizontal="center" vertical="center"/>
    </xf>
    <xf numFmtId="164" fontId="19" fillId="0" borderId="43" xfId="7" applyFont="1" applyFill="1" applyBorder="1" applyAlignment="1">
      <alignment horizontal="center" vertical="center"/>
    </xf>
    <xf numFmtId="165" fontId="19" fillId="0" borderId="28" xfId="5" quotePrefix="1" applyNumberFormat="1" applyFont="1" applyBorder="1" applyAlignment="1">
      <alignment horizontal="center" vertical="center"/>
    </xf>
  </cellXfs>
  <cellStyles count="8">
    <cellStyle name="Normal" xfId="0" builtinId="0"/>
    <cellStyle name="Normal 10" xfId="1" xr:uid="{00000000-0005-0000-0000-000002000000}"/>
    <cellStyle name="Normal 14" xfId="2" xr:uid="{00000000-0005-0000-0000-000003000000}"/>
    <cellStyle name="Normal 2" xfId="3" xr:uid="{00000000-0005-0000-0000-000004000000}"/>
    <cellStyle name="Normal 2 2" xfId="4" xr:uid="{00000000-0005-0000-0000-000005000000}"/>
    <cellStyle name="Normal 4" xfId="5" xr:uid="{00000000-0005-0000-0000-000006000000}"/>
    <cellStyle name="Porcentagem 2" xfId="6" xr:uid="{00000000-0005-0000-0000-000009000000}"/>
    <cellStyle name="Vírgula" xfId="7" builtinId="3"/>
  </cellStyles>
  <dxfs count="0"/>
  <tableStyles count="0" defaultTableStyle="TableStyleMedium9" defaultPivotStyle="PivotStyleLight16"/>
  <colors>
    <mruColors>
      <color rgb="FFFFFF99"/>
      <color rgb="FFFFE68D"/>
      <color rgb="FFFF9900"/>
      <color rgb="FFFFCC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4</xdr:col>
      <xdr:colOff>14239</xdr:colOff>
      <xdr:row>0</xdr:row>
      <xdr:rowOff>230486</xdr:rowOff>
    </xdr:from>
    <xdr:to>
      <xdr:col>5</xdr:col>
      <xdr:colOff>582565</xdr:colOff>
      <xdr:row>1</xdr:row>
      <xdr:rowOff>93364</xdr:rowOff>
    </xdr:to>
    <xdr:pic>
      <xdr:nvPicPr>
        <xdr:cNvPr id="2" name="Imagem 4">
          <a:extLst>
            <a:ext uri="{FF2B5EF4-FFF2-40B4-BE49-F238E27FC236}">
              <a16:creationId xmlns:a16="http://schemas.microsoft.com/office/drawing/2014/main" id="{33386699-8650-4F6D-A6DD-F9F700CB5F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1820" y="230486"/>
          <a:ext cx="885826" cy="192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0</xdr:colOff>
      <xdr:row>0</xdr:row>
      <xdr:rowOff>152400</xdr:rowOff>
    </xdr:from>
    <xdr:to>
      <xdr:col>3</xdr:col>
      <xdr:colOff>174625</xdr:colOff>
      <xdr:row>1</xdr:row>
      <xdr:rowOff>152400</xdr:rowOff>
    </xdr:to>
    <xdr:pic>
      <xdr:nvPicPr>
        <xdr:cNvPr id="3" name="Picture 53">
          <a:extLst>
            <a:ext uri="{FF2B5EF4-FFF2-40B4-BE49-F238E27FC236}">
              <a16:creationId xmlns:a16="http://schemas.microsoft.com/office/drawing/2014/main" id="{CB47BEE4-483D-45D0-88F9-131FD06297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 y="152400"/>
          <a:ext cx="84201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126CB0A4-8707-4AE4-B137-D702FB8B08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4D70A0F4-8683-4B6C-B970-CE47A5FD71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FC28DFD1-0D59-4BDC-B3C3-360980342D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6588E988-9236-4D6C-8600-791C0C6B3D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230D01C0-647D-4C92-A661-60DDF68E93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239520" cy="4203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317408</xdr:rowOff>
    </xdr:to>
    <xdr:pic>
      <xdr:nvPicPr>
        <xdr:cNvPr id="3" name="Imagem 2">
          <a:extLst>
            <a:ext uri="{FF2B5EF4-FFF2-40B4-BE49-F238E27FC236}">
              <a16:creationId xmlns:a16="http://schemas.microsoft.com/office/drawing/2014/main" id="{75CC974E-87F2-4390-8C10-1B56415C62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67551" y="155665"/>
          <a:ext cx="1752981" cy="4601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6DE83F03-ADAB-4D55-A141-733BBA27AA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9705" y="102235"/>
          <a:ext cx="1249045" cy="410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317408</xdr:rowOff>
    </xdr:to>
    <xdr:pic>
      <xdr:nvPicPr>
        <xdr:cNvPr id="3" name="Imagem 2">
          <a:extLst>
            <a:ext uri="{FF2B5EF4-FFF2-40B4-BE49-F238E27FC236}">
              <a16:creationId xmlns:a16="http://schemas.microsoft.com/office/drawing/2014/main" id="{175E8008-4FF4-4209-A569-A859901FD2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67551" y="158840"/>
          <a:ext cx="1752981" cy="450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6355" name="Imagem 1" descr="Marca_pb">
          <a:extLst>
            <a:ext uri="{FF2B5EF4-FFF2-40B4-BE49-F238E27FC236}">
              <a16:creationId xmlns:a16="http://schemas.microsoft.com/office/drawing/2014/main" id="{7F4C9F81-694C-4B3B-9337-975D72D68D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3335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317408</xdr:rowOff>
    </xdr:to>
    <xdr:pic>
      <xdr:nvPicPr>
        <xdr:cNvPr id="6356" name="Imagem 2">
          <a:extLst>
            <a:ext uri="{FF2B5EF4-FFF2-40B4-BE49-F238E27FC236}">
              <a16:creationId xmlns:a16="http://schemas.microsoft.com/office/drawing/2014/main" id="{960A224F-797B-44B3-8644-7DED63F98B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2287" y="155665"/>
          <a:ext cx="2106766" cy="4604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56C92FD7-C190-4CB6-AFCA-DDF3CC142B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EE50CC29-0F38-471C-A75B-05495DDCB1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21CAE321-5A78-4CCF-8712-B32D5DDE64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2BDA20E9-C7D2-4F73-973A-C610A1A4B4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606752A7-B2ED-49C5-B5B4-9B2406047B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5F5F0F6A-83A5-412C-BC06-E67EF9D058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7D22176A-ACB9-4DAA-B2E4-03781ACE9E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07610645-C175-41C4-9778-5D4FB04DF8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9A4A5A7F-7AD5-4BC4-9E56-F742B2FBE2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0E90AA3A-99C4-427E-AF54-97BF317E2E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182880</xdr:colOff>
      <xdr:row>0</xdr:row>
      <xdr:rowOff>99060</xdr:rowOff>
    </xdr:from>
    <xdr:to>
      <xdr:col>2</xdr:col>
      <xdr:colOff>190500</xdr:colOff>
      <xdr:row>1</xdr:row>
      <xdr:rowOff>220980</xdr:rowOff>
    </xdr:to>
    <xdr:pic>
      <xdr:nvPicPr>
        <xdr:cNvPr id="2" name="Imagem 1" descr="Marca_pb">
          <a:extLst>
            <a:ext uri="{FF2B5EF4-FFF2-40B4-BE49-F238E27FC236}">
              <a16:creationId xmlns:a16="http://schemas.microsoft.com/office/drawing/2014/main" id="{34D4C255-39BE-4810-9BB9-A1BB7E8D1B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880" y="99060"/>
          <a:ext cx="1112520" cy="4171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2762251</xdr:colOff>
      <xdr:row>0</xdr:row>
      <xdr:rowOff>155665</xdr:rowOff>
    </xdr:from>
    <xdr:to>
      <xdr:col>12</xdr:col>
      <xdr:colOff>228982</xdr:colOff>
      <xdr:row>1</xdr:row>
      <xdr:rowOff>314233</xdr:rowOff>
    </xdr:to>
    <xdr:pic>
      <xdr:nvPicPr>
        <xdr:cNvPr id="3" name="Imagem 2">
          <a:extLst>
            <a:ext uri="{FF2B5EF4-FFF2-40B4-BE49-F238E27FC236}">
              <a16:creationId xmlns:a16="http://schemas.microsoft.com/office/drawing/2014/main" id="{B70A3F16-3308-45A6-AE2C-686B6D7325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38926" y="155665"/>
          <a:ext cx="1324356" cy="453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5EC26-B6F8-46FF-B035-AEB113550D39}">
  <sheetPr codeName="Planilha1"/>
  <dimension ref="A1:O47"/>
  <sheetViews>
    <sheetView showGridLines="0" tabSelected="1" view="pageBreakPreview" zoomScaleNormal="100" zoomScaleSheetLayoutView="100" workbookViewId="0">
      <selection activeCell="C15" sqref="C15:I15"/>
    </sheetView>
  </sheetViews>
  <sheetFormatPr defaultColWidth="9.19921875" defaultRowHeight="12.5" x14ac:dyDescent="0.25"/>
  <cols>
    <col min="1" max="1" width="4.19921875" style="15" customWidth="1"/>
    <col min="2" max="2" width="4.69921875" style="15" customWidth="1"/>
    <col min="3" max="3" width="4.19921875" style="15" customWidth="1"/>
    <col min="4" max="4" width="5.296875" style="15" customWidth="1"/>
    <col min="5" max="5" width="5" style="15" customWidth="1"/>
    <col min="6" max="6" width="9.296875" style="15" customWidth="1"/>
    <col min="7" max="7" width="7.296875" style="15" customWidth="1"/>
    <col min="8" max="8" width="8.296875" style="15" customWidth="1"/>
    <col min="9" max="9" width="0.296875" style="15" customWidth="1"/>
    <col min="10" max="11" width="6.796875" style="15" customWidth="1"/>
    <col min="12" max="12" width="7.19921875" style="15" customWidth="1"/>
    <col min="13" max="13" width="7.296875" style="15" customWidth="1"/>
    <col min="14" max="14" width="10.296875" style="15" customWidth="1"/>
    <col min="15" max="16384" width="9.19921875" style="15"/>
  </cols>
  <sheetData>
    <row r="1" spans="1:14" ht="26.15" customHeight="1" x14ac:dyDescent="0.25">
      <c r="A1" s="228"/>
      <c r="B1" s="229"/>
      <c r="C1" s="229"/>
      <c r="D1" s="230"/>
      <c r="E1" s="234"/>
      <c r="F1" s="235"/>
      <c r="G1" s="238" t="s">
        <v>54</v>
      </c>
      <c r="H1" s="239"/>
      <c r="I1" s="240"/>
      <c r="J1" s="241" t="s">
        <v>77</v>
      </c>
      <c r="K1" s="242"/>
      <c r="L1" s="242"/>
      <c r="M1" s="242"/>
      <c r="N1" s="243"/>
    </row>
    <row r="2" spans="1:14" ht="27.65" customHeight="1" x14ac:dyDescent="0.25">
      <c r="A2" s="231"/>
      <c r="B2" s="232"/>
      <c r="C2" s="232"/>
      <c r="D2" s="233"/>
      <c r="E2" s="236"/>
      <c r="F2" s="237"/>
      <c r="G2" s="247" t="s">
        <v>58</v>
      </c>
      <c r="H2" s="248"/>
      <c r="I2" s="249"/>
      <c r="J2" s="244"/>
      <c r="K2" s="245"/>
      <c r="L2" s="245"/>
      <c r="M2" s="245"/>
      <c r="N2" s="246"/>
    </row>
    <row r="3" spans="1:14" ht="11.15" customHeight="1" x14ac:dyDescent="0.25">
      <c r="A3" s="205" t="s">
        <v>78</v>
      </c>
      <c r="B3" s="206"/>
      <c r="C3" s="206"/>
      <c r="D3" s="206"/>
      <c r="E3" s="206"/>
      <c r="F3" s="206"/>
      <c r="G3" s="206"/>
      <c r="H3" s="206"/>
      <c r="I3" s="207"/>
      <c r="J3" s="212" t="s">
        <v>30</v>
      </c>
      <c r="K3" s="213"/>
      <c r="L3" s="213"/>
      <c r="M3" s="214"/>
      <c r="N3" s="39" t="s">
        <v>20</v>
      </c>
    </row>
    <row r="4" spans="1:14" ht="11.15" customHeight="1" x14ac:dyDescent="0.25">
      <c r="A4" s="250" t="s">
        <v>79</v>
      </c>
      <c r="B4" s="251"/>
      <c r="C4" s="251"/>
      <c r="D4" s="251"/>
      <c r="E4" s="251"/>
      <c r="F4" s="251"/>
      <c r="G4" s="251"/>
      <c r="H4" s="251"/>
      <c r="I4" s="252"/>
      <c r="J4" s="215" t="s">
        <v>94</v>
      </c>
      <c r="K4" s="216"/>
      <c r="L4" s="216"/>
      <c r="M4" s="217"/>
      <c r="N4" s="221"/>
    </row>
    <row r="5" spans="1:14" ht="5.5" customHeight="1" x14ac:dyDescent="0.25">
      <c r="A5" s="250" t="s">
        <v>80</v>
      </c>
      <c r="B5" s="251"/>
      <c r="C5" s="251"/>
      <c r="D5" s="251"/>
      <c r="E5" s="251"/>
      <c r="F5" s="251"/>
      <c r="G5" s="251"/>
      <c r="H5" s="251"/>
      <c r="I5" s="252"/>
      <c r="J5" s="218"/>
      <c r="K5" s="219"/>
      <c r="L5" s="219"/>
      <c r="M5" s="220"/>
      <c r="N5" s="222"/>
    </row>
    <row r="6" spans="1:14" ht="5.5" customHeight="1" x14ac:dyDescent="0.25">
      <c r="A6" s="250"/>
      <c r="B6" s="251"/>
      <c r="C6" s="251"/>
      <c r="D6" s="251"/>
      <c r="E6" s="251"/>
      <c r="F6" s="251"/>
      <c r="G6" s="251"/>
      <c r="H6" s="251"/>
      <c r="I6" s="252"/>
      <c r="J6" s="212" t="s">
        <v>81</v>
      </c>
      <c r="K6" s="213"/>
      <c r="L6" s="213"/>
      <c r="M6" s="214"/>
      <c r="N6" s="226" t="s">
        <v>0</v>
      </c>
    </row>
    <row r="7" spans="1:14" ht="5.5" customHeight="1" x14ac:dyDescent="0.25">
      <c r="A7" s="253" t="s">
        <v>92</v>
      </c>
      <c r="B7" s="254"/>
      <c r="C7" s="254"/>
      <c r="D7" s="254"/>
      <c r="E7" s="254"/>
      <c r="F7" s="254"/>
      <c r="G7" s="254"/>
      <c r="H7" s="254"/>
      <c r="I7" s="255"/>
      <c r="J7" s="223"/>
      <c r="K7" s="224"/>
      <c r="L7" s="224"/>
      <c r="M7" s="225"/>
      <c r="N7" s="227"/>
    </row>
    <row r="8" spans="1:14" ht="5.5" customHeight="1" x14ac:dyDescent="0.25">
      <c r="A8" s="253"/>
      <c r="B8" s="254"/>
      <c r="C8" s="254"/>
      <c r="D8" s="254"/>
      <c r="E8" s="254"/>
      <c r="F8" s="254"/>
      <c r="G8" s="254"/>
      <c r="H8" s="254"/>
      <c r="I8" s="255"/>
      <c r="J8" s="260" t="s">
        <v>93</v>
      </c>
      <c r="K8" s="261"/>
      <c r="L8" s="261"/>
      <c r="M8" s="262"/>
      <c r="N8" s="198" t="s">
        <v>66</v>
      </c>
    </row>
    <row r="9" spans="1:14" ht="13.5" customHeight="1" x14ac:dyDescent="0.25">
      <c r="A9" s="256" t="s">
        <v>91</v>
      </c>
      <c r="B9" s="257"/>
      <c r="C9" s="257"/>
      <c r="D9" s="257"/>
      <c r="E9" s="257"/>
      <c r="F9" s="257"/>
      <c r="G9" s="257"/>
      <c r="H9" s="257"/>
      <c r="I9" s="258"/>
      <c r="J9" s="263"/>
      <c r="K9" s="264"/>
      <c r="L9" s="264"/>
      <c r="M9" s="265"/>
      <c r="N9" s="199"/>
    </row>
    <row r="10" spans="1:14" ht="6" customHeight="1" x14ac:dyDescent="0.25">
      <c r="A10" s="200"/>
      <c r="B10" s="200"/>
      <c r="C10" s="200"/>
      <c r="D10" s="200"/>
      <c r="E10" s="200"/>
      <c r="F10" s="200"/>
      <c r="G10" s="200"/>
      <c r="H10" s="200"/>
      <c r="I10" s="201"/>
      <c r="J10" s="201"/>
      <c r="K10" s="201"/>
      <c r="L10" s="201"/>
      <c r="M10" s="201"/>
      <c r="N10" s="201"/>
    </row>
    <row r="11" spans="1:14" ht="18.25" customHeight="1" x14ac:dyDescent="0.25">
      <c r="A11" s="202" t="s">
        <v>1</v>
      </c>
      <c r="B11" s="203"/>
      <c r="C11" s="203"/>
      <c r="D11" s="203"/>
      <c r="E11" s="203"/>
      <c r="F11" s="203"/>
      <c r="G11" s="203"/>
      <c r="H11" s="203"/>
      <c r="I11" s="203"/>
      <c r="J11" s="203"/>
      <c r="K11" s="203"/>
      <c r="L11" s="203"/>
      <c r="M11" s="203"/>
      <c r="N11" s="204"/>
    </row>
    <row r="12" spans="1:14" ht="14.5" customHeight="1" x14ac:dyDescent="0.25">
      <c r="A12" s="16" t="s">
        <v>16</v>
      </c>
      <c r="B12" s="34"/>
      <c r="C12" s="17" t="s">
        <v>9</v>
      </c>
      <c r="D12" s="18"/>
      <c r="E12" s="18"/>
      <c r="F12" s="17" t="s">
        <v>11</v>
      </c>
      <c r="G12" s="18"/>
      <c r="H12" s="18"/>
      <c r="I12" s="17" t="s">
        <v>14</v>
      </c>
      <c r="J12" s="18"/>
      <c r="K12" s="18"/>
      <c r="L12" s="17" t="s">
        <v>13</v>
      </c>
      <c r="M12" s="18"/>
      <c r="N12" s="19"/>
    </row>
    <row r="13" spans="1:14" ht="12.65" customHeight="1" x14ac:dyDescent="0.25">
      <c r="A13" s="20" t="s">
        <v>17</v>
      </c>
      <c r="B13" s="35"/>
      <c r="C13" s="32" t="s">
        <v>18</v>
      </c>
      <c r="D13" s="21"/>
      <c r="E13" s="21"/>
      <c r="F13" s="32" t="s">
        <v>10</v>
      </c>
      <c r="G13" s="21"/>
      <c r="H13" s="21"/>
      <c r="I13" s="259" t="s">
        <v>15</v>
      </c>
      <c r="J13" s="259"/>
      <c r="K13" s="259"/>
      <c r="L13" s="32" t="s">
        <v>12</v>
      </c>
      <c r="M13" s="21"/>
      <c r="N13" s="22"/>
    </row>
    <row r="14" spans="1:14" ht="18" customHeight="1" x14ac:dyDescent="0.25">
      <c r="A14" s="33" t="s">
        <v>4</v>
      </c>
      <c r="B14" s="33" t="s">
        <v>3</v>
      </c>
      <c r="C14" s="208" t="s">
        <v>2</v>
      </c>
      <c r="D14" s="208"/>
      <c r="E14" s="208"/>
      <c r="F14" s="208"/>
      <c r="G14" s="208"/>
      <c r="H14" s="208"/>
      <c r="I14" s="208"/>
      <c r="J14" s="33" t="s">
        <v>5</v>
      </c>
      <c r="K14" s="33" t="s">
        <v>6</v>
      </c>
      <c r="L14" s="33" t="s">
        <v>19</v>
      </c>
      <c r="M14" s="33" t="s">
        <v>7</v>
      </c>
      <c r="N14" s="33" t="s">
        <v>8</v>
      </c>
    </row>
    <row r="15" spans="1:14" ht="30" customHeight="1" x14ac:dyDescent="0.25">
      <c r="A15" s="23" t="s">
        <v>66</v>
      </c>
      <c r="B15" s="23" t="s">
        <v>67</v>
      </c>
      <c r="C15" s="209" t="s">
        <v>68</v>
      </c>
      <c r="D15" s="210"/>
      <c r="E15" s="210"/>
      <c r="F15" s="210"/>
      <c r="G15" s="210"/>
      <c r="H15" s="210"/>
      <c r="I15" s="211"/>
      <c r="J15" s="23" t="s">
        <v>655</v>
      </c>
      <c r="K15" s="40" t="s">
        <v>88</v>
      </c>
      <c r="L15" s="40" t="s">
        <v>76</v>
      </c>
      <c r="M15" s="40" t="s">
        <v>82</v>
      </c>
      <c r="N15" s="41">
        <v>44917</v>
      </c>
    </row>
    <row r="16" spans="1:14" ht="30" customHeight="1" x14ac:dyDescent="0.25">
      <c r="A16" s="23"/>
      <c r="B16" s="23"/>
      <c r="C16" s="197"/>
      <c r="D16" s="197"/>
      <c r="E16" s="197"/>
      <c r="F16" s="197"/>
      <c r="G16" s="197"/>
      <c r="H16" s="197"/>
      <c r="I16" s="197"/>
      <c r="J16" s="23"/>
      <c r="K16" s="40"/>
      <c r="L16" s="40"/>
      <c r="M16" s="40"/>
      <c r="N16" s="41"/>
    </row>
    <row r="17" spans="1:15" ht="30" customHeight="1" x14ac:dyDescent="0.25">
      <c r="A17" s="23"/>
      <c r="B17" s="23"/>
      <c r="C17" s="197"/>
      <c r="D17" s="197"/>
      <c r="E17" s="197"/>
      <c r="F17" s="197"/>
      <c r="G17" s="197"/>
      <c r="H17" s="197"/>
      <c r="I17" s="197"/>
      <c r="J17" s="38"/>
      <c r="K17" s="38"/>
      <c r="L17" s="38"/>
      <c r="M17" s="38"/>
      <c r="N17" s="24"/>
    </row>
    <row r="18" spans="1:15" ht="30" customHeight="1" x14ac:dyDescent="0.25">
      <c r="A18" s="23"/>
      <c r="B18" s="23"/>
      <c r="C18" s="197"/>
      <c r="D18" s="197"/>
      <c r="E18" s="197"/>
      <c r="F18" s="197"/>
      <c r="G18" s="197"/>
      <c r="H18" s="197"/>
      <c r="I18" s="197"/>
      <c r="J18" s="25"/>
      <c r="K18" s="23"/>
      <c r="L18" s="23"/>
      <c r="M18" s="23"/>
      <c r="N18" s="24"/>
    </row>
    <row r="19" spans="1:15" ht="30" customHeight="1" x14ac:dyDescent="0.25">
      <c r="A19" s="23"/>
      <c r="B19" s="23"/>
      <c r="C19" s="197"/>
      <c r="D19" s="197"/>
      <c r="E19" s="197"/>
      <c r="F19" s="197"/>
      <c r="G19" s="197"/>
      <c r="H19" s="197"/>
      <c r="I19" s="197"/>
      <c r="J19" s="25"/>
      <c r="K19" s="23"/>
      <c r="L19" s="23"/>
      <c r="M19" s="23"/>
      <c r="N19" s="24"/>
    </row>
    <row r="20" spans="1:15" ht="30" customHeight="1" x14ac:dyDescent="0.25">
      <c r="A20" s="23"/>
      <c r="B20" s="23"/>
      <c r="C20" s="197"/>
      <c r="D20" s="197"/>
      <c r="E20" s="197"/>
      <c r="F20" s="197"/>
      <c r="G20" s="197"/>
      <c r="H20" s="197"/>
      <c r="I20" s="197"/>
      <c r="J20" s="25"/>
      <c r="K20" s="23"/>
      <c r="L20" s="23"/>
      <c r="M20" s="23"/>
      <c r="N20" s="24"/>
    </row>
    <row r="21" spans="1:15" ht="30" customHeight="1" x14ac:dyDescent="0.25">
      <c r="A21" s="23"/>
      <c r="B21" s="23"/>
      <c r="C21" s="197"/>
      <c r="D21" s="197"/>
      <c r="E21" s="197"/>
      <c r="F21" s="197"/>
      <c r="G21" s="197"/>
      <c r="H21" s="197"/>
      <c r="I21" s="197"/>
      <c r="J21" s="25"/>
      <c r="K21" s="23"/>
      <c r="L21" s="23"/>
      <c r="M21" s="23"/>
      <c r="N21" s="24"/>
    </row>
    <row r="22" spans="1:15" ht="30" customHeight="1" x14ac:dyDescent="0.25">
      <c r="A22" s="23"/>
      <c r="B22" s="23"/>
      <c r="C22" s="197"/>
      <c r="D22" s="197"/>
      <c r="E22" s="197"/>
      <c r="F22" s="197"/>
      <c r="G22" s="197"/>
      <c r="H22" s="197"/>
      <c r="I22" s="197"/>
      <c r="J22" s="25"/>
      <c r="K22" s="23"/>
      <c r="L22" s="23"/>
      <c r="M22" s="23"/>
      <c r="N22" s="24"/>
    </row>
    <row r="23" spans="1:15" ht="30" customHeight="1" x14ac:dyDescent="0.3">
      <c r="A23" s="23"/>
      <c r="B23" s="23"/>
      <c r="C23" s="197"/>
      <c r="D23" s="197"/>
      <c r="E23" s="197"/>
      <c r="F23" s="197"/>
      <c r="G23" s="197"/>
      <c r="H23" s="197"/>
      <c r="I23" s="197"/>
      <c r="J23" s="25"/>
      <c r="K23" s="23"/>
      <c r="L23" s="23"/>
      <c r="M23" s="23"/>
      <c r="N23" s="24"/>
      <c r="O23" s="36"/>
    </row>
    <row r="24" spans="1:15" ht="30" customHeight="1" x14ac:dyDescent="0.25">
      <c r="A24" s="23"/>
      <c r="B24" s="23"/>
      <c r="C24" s="197"/>
      <c r="D24" s="197"/>
      <c r="E24" s="197"/>
      <c r="F24" s="197"/>
      <c r="G24" s="197"/>
      <c r="H24" s="197"/>
      <c r="I24" s="197"/>
      <c r="J24" s="25"/>
      <c r="K24" s="23"/>
      <c r="L24" s="23"/>
      <c r="M24" s="23"/>
      <c r="N24" s="24"/>
    </row>
    <row r="25" spans="1:15" ht="30" customHeight="1" x14ac:dyDescent="0.25">
      <c r="A25" s="23"/>
      <c r="B25" s="23"/>
      <c r="C25" s="197"/>
      <c r="D25" s="197"/>
      <c r="E25" s="197"/>
      <c r="F25" s="197"/>
      <c r="G25" s="197"/>
      <c r="H25" s="197"/>
      <c r="I25" s="197"/>
      <c r="J25" s="25"/>
      <c r="K25" s="23"/>
      <c r="L25" s="23"/>
      <c r="M25" s="23"/>
      <c r="N25" s="24"/>
    </row>
    <row r="26" spans="1:15" ht="30" customHeight="1" x14ac:dyDescent="0.25">
      <c r="A26" s="23"/>
      <c r="B26" s="23"/>
      <c r="C26" s="197"/>
      <c r="D26" s="197"/>
      <c r="E26" s="197"/>
      <c r="F26" s="197"/>
      <c r="G26" s="197"/>
      <c r="H26" s="197"/>
      <c r="I26" s="197"/>
      <c r="J26" s="25"/>
      <c r="K26" s="23"/>
      <c r="L26" s="23"/>
      <c r="M26" s="23"/>
      <c r="N26" s="24"/>
    </row>
    <row r="27" spans="1:15" ht="30" customHeight="1" x14ac:dyDescent="0.25">
      <c r="A27" s="23"/>
      <c r="B27" s="23"/>
      <c r="C27" s="197"/>
      <c r="D27" s="197"/>
      <c r="E27" s="197"/>
      <c r="F27" s="197"/>
      <c r="G27" s="197"/>
      <c r="H27" s="197"/>
      <c r="I27" s="197"/>
      <c r="J27" s="25"/>
      <c r="K27" s="23"/>
      <c r="L27" s="23"/>
      <c r="M27" s="23"/>
      <c r="N27" s="24"/>
    </row>
    <row r="28" spans="1:15" ht="30" customHeight="1" x14ac:dyDescent="0.25">
      <c r="A28" s="23"/>
      <c r="B28" s="23"/>
      <c r="C28" s="197"/>
      <c r="D28" s="197"/>
      <c r="E28" s="197"/>
      <c r="F28" s="197"/>
      <c r="G28" s="197"/>
      <c r="H28" s="197"/>
      <c r="I28" s="197"/>
      <c r="J28" s="25"/>
      <c r="K28" s="23"/>
      <c r="L28" s="23"/>
      <c r="M28" s="23"/>
      <c r="N28" s="24"/>
    </row>
    <row r="29" spans="1:15" ht="30" customHeight="1" x14ac:dyDescent="0.25">
      <c r="A29" s="23"/>
      <c r="B29" s="23"/>
      <c r="C29" s="197"/>
      <c r="D29" s="197"/>
      <c r="E29" s="197"/>
      <c r="F29" s="197"/>
      <c r="G29" s="197"/>
      <c r="H29" s="197"/>
      <c r="I29" s="197"/>
      <c r="J29" s="25"/>
      <c r="K29" s="23"/>
      <c r="L29" s="23"/>
      <c r="M29" s="23"/>
      <c r="N29" s="24"/>
    </row>
    <row r="30" spans="1:15" ht="30" customHeight="1" x14ac:dyDescent="0.25">
      <c r="A30" s="23"/>
      <c r="B30" s="23"/>
      <c r="C30" s="197"/>
      <c r="D30" s="197"/>
      <c r="E30" s="197"/>
      <c r="F30" s="197"/>
      <c r="G30" s="197"/>
      <c r="H30" s="197"/>
      <c r="I30" s="197"/>
      <c r="J30" s="25"/>
      <c r="K30" s="23"/>
      <c r="L30" s="23"/>
      <c r="M30" s="23"/>
      <c r="N30" s="24"/>
    </row>
    <row r="31" spans="1:15" ht="30" customHeight="1" x14ac:dyDescent="0.25">
      <c r="A31" s="23"/>
      <c r="B31" s="23"/>
      <c r="C31" s="197"/>
      <c r="D31" s="197"/>
      <c r="E31" s="197"/>
      <c r="F31" s="197"/>
      <c r="G31" s="197"/>
      <c r="H31" s="197"/>
      <c r="I31" s="197"/>
      <c r="J31" s="25"/>
      <c r="K31" s="23"/>
      <c r="L31" s="23"/>
      <c r="M31" s="23"/>
      <c r="N31" s="24"/>
    </row>
    <row r="32" spans="1:15" x14ac:dyDescent="0.25">
      <c r="A32" s="37"/>
      <c r="B32" s="37"/>
      <c r="C32" s="37"/>
      <c r="D32" s="37"/>
      <c r="E32" s="37"/>
      <c r="F32" s="37"/>
      <c r="G32" s="37"/>
      <c r="H32" s="37"/>
      <c r="I32" s="37"/>
      <c r="J32" s="37"/>
      <c r="K32" s="37"/>
      <c r="L32" s="37"/>
      <c r="M32" s="37"/>
      <c r="N32" s="37"/>
    </row>
    <row r="33" spans="1:14" x14ac:dyDescent="0.25">
      <c r="A33" s="37"/>
      <c r="B33" s="37"/>
      <c r="C33" s="37"/>
      <c r="D33" s="37"/>
      <c r="E33" s="37"/>
      <c r="F33" s="37"/>
      <c r="G33" s="37"/>
      <c r="H33" s="37"/>
      <c r="I33" s="37"/>
      <c r="J33" s="37"/>
      <c r="K33" s="37"/>
      <c r="L33" s="37"/>
      <c r="M33" s="37"/>
      <c r="N33" s="37"/>
    </row>
    <row r="34" spans="1:14" x14ac:dyDescent="0.25">
      <c r="A34" s="37"/>
      <c r="B34" s="37"/>
      <c r="C34" s="37"/>
      <c r="D34" s="37"/>
      <c r="E34" s="37"/>
      <c r="F34" s="37"/>
      <c r="G34" s="37"/>
      <c r="H34" s="37"/>
      <c r="I34" s="37"/>
      <c r="J34" s="37"/>
      <c r="K34" s="37"/>
      <c r="L34" s="37"/>
      <c r="M34" s="37"/>
      <c r="N34" s="37"/>
    </row>
    <row r="35" spans="1:14" x14ac:dyDescent="0.25">
      <c r="A35" s="37"/>
      <c r="B35" s="37"/>
      <c r="C35" s="37"/>
      <c r="D35" s="37"/>
      <c r="E35" s="37"/>
      <c r="F35" s="37"/>
      <c r="G35" s="37"/>
      <c r="H35" s="37"/>
      <c r="I35" s="37"/>
      <c r="J35" s="37"/>
      <c r="K35" s="37"/>
      <c r="L35" s="37"/>
      <c r="M35" s="37"/>
      <c r="N35" s="37"/>
    </row>
    <row r="36" spans="1:14" x14ac:dyDescent="0.25">
      <c r="A36" s="37"/>
      <c r="B36" s="37"/>
      <c r="C36" s="37"/>
      <c r="D36" s="37"/>
      <c r="E36" s="37"/>
      <c r="F36" s="37"/>
      <c r="G36" s="37"/>
      <c r="H36" s="37"/>
      <c r="I36" s="37"/>
      <c r="J36" s="37"/>
      <c r="K36" s="37"/>
      <c r="L36" s="37"/>
      <c r="M36" s="37"/>
      <c r="N36" s="37"/>
    </row>
    <row r="37" spans="1:14" x14ac:dyDescent="0.25">
      <c r="A37" s="37"/>
      <c r="B37" s="37"/>
      <c r="C37" s="37"/>
      <c r="D37" s="37"/>
      <c r="E37" s="37"/>
      <c r="F37" s="37"/>
      <c r="G37" s="37"/>
      <c r="H37" s="37"/>
      <c r="I37" s="37"/>
      <c r="J37" s="37"/>
      <c r="K37" s="37"/>
      <c r="L37" s="37"/>
      <c r="M37" s="37"/>
      <c r="N37" s="37"/>
    </row>
    <row r="38" spans="1:14" x14ac:dyDescent="0.25">
      <c r="A38" s="37"/>
      <c r="B38" s="37"/>
      <c r="C38" s="37"/>
      <c r="D38" s="37"/>
      <c r="E38" s="37"/>
      <c r="F38" s="37"/>
      <c r="G38" s="37"/>
      <c r="H38" s="37"/>
      <c r="I38" s="37"/>
      <c r="J38" s="37"/>
      <c r="K38" s="37"/>
      <c r="L38" s="37"/>
      <c r="M38" s="37"/>
      <c r="N38" s="37"/>
    </row>
    <row r="39" spans="1:14" x14ac:dyDescent="0.25">
      <c r="A39" s="37"/>
      <c r="B39" s="37"/>
      <c r="C39" s="37"/>
      <c r="D39" s="37"/>
      <c r="E39" s="37"/>
      <c r="F39" s="37"/>
      <c r="G39" s="37"/>
      <c r="H39" s="37"/>
      <c r="I39" s="37"/>
      <c r="J39" s="37"/>
      <c r="K39" s="37"/>
      <c r="L39" s="37"/>
      <c r="M39" s="37"/>
      <c r="N39" s="37"/>
    </row>
    <row r="40" spans="1:14" x14ac:dyDescent="0.25">
      <c r="A40" s="37"/>
      <c r="B40" s="37"/>
      <c r="C40" s="37"/>
      <c r="D40" s="37"/>
      <c r="E40" s="37"/>
      <c r="F40" s="37"/>
      <c r="G40" s="37"/>
      <c r="H40" s="37"/>
      <c r="I40" s="37"/>
      <c r="J40" s="37"/>
      <c r="K40" s="37"/>
      <c r="L40" s="37"/>
      <c r="M40" s="37"/>
      <c r="N40" s="37"/>
    </row>
    <row r="41" spans="1:14" x14ac:dyDescent="0.25">
      <c r="A41" s="37"/>
      <c r="B41" s="37"/>
      <c r="C41" s="37"/>
      <c r="D41" s="37"/>
      <c r="E41" s="37"/>
      <c r="F41" s="37"/>
      <c r="G41" s="37"/>
      <c r="H41" s="37"/>
      <c r="I41" s="37"/>
      <c r="J41" s="37"/>
      <c r="K41" s="37"/>
      <c r="L41" s="37"/>
      <c r="M41" s="37"/>
      <c r="N41" s="37"/>
    </row>
    <row r="42" spans="1:14" x14ac:dyDescent="0.25">
      <c r="A42" s="37"/>
      <c r="B42" s="37"/>
      <c r="C42" s="37"/>
      <c r="D42" s="37"/>
      <c r="E42" s="37"/>
      <c r="F42" s="37"/>
      <c r="G42" s="37"/>
      <c r="H42" s="37"/>
      <c r="I42" s="37"/>
      <c r="J42" s="37"/>
      <c r="K42" s="37"/>
      <c r="L42" s="37"/>
      <c r="M42" s="37"/>
      <c r="N42" s="37"/>
    </row>
    <row r="43" spans="1:14" x14ac:dyDescent="0.25">
      <c r="A43" s="37"/>
      <c r="B43" s="37"/>
      <c r="C43" s="37"/>
      <c r="D43" s="37"/>
      <c r="E43" s="37"/>
      <c r="F43" s="37"/>
      <c r="G43" s="37"/>
      <c r="H43" s="37"/>
      <c r="I43" s="37"/>
      <c r="J43" s="37"/>
      <c r="K43" s="37"/>
      <c r="L43" s="37"/>
      <c r="M43" s="37"/>
      <c r="N43" s="37"/>
    </row>
    <row r="44" spans="1:14" x14ac:dyDescent="0.25">
      <c r="A44" s="37"/>
      <c r="B44" s="37"/>
      <c r="C44" s="37"/>
      <c r="D44" s="37"/>
      <c r="E44" s="37"/>
      <c r="F44" s="37"/>
      <c r="G44" s="37"/>
      <c r="H44" s="37"/>
      <c r="I44" s="37"/>
      <c r="J44" s="37"/>
      <c r="K44" s="37"/>
      <c r="L44" s="37"/>
      <c r="M44" s="37"/>
      <c r="N44" s="37"/>
    </row>
    <row r="45" spans="1:14" x14ac:dyDescent="0.25">
      <c r="A45" s="37"/>
      <c r="B45" s="37"/>
      <c r="C45" s="37"/>
      <c r="D45" s="37"/>
      <c r="E45" s="37"/>
      <c r="F45" s="37"/>
      <c r="G45" s="37"/>
      <c r="H45" s="37"/>
      <c r="I45" s="37"/>
      <c r="J45" s="37"/>
      <c r="K45" s="37"/>
      <c r="L45" s="37"/>
      <c r="M45" s="37"/>
      <c r="N45" s="37"/>
    </row>
    <row r="46" spans="1:14" x14ac:dyDescent="0.25">
      <c r="A46" s="37"/>
      <c r="B46" s="37"/>
      <c r="C46" s="37"/>
      <c r="D46" s="37"/>
      <c r="E46" s="37"/>
      <c r="F46" s="37"/>
      <c r="G46" s="37"/>
      <c r="H46" s="37"/>
      <c r="I46" s="37"/>
      <c r="J46" s="37"/>
      <c r="K46" s="37"/>
      <c r="L46" s="37"/>
      <c r="M46" s="37"/>
      <c r="N46" s="37"/>
    </row>
    <row r="47" spans="1:14" x14ac:dyDescent="0.25">
      <c r="A47" s="37"/>
      <c r="B47" s="37"/>
      <c r="C47" s="37"/>
      <c r="D47" s="37"/>
      <c r="E47" s="37"/>
      <c r="F47" s="37"/>
      <c r="G47" s="37"/>
      <c r="H47" s="37"/>
      <c r="I47" s="37"/>
      <c r="J47" s="37"/>
      <c r="K47" s="37"/>
      <c r="L47" s="37"/>
      <c r="M47" s="37"/>
      <c r="N47" s="37"/>
    </row>
  </sheetData>
  <mergeCells count="38">
    <mergeCell ref="A4:I4"/>
    <mergeCell ref="A5:I6"/>
    <mergeCell ref="A7:I8"/>
    <mergeCell ref="A9:I9"/>
    <mergeCell ref="I13:K13"/>
    <mergeCell ref="J8:M9"/>
    <mergeCell ref="A1:D2"/>
    <mergeCell ref="E1:F2"/>
    <mergeCell ref="G1:I1"/>
    <mergeCell ref="J1:N2"/>
    <mergeCell ref="G2:I2"/>
    <mergeCell ref="J3:M3"/>
    <mergeCell ref="J4:M5"/>
    <mergeCell ref="N4:N5"/>
    <mergeCell ref="J6:M7"/>
    <mergeCell ref="N6:N7"/>
    <mergeCell ref="N8:N9"/>
    <mergeCell ref="A10:N10"/>
    <mergeCell ref="A11:N11"/>
    <mergeCell ref="A3:I3"/>
    <mergeCell ref="C25:I25"/>
    <mergeCell ref="C14:I14"/>
    <mergeCell ref="C15:I15"/>
    <mergeCell ref="C16:I16"/>
    <mergeCell ref="C17:I17"/>
    <mergeCell ref="C18:I18"/>
    <mergeCell ref="C19:I19"/>
    <mergeCell ref="C20:I20"/>
    <mergeCell ref="C21:I21"/>
    <mergeCell ref="C22:I22"/>
    <mergeCell ref="C23:I23"/>
    <mergeCell ref="C24:I24"/>
    <mergeCell ref="C31:I31"/>
    <mergeCell ref="C26:I26"/>
    <mergeCell ref="C27:I27"/>
    <mergeCell ref="C28:I28"/>
    <mergeCell ref="C29:I29"/>
    <mergeCell ref="C30:I30"/>
  </mergeCells>
  <pageMargins left="0.98425196850393704" right="0.39370078740157483" top="0.59055118110236227" bottom="0.39370078740157483" header="1.3779527559055118" footer="7.874015748031496E-2"/>
  <pageSetup paperSize="9" scale="111" orientation="portrait" r:id="rId1"/>
  <headerFooter>
    <oddHeader xml:space="preserve">&amp;R&amp;"Arial,Regular"
&amp;P/&amp;N   &amp;K00+000   .     &amp;K000000   </oddHeader>
    <oddFooter>&amp;L&amp;6PE-G-607_Rev_7</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01F9-483A-4276-8288-07D5012CB97B}">
  <sheetPr codeName="Planilha10"/>
  <dimension ref="A1:Z2159"/>
  <sheetViews>
    <sheetView showGridLines="0" showZeros="0" view="pageBreakPreview" topLeftCell="A74" zoomScaleNormal="70" zoomScaleSheetLayoutView="100" zoomScalePageLayoutView="70" workbookViewId="0">
      <selection activeCell="F84" sqref="F84"/>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1" customFormat="1" x14ac:dyDescent="0.25">
      <c r="A13" s="56" t="s">
        <v>62</v>
      </c>
      <c r="B13" s="119"/>
      <c r="C13" s="58"/>
      <c r="D13" s="59"/>
      <c r="E13" s="119" t="s">
        <v>59</v>
      </c>
      <c r="F13" s="60">
        <v>10</v>
      </c>
      <c r="G13" s="128" t="s">
        <v>60</v>
      </c>
      <c r="H13" s="129" t="s">
        <v>61</v>
      </c>
      <c r="I13" s="130" t="s">
        <v>61</v>
      </c>
      <c r="J13" s="121" t="s">
        <v>138</v>
      </c>
      <c r="K13" s="56"/>
      <c r="L13" s="122"/>
      <c r="M13" s="58"/>
      <c r="N13" s="60"/>
      <c r="O13" s="60"/>
      <c r="P13" s="64"/>
      <c r="Q13" s="123"/>
      <c r="R13" s="66"/>
      <c r="S13" s="67"/>
      <c r="T13" s="56"/>
      <c r="U13" s="56"/>
    </row>
    <row r="14" spans="1:26" s="31" customFormat="1" ht="40.5" customHeight="1" x14ac:dyDescent="0.3">
      <c r="A14" s="86" t="s">
        <v>63</v>
      </c>
      <c r="B14" s="87"/>
      <c r="C14" s="88"/>
      <c r="D14" s="92"/>
      <c r="E14" s="90" t="s">
        <v>59</v>
      </c>
      <c r="F14" s="91">
        <v>10</v>
      </c>
      <c r="G14" s="91">
        <v>86</v>
      </c>
      <c r="H14" s="91" t="s">
        <v>61</v>
      </c>
      <c r="I14" s="92" t="s">
        <v>61</v>
      </c>
      <c r="J14" s="84" t="s">
        <v>139</v>
      </c>
      <c r="K14" s="84"/>
      <c r="L14" s="87"/>
      <c r="M14" s="88"/>
      <c r="N14" s="88"/>
      <c r="O14" s="88"/>
      <c r="P14" s="89"/>
      <c r="Q14" s="84"/>
      <c r="R14" s="84"/>
      <c r="S14" s="84"/>
      <c r="T14" s="84"/>
      <c r="U14" s="84"/>
      <c r="V14" s="84"/>
    </row>
    <row r="15" spans="1:26" x14ac:dyDescent="0.3">
      <c r="A15" s="93" t="s">
        <v>64</v>
      </c>
      <c r="B15" s="97"/>
      <c r="C15" s="98"/>
      <c r="D15" s="96"/>
      <c r="E15" s="94" t="s">
        <v>59</v>
      </c>
      <c r="F15" s="95">
        <v>10</v>
      </c>
      <c r="G15" s="95">
        <v>86</v>
      </c>
      <c r="H15" s="161" t="s">
        <v>277</v>
      </c>
      <c r="I15" s="96" t="s">
        <v>61</v>
      </c>
      <c r="J15" s="83" t="s">
        <v>658</v>
      </c>
      <c r="K15" s="83"/>
      <c r="L15" s="97"/>
      <c r="M15" s="98"/>
      <c r="N15" s="98"/>
      <c r="O15" s="98"/>
      <c r="P15" s="99"/>
      <c r="Q15" s="83"/>
      <c r="R15" s="83"/>
      <c r="S15" s="83"/>
      <c r="T15" s="83"/>
      <c r="U15" s="83"/>
      <c r="V15" s="83"/>
      <c r="W15" s="7"/>
      <c r="X15" s="7"/>
      <c r="Y15" s="8"/>
      <c r="Z15" s="9"/>
    </row>
    <row r="16" spans="1:26" ht="23" x14ac:dyDescent="0.3">
      <c r="A16" s="68" t="s">
        <v>75</v>
      </c>
      <c r="B16" s="69">
        <v>60</v>
      </c>
      <c r="C16" s="70" t="s">
        <v>313</v>
      </c>
      <c r="D16" s="71" t="s">
        <v>141</v>
      </c>
      <c r="E16" s="69" t="s">
        <v>59</v>
      </c>
      <c r="F16" s="70">
        <v>10</v>
      </c>
      <c r="G16" s="70">
        <v>86</v>
      </c>
      <c r="H16" s="72">
        <v>20</v>
      </c>
      <c r="I16" s="73">
        <v>5</v>
      </c>
      <c r="J16" s="74" t="s">
        <v>140</v>
      </c>
      <c r="K16" s="75" t="s">
        <v>295</v>
      </c>
      <c r="L16" s="76"/>
      <c r="M16" s="77"/>
      <c r="N16" s="70"/>
      <c r="O16" s="70"/>
      <c r="P16" s="71"/>
      <c r="Q16" s="78">
        <v>1</v>
      </c>
      <c r="R16" s="79" t="s">
        <v>85</v>
      </c>
      <c r="S16" s="80"/>
      <c r="T16" s="68"/>
      <c r="U16" s="68"/>
      <c r="V16" s="68"/>
      <c r="W16" s="7"/>
      <c r="X16" s="7"/>
      <c r="Y16" s="8"/>
      <c r="Z16" s="9"/>
    </row>
    <row r="17" spans="1:26" ht="23" x14ac:dyDescent="0.3">
      <c r="A17" s="68" t="s">
        <v>75</v>
      </c>
      <c r="B17" s="69">
        <v>60</v>
      </c>
      <c r="C17" s="70" t="s">
        <v>313</v>
      </c>
      <c r="D17" s="71" t="s">
        <v>281</v>
      </c>
      <c r="E17" s="69" t="s">
        <v>59</v>
      </c>
      <c r="F17" s="70">
        <v>10</v>
      </c>
      <c r="G17" s="70">
        <v>86</v>
      </c>
      <c r="H17" s="72">
        <v>20</v>
      </c>
      <c r="I17" s="73">
        <v>5</v>
      </c>
      <c r="J17" s="74" t="s">
        <v>140</v>
      </c>
      <c r="K17" s="75" t="s">
        <v>295</v>
      </c>
      <c r="L17" s="76"/>
      <c r="M17" s="77"/>
      <c r="N17" s="70"/>
      <c r="O17" s="70"/>
      <c r="P17" s="71"/>
      <c r="Q17" s="78">
        <v>1</v>
      </c>
      <c r="R17" s="79" t="s">
        <v>85</v>
      </c>
      <c r="S17" s="80"/>
      <c r="T17" s="68"/>
      <c r="U17" s="68"/>
      <c r="V17" s="68"/>
      <c r="W17" s="7"/>
      <c r="X17" s="7"/>
      <c r="Y17" s="8"/>
      <c r="Z17" s="9"/>
    </row>
    <row r="18" spans="1:26" ht="23" x14ac:dyDescent="0.3">
      <c r="A18" s="68" t="s">
        <v>75</v>
      </c>
      <c r="B18" s="69">
        <v>60</v>
      </c>
      <c r="C18" s="70" t="s">
        <v>313</v>
      </c>
      <c r="D18" s="71" t="s">
        <v>290</v>
      </c>
      <c r="E18" s="69" t="s">
        <v>59</v>
      </c>
      <c r="F18" s="70">
        <v>10</v>
      </c>
      <c r="G18" s="70">
        <v>86</v>
      </c>
      <c r="H18" s="72">
        <v>20</v>
      </c>
      <c r="I18" s="73">
        <v>5</v>
      </c>
      <c r="J18" s="74" t="s">
        <v>140</v>
      </c>
      <c r="K18" s="75" t="s">
        <v>295</v>
      </c>
      <c r="L18" s="76"/>
      <c r="M18" s="77"/>
      <c r="N18" s="70"/>
      <c r="O18" s="70"/>
      <c r="P18" s="71"/>
      <c r="Q18" s="78">
        <v>1</v>
      </c>
      <c r="R18" s="79" t="s">
        <v>85</v>
      </c>
      <c r="S18" s="80"/>
      <c r="T18" s="68"/>
      <c r="U18" s="68"/>
      <c r="V18" s="68"/>
      <c r="W18" s="7"/>
      <c r="X18" s="7"/>
      <c r="Y18" s="8"/>
      <c r="Z18" s="9"/>
    </row>
    <row r="19" spans="1:26" ht="23" x14ac:dyDescent="0.3">
      <c r="A19" s="68" t="s">
        <v>75</v>
      </c>
      <c r="B19" s="69">
        <v>60</v>
      </c>
      <c r="C19" s="70" t="s">
        <v>313</v>
      </c>
      <c r="D19" s="71" t="s">
        <v>316</v>
      </c>
      <c r="E19" s="69" t="s">
        <v>59</v>
      </c>
      <c r="F19" s="70">
        <v>10</v>
      </c>
      <c r="G19" s="70">
        <v>86</v>
      </c>
      <c r="H19" s="72">
        <v>20</v>
      </c>
      <c r="I19" s="73">
        <v>5</v>
      </c>
      <c r="J19" s="74" t="s">
        <v>140</v>
      </c>
      <c r="K19" s="75" t="s">
        <v>295</v>
      </c>
      <c r="L19" s="76"/>
      <c r="M19" s="77"/>
      <c r="N19" s="70"/>
      <c r="O19" s="70"/>
      <c r="P19" s="71"/>
      <c r="Q19" s="78">
        <v>1</v>
      </c>
      <c r="R19" s="79" t="s">
        <v>85</v>
      </c>
      <c r="S19" s="80"/>
      <c r="T19" s="68"/>
      <c r="U19" s="68"/>
      <c r="V19" s="68"/>
      <c r="W19" s="7"/>
      <c r="X19" s="7"/>
      <c r="Y19" s="8"/>
      <c r="Z19" s="9"/>
    </row>
    <row r="20" spans="1:26" ht="23" x14ac:dyDescent="0.3">
      <c r="A20" s="68" t="s">
        <v>75</v>
      </c>
      <c r="B20" s="69">
        <v>60</v>
      </c>
      <c r="C20" s="70" t="s">
        <v>313</v>
      </c>
      <c r="D20" s="71" t="s">
        <v>317</v>
      </c>
      <c r="E20" s="69" t="s">
        <v>59</v>
      </c>
      <c r="F20" s="70">
        <v>10</v>
      </c>
      <c r="G20" s="70">
        <v>86</v>
      </c>
      <c r="H20" s="72">
        <v>20</v>
      </c>
      <c r="I20" s="73">
        <v>5</v>
      </c>
      <c r="J20" s="74" t="s">
        <v>140</v>
      </c>
      <c r="K20" s="75" t="s">
        <v>295</v>
      </c>
      <c r="L20" s="76"/>
      <c r="M20" s="77"/>
      <c r="N20" s="70"/>
      <c r="O20" s="70"/>
      <c r="P20" s="71"/>
      <c r="Q20" s="78">
        <v>1</v>
      </c>
      <c r="R20" s="79" t="s">
        <v>85</v>
      </c>
      <c r="S20" s="80"/>
      <c r="T20" s="68"/>
      <c r="U20" s="68"/>
      <c r="V20" s="68"/>
      <c r="W20" s="7"/>
      <c r="X20" s="7"/>
      <c r="Y20" s="8"/>
      <c r="Z20" s="9"/>
    </row>
    <row r="21" spans="1:26" ht="23" x14ac:dyDescent="0.3">
      <c r="A21" s="68" t="s">
        <v>75</v>
      </c>
      <c r="B21" s="69">
        <v>60</v>
      </c>
      <c r="C21" s="70" t="s">
        <v>313</v>
      </c>
      <c r="D21" s="71" t="s">
        <v>318</v>
      </c>
      <c r="E21" s="69" t="s">
        <v>59</v>
      </c>
      <c r="F21" s="70">
        <v>10</v>
      </c>
      <c r="G21" s="70">
        <v>86</v>
      </c>
      <c r="H21" s="72">
        <v>20</v>
      </c>
      <c r="I21" s="73">
        <v>5</v>
      </c>
      <c r="J21" s="74" t="s">
        <v>140</v>
      </c>
      <c r="K21" s="75" t="s">
        <v>295</v>
      </c>
      <c r="L21" s="76"/>
      <c r="M21" s="77"/>
      <c r="N21" s="70"/>
      <c r="O21" s="70"/>
      <c r="P21" s="71"/>
      <c r="Q21" s="78">
        <v>1</v>
      </c>
      <c r="R21" s="79" t="s">
        <v>85</v>
      </c>
      <c r="S21" s="80"/>
      <c r="T21" s="68"/>
      <c r="U21" s="68"/>
      <c r="V21" s="68"/>
      <c r="W21" s="7"/>
      <c r="X21" s="7"/>
      <c r="Y21" s="8"/>
      <c r="Z21" s="9"/>
    </row>
    <row r="22" spans="1:26" ht="23" x14ac:dyDescent="0.3">
      <c r="A22" s="68" t="s">
        <v>75</v>
      </c>
      <c r="B22" s="69">
        <v>60</v>
      </c>
      <c r="C22" s="70" t="s">
        <v>313</v>
      </c>
      <c r="D22" s="71" t="s">
        <v>319</v>
      </c>
      <c r="E22" s="69" t="s">
        <v>59</v>
      </c>
      <c r="F22" s="70">
        <v>10</v>
      </c>
      <c r="G22" s="70">
        <v>86</v>
      </c>
      <c r="H22" s="72">
        <v>20</v>
      </c>
      <c r="I22" s="73">
        <v>5</v>
      </c>
      <c r="J22" s="74" t="s">
        <v>140</v>
      </c>
      <c r="K22" s="75" t="s">
        <v>295</v>
      </c>
      <c r="L22" s="76"/>
      <c r="M22" s="77"/>
      <c r="N22" s="70"/>
      <c r="O22" s="70"/>
      <c r="P22" s="71"/>
      <c r="Q22" s="78">
        <v>1</v>
      </c>
      <c r="R22" s="79" t="s">
        <v>85</v>
      </c>
      <c r="S22" s="80"/>
      <c r="T22" s="68"/>
      <c r="U22" s="68"/>
      <c r="V22" s="68"/>
      <c r="W22" s="7"/>
      <c r="X22" s="7"/>
      <c r="Y22" s="8"/>
      <c r="Z22" s="9"/>
    </row>
    <row r="23" spans="1:26" s="1" customFormat="1" ht="26" x14ac:dyDescent="0.25">
      <c r="A23" s="164">
        <v>2</v>
      </c>
      <c r="B23" s="165"/>
      <c r="C23" s="166"/>
      <c r="D23" s="167"/>
      <c r="E23" s="165" t="s">
        <v>59</v>
      </c>
      <c r="F23" s="168" t="s">
        <v>60</v>
      </c>
      <c r="G23" s="168" t="s">
        <v>60</v>
      </c>
      <c r="H23" s="169" t="s">
        <v>61</v>
      </c>
      <c r="I23" s="170" t="s">
        <v>61</v>
      </c>
      <c r="J23" s="171" t="s">
        <v>348</v>
      </c>
      <c r="K23" s="164"/>
      <c r="L23" s="172"/>
      <c r="M23" s="166"/>
      <c r="N23" s="168"/>
      <c r="O23" s="168"/>
      <c r="P23" s="173"/>
      <c r="Q23" s="174"/>
      <c r="R23" s="175"/>
      <c r="S23" s="176"/>
      <c r="T23" s="164"/>
      <c r="U23" s="164"/>
      <c r="V23" s="164"/>
      <c r="W23" s="3"/>
    </row>
    <row r="24" spans="1:26" s="30" customFormat="1" ht="26" x14ac:dyDescent="0.3">
      <c r="A24" s="56" t="s">
        <v>349</v>
      </c>
      <c r="B24" s="57"/>
      <c r="C24" s="58"/>
      <c r="D24" s="59"/>
      <c r="E24" s="57" t="s">
        <v>59</v>
      </c>
      <c r="F24" s="60" t="s">
        <v>73</v>
      </c>
      <c r="G24" s="60" t="s">
        <v>60</v>
      </c>
      <c r="H24" s="61" t="s">
        <v>61</v>
      </c>
      <c r="I24" s="62" t="s">
        <v>61</v>
      </c>
      <c r="J24" s="85" t="s">
        <v>71</v>
      </c>
      <c r="K24" s="56"/>
      <c r="L24" s="63"/>
      <c r="M24" s="58"/>
      <c r="N24" s="60"/>
      <c r="O24" s="60"/>
      <c r="P24" s="64"/>
      <c r="Q24" s="65"/>
      <c r="R24" s="66"/>
      <c r="S24" s="67"/>
      <c r="T24" s="56"/>
      <c r="U24" s="56"/>
      <c r="V24" s="56"/>
    </row>
    <row r="25" spans="1:26" s="31" customFormat="1" ht="40.5" customHeight="1" x14ac:dyDescent="0.3">
      <c r="A25" s="86" t="s">
        <v>351</v>
      </c>
      <c r="B25" s="87"/>
      <c r="C25" s="88"/>
      <c r="D25" s="92"/>
      <c r="E25" s="90" t="s">
        <v>59</v>
      </c>
      <c r="F25" s="91">
        <v>30</v>
      </c>
      <c r="G25" s="132">
        <v>10</v>
      </c>
      <c r="H25" s="91" t="s">
        <v>61</v>
      </c>
      <c r="I25" s="92" t="s">
        <v>61</v>
      </c>
      <c r="J25" s="84" t="s">
        <v>72</v>
      </c>
      <c r="K25" s="84"/>
      <c r="L25" s="87"/>
      <c r="M25" s="88"/>
      <c r="N25" s="88"/>
      <c r="O25" s="88"/>
      <c r="P25" s="89"/>
      <c r="Q25" s="84"/>
      <c r="R25" s="84"/>
      <c r="S25" s="84"/>
      <c r="T25" s="84"/>
      <c r="U25" s="84"/>
      <c r="V25" s="84"/>
    </row>
    <row r="26" spans="1:26" ht="50" x14ac:dyDescent="0.3">
      <c r="A26" s="101" t="s">
        <v>356</v>
      </c>
      <c r="B26" s="102"/>
      <c r="C26" s="103"/>
      <c r="D26" s="104"/>
      <c r="E26" s="81" t="s">
        <v>59</v>
      </c>
      <c r="F26" s="82">
        <v>30</v>
      </c>
      <c r="G26" s="82">
        <v>10</v>
      </c>
      <c r="H26" s="82" t="s">
        <v>65</v>
      </c>
      <c r="I26" s="29" t="s">
        <v>61</v>
      </c>
      <c r="J26" s="83" t="s">
        <v>87</v>
      </c>
      <c r="K26" s="105"/>
      <c r="L26" s="100"/>
      <c r="M26" s="106"/>
      <c r="N26" s="103"/>
      <c r="O26" s="103"/>
      <c r="P26" s="104"/>
      <c r="Q26" s="107"/>
      <c r="R26" s="108"/>
      <c r="S26" s="109"/>
      <c r="T26" s="101"/>
      <c r="U26" s="101"/>
      <c r="V26" s="101"/>
      <c r="W26" s="7"/>
      <c r="X26" s="7"/>
      <c r="Y26" s="8"/>
      <c r="Z26" s="9"/>
    </row>
    <row r="27" spans="1:26" x14ac:dyDescent="0.3">
      <c r="A27" s="68" t="s">
        <v>362</v>
      </c>
      <c r="B27" s="69">
        <v>60</v>
      </c>
      <c r="C27" s="70" t="s">
        <v>313</v>
      </c>
      <c r="D27" s="71" t="s">
        <v>130</v>
      </c>
      <c r="E27" s="69" t="s">
        <v>59</v>
      </c>
      <c r="F27" s="70">
        <v>30</v>
      </c>
      <c r="G27" s="70">
        <v>10</v>
      </c>
      <c r="H27" s="72" t="s">
        <v>65</v>
      </c>
      <c r="I27" s="73">
        <v>5</v>
      </c>
      <c r="J27" s="74" t="s">
        <v>131</v>
      </c>
      <c r="K27" s="75" t="s">
        <v>74</v>
      </c>
      <c r="L27" s="76"/>
      <c r="M27" s="77"/>
      <c r="N27" s="70"/>
      <c r="O27" s="70"/>
      <c r="P27" s="71"/>
      <c r="Q27" s="78">
        <v>1</v>
      </c>
      <c r="R27" s="79" t="s">
        <v>85</v>
      </c>
      <c r="S27" s="80"/>
      <c r="T27" s="68"/>
      <c r="U27" s="68"/>
      <c r="V27" s="68"/>
      <c r="W27" s="7"/>
      <c r="X27" s="7"/>
      <c r="Y27" s="8"/>
      <c r="Z27" s="9"/>
    </row>
    <row r="28" spans="1:26" x14ac:dyDescent="0.3">
      <c r="A28" s="68" t="s">
        <v>363</v>
      </c>
      <c r="B28" s="69">
        <v>60</v>
      </c>
      <c r="C28" s="70" t="s">
        <v>313</v>
      </c>
      <c r="D28" s="71" t="s">
        <v>132</v>
      </c>
      <c r="E28" s="69" t="s">
        <v>59</v>
      </c>
      <c r="F28" s="70">
        <v>30</v>
      </c>
      <c r="G28" s="70">
        <v>10</v>
      </c>
      <c r="H28" s="72" t="s">
        <v>65</v>
      </c>
      <c r="I28" s="73">
        <v>5</v>
      </c>
      <c r="J28" s="74" t="s">
        <v>131</v>
      </c>
      <c r="K28" s="75" t="s">
        <v>74</v>
      </c>
      <c r="L28" s="76"/>
      <c r="M28" s="77"/>
      <c r="N28" s="70"/>
      <c r="O28" s="70"/>
      <c r="P28" s="71"/>
      <c r="Q28" s="78">
        <v>1</v>
      </c>
      <c r="R28" s="79" t="s">
        <v>85</v>
      </c>
      <c r="S28" s="80"/>
      <c r="T28" s="68"/>
      <c r="U28" s="68"/>
      <c r="V28" s="68"/>
      <c r="W28" s="7"/>
      <c r="X28" s="7"/>
      <c r="Y28" s="8"/>
      <c r="Z28" s="9"/>
    </row>
    <row r="29" spans="1:26" x14ac:dyDescent="0.3">
      <c r="A29" s="68" t="s">
        <v>364</v>
      </c>
      <c r="B29" s="69">
        <v>60</v>
      </c>
      <c r="C29" s="70" t="s">
        <v>313</v>
      </c>
      <c r="D29" s="71" t="s">
        <v>128</v>
      </c>
      <c r="E29" s="69" t="s">
        <v>59</v>
      </c>
      <c r="F29" s="70">
        <v>30</v>
      </c>
      <c r="G29" s="70">
        <v>10</v>
      </c>
      <c r="H29" s="72" t="s">
        <v>65</v>
      </c>
      <c r="I29" s="73">
        <v>30</v>
      </c>
      <c r="J29" s="74" t="s">
        <v>127</v>
      </c>
      <c r="K29" s="75" t="s">
        <v>74</v>
      </c>
      <c r="L29" s="76"/>
      <c r="M29" s="77" t="s">
        <v>86</v>
      </c>
      <c r="N29" s="70" t="s">
        <v>86</v>
      </c>
      <c r="O29" s="70" t="s">
        <v>86</v>
      </c>
      <c r="P29" s="71" t="s">
        <v>86</v>
      </c>
      <c r="Q29" s="78">
        <v>1</v>
      </c>
      <c r="R29" s="79" t="s">
        <v>85</v>
      </c>
      <c r="S29" s="80"/>
      <c r="T29" s="68"/>
      <c r="U29" s="68"/>
      <c r="V29" s="68"/>
      <c r="W29" s="7"/>
      <c r="X29" s="7"/>
      <c r="Y29" s="8"/>
      <c r="Z29" s="9"/>
    </row>
    <row r="30" spans="1:26" x14ac:dyDescent="0.3">
      <c r="A30" s="68" t="s">
        <v>387</v>
      </c>
      <c r="B30" s="69">
        <v>60</v>
      </c>
      <c r="C30" s="70" t="s">
        <v>313</v>
      </c>
      <c r="D30" s="71" t="s">
        <v>129</v>
      </c>
      <c r="E30" s="69" t="s">
        <v>59</v>
      </c>
      <c r="F30" s="70">
        <v>30</v>
      </c>
      <c r="G30" s="70">
        <v>10</v>
      </c>
      <c r="H30" s="72" t="s">
        <v>65</v>
      </c>
      <c r="I30" s="73">
        <v>30</v>
      </c>
      <c r="J30" s="74" t="s">
        <v>127</v>
      </c>
      <c r="K30" s="75" t="s">
        <v>74</v>
      </c>
      <c r="L30" s="76"/>
      <c r="M30" s="77" t="s">
        <v>86</v>
      </c>
      <c r="N30" s="70" t="s">
        <v>86</v>
      </c>
      <c r="O30" s="70" t="s">
        <v>86</v>
      </c>
      <c r="P30" s="71" t="s">
        <v>86</v>
      </c>
      <c r="Q30" s="78">
        <v>1</v>
      </c>
      <c r="R30" s="79" t="s">
        <v>85</v>
      </c>
      <c r="S30" s="80"/>
      <c r="T30" s="68"/>
      <c r="U30" s="68"/>
      <c r="V30" s="68"/>
      <c r="W30" s="7"/>
      <c r="X30" s="7"/>
      <c r="Y30" s="8"/>
      <c r="Z30" s="9"/>
    </row>
    <row r="31" spans="1:26" ht="46" x14ac:dyDescent="0.3">
      <c r="A31" s="68" t="s">
        <v>425</v>
      </c>
      <c r="B31" s="69">
        <v>60</v>
      </c>
      <c r="C31" s="70" t="s">
        <v>313</v>
      </c>
      <c r="D31" s="71" t="s">
        <v>229</v>
      </c>
      <c r="E31" s="124" t="s">
        <v>59</v>
      </c>
      <c r="F31" s="70">
        <v>30</v>
      </c>
      <c r="G31" s="70">
        <v>30</v>
      </c>
      <c r="H31" s="72">
        <v>20</v>
      </c>
      <c r="I31" s="73">
        <v>31</v>
      </c>
      <c r="J31" s="74" t="s">
        <v>338</v>
      </c>
      <c r="K31" s="75" t="s">
        <v>74</v>
      </c>
      <c r="L31" s="125"/>
      <c r="M31" s="77" t="s">
        <v>86</v>
      </c>
      <c r="N31" s="70" t="s">
        <v>86</v>
      </c>
      <c r="O31" s="70" t="s">
        <v>86</v>
      </c>
      <c r="P31" s="71" t="s">
        <v>86</v>
      </c>
      <c r="Q31" s="126">
        <v>1</v>
      </c>
      <c r="R31" s="127">
        <v>0</v>
      </c>
      <c r="S31" s="80"/>
      <c r="T31" s="68"/>
      <c r="U31" s="68"/>
      <c r="V31" s="83"/>
    </row>
    <row r="32" spans="1:26" ht="46" x14ac:dyDescent="0.3">
      <c r="A32" s="68" t="s">
        <v>426</v>
      </c>
      <c r="B32" s="69">
        <v>60</v>
      </c>
      <c r="C32" s="70" t="s">
        <v>313</v>
      </c>
      <c r="D32" s="71" t="s">
        <v>339</v>
      </c>
      <c r="E32" s="124" t="s">
        <v>59</v>
      </c>
      <c r="F32" s="70">
        <v>30</v>
      </c>
      <c r="G32" s="70">
        <v>30</v>
      </c>
      <c r="H32" s="72">
        <v>20</v>
      </c>
      <c r="I32" s="73">
        <v>1</v>
      </c>
      <c r="J32" s="74" t="s">
        <v>338</v>
      </c>
      <c r="K32" s="75" t="s">
        <v>74</v>
      </c>
      <c r="L32" s="125"/>
      <c r="M32" s="77" t="s">
        <v>86</v>
      </c>
      <c r="N32" s="70" t="s">
        <v>86</v>
      </c>
      <c r="O32" s="70" t="s">
        <v>86</v>
      </c>
      <c r="P32" s="71" t="s">
        <v>86</v>
      </c>
      <c r="Q32" s="126">
        <v>1</v>
      </c>
      <c r="R32" s="127">
        <v>0</v>
      </c>
      <c r="S32" s="80"/>
      <c r="T32" s="68"/>
      <c r="U32" s="68"/>
      <c r="V32" s="83"/>
    </row>
    <row r="33" spans="1:26" ht="46" x14ac:dyDescent="0.3">
      <c r="A33" s="68" t="s">
        <v>427</v>
      </c>
      <c r="B33" s="69">
        <v>60</v>
      </c>
      <c r="C33" s="70" t="s">
        <v>313</v>
      </c>
      <c r="D33" s="71" t="s">
        <v>340</v>
      </c>
      <c r="E33" s="124" t="s">
        <v>59</v>
      </c>
      <c r="F33" s="70">
        <v>30</v>
      </c>
      <c r="G33" s="70">
        <v>30</v>
      </c>
      <c r="H33" s="72">
        <v>20</v>
      </c>
      <c r="I33" s="73">
        <v>1</v>
      </c>
      <c r="J33" s="74" t="s">
        <v>338</v>
      </c>
      <c r="K33" s="75" t="s">
        <v>74</v>
      </c>
      <c r="L33" s="125"/>
      <c r="M33" s="77" t="s">
        <v>86</v>
      </c>
      <c r="N33" s="70" t="s">
        <v>86</v>
      </c>
      <c r="O33" s="70" t="s">
        <v>86</v>
      </c>
      <c r="P33" s="71" t="s">
        <v>86</v>
      </c>
      <c r="Q33" s="126">
        <v>1</v>
      </c>
      <c r="R33" s="127">
        <v>0</v>
      </c>
      <c r="S33" s="80"/>
      <c r="T33" s="68"/>
      <c r="U33" s="68"/>
      <c r="V33" s="83"/>
    </row>
    <row r="34" spans="1:26" ht="46" x14ac:dyDescent="0.3">
      <c r="A34" s="68" t="s">
        <v>428</v>
      </c>
      <c r="B34" s="69">
        <v>60</v>
      </c>
      <c r="C34" s="70" t="s">
        <v>313</v>
      </c>
      <c r="D34" s="71" t="s">
        <v>341</v>
      </c>
      <c r="E34" s="124" t="s">
        <v>59</v>
      </c>
      <c r="F34" s="70">
        <v>30</v>
      </c>
      <c r="G34" s="70">
        <v>30</v>
      </c>
      <c r="H34" s="72">
        <v>20</v>
      </c>
      <c r="I34" s="73">
        <v>1</v>
      </c>
      <c r="J34" s="74" t="s">
        <v>338</v>
      </c>
      <c r="K34" s="75" t="s">
        <v>74</v>
      </c>
      <c r="L34" s="125"/>
      <c r="M34" s="77" t="s">
        <v>86</v>
      </c>
      <c r="N34" s="70" t="s">
        <v>86</v>
      </c>
      <c r="O34" s="70" t="s">
        <v>86</v>
      </c>
      <c r="P34" s="71" t="s">
        <v>86</v>
      </c>
      <c r="Q34" s="126">
        <v>1</v>
      </c>
      <c r="R34" s="127">
        <v>0</v>
      </c>
      <c r="S34" s="80"/>
      <c r="T34" s="68"/>
      <c r="U34" s="68"/>
      <c r="V34" s="83"/>
    </row>
    <row r="35" spans="1:26" ht="46" x14ac:dyDescent="0.3">
      <c r="A35" s="68" t="s">
        <v>429</v>
      </c>
      <c r="B35" s="69">
        <v>60</v>
      </c>
      <c r="C35" s="70" t="s">
        <v>313</v>
      </c>
      <c r="D35" s="71" t="s">
        <v>342</v>
      </c>
      <c r="E35" s="124" t="s">
        <v>59</v>
      </c>
      <c r="F35" s="70">
        <v>30</v>
      </c>
      <c r="G35" s="70">
        <v>30</v>
      </c>
      <c r="H35" s="72">
        <v>20</v>
      </c>
      <c r="I35" s="73">
        <v>1</v>
      </c>
      <c r="J35" s="74" t="s">
        <v>338</v>
      </c>
      <c r="K35" s="75" t="s">
        <v>74</v>
      </c>
      <c r="L35" s="125"/>
      <c r="M35" s="77" t="s">
        <v>86</v>
      </c>
      <c r="N35" s="70" t="s">
        <v>86</v>
      </c>
      <c r="O35" s="70" t="s">
        <v>86</v>
      </c>
      <c r="P35" s="71" t="s">
        <v>86</v>
      </c>
      <c r="Q35" s="126">
        <v>1</v>
      </c>
      <c r="R35" s="127">
        <v>0</v>
      </c>
      <c r="S35" s="80"/>
      <c r="T35" s="68"/>
      <c r="U35" s="68"/>
      <c r="V35" s="83"/>
    </row>
    <row r="36" spans="1:26" ht="46" x14ac:dyDescent="0.3">
      <c r="A36" s="68" t="s">
        <v>430</v>
      </c>
      <c r="B36" s="69">
        <v>60</v>
      </c>
      <c r="C36" s="70" t="s">
        <v>313</v>
      </c>
      <c r="D36" s="71" t="s">
        <v>343</v>
      </c>
      <c r="E36" s="124" t="s">
        <v>59</v>
      </c>
      <c r="F36" s="70">
        <v>30</v>
      </c>
      <c r="G36" s="70">
        <v>30</v>
      </c>
      <c r="H36" s="72">
        <v>20</v>
      </c>
      <c r="I36" s="73">
        <v>1</v>
      </c>
      <c r="J36" s="74" t="s">
        <v>338</v>
      </c>
      <c r="K36" s="75" t="s">
        <v>74</v>
      </c>
      <c r="L36" s="125"/>
      <c r="M36" s="77" t="s">
        <v>86</v>
      </c>
      <c r="N36" s="70" t="s">
        <v>86</v>
      </c>
      <c r="O36" s="70" t="s">
        <v>86</v>
      </c>
      <c r="P36" s="71" t="s">
        <v>86</v>
      </c>
      <c r="Q36" s="126">
        <v>1</v>
      </c>
      <c r="R36" s="127">
        <v>0</v>
      </c>
      <c r="S36" s="80"/>
      <c r="T36" s="68"/>
      <c r="U36" s="68"/>
      <c r="V36" s="83"/>
    </row>
    <row r="37" spans="1:26" ht="46" x14ac:dyDescent="0.3">
      <c r="A37" s="68" t="s">
        <v>431</v>
      </c>
      <c r="B37" s="69">
        <v>60</v>
      </c>
      <c r="C37" s="70" t="s">
        <v>313</v>
      </c>
      <c r="D37" s="71" t="s">
        <v>344</v>
      </c>
      <c r="E37" s="124" t="s">
        <v>59</v>
      </c>
      <c r="F37" s="70">
        <v>30</v>
      </c>
      <c r="G37" s="70">
        <v>30</v>
      </c>
      <c r="H37" s="72">
        <v>20</v>
      </c>
      <c r="I37" s="73">
        <v>1</v>
      </c>
      <c r="J37" s="74" t="s">
        <v>338</v>
      </c>
      <c r="K37" s="75" t="s">
        <v>74</v>
      </c>
      <c r="L37" s="125"/>
      <c r="M37" s="77" t="s">
        <v>86</v>
      </c>
      <c r="N37" s="70" t="s">
        <v>86</v>
      </c>
      <c r="O37" s="70" t="s">
        <v>86</v>
      </c>
      <c r="P37" s="71" t="s">
        <v>86</v>
      </c>
      <c r="Q37" s="126">
        <v>1</v>
      </c>
      <c r="R37" s="127">
        <v>0</v>
      </c>
      <c r="S37" s="80"/>
      <c r="T37" s="68"/>
      <c r="U37" s="68"/>
      <c r="V37" s="83"/>
    </row>
    <row r="38" spans="1:26" s="1" customFormat="1" ht="26" x14ac:dyDescent="0.25">
      <c r="A38" s="56" t="s">
        <v>350</v>
      </c>
      <c r="B38" s="119"/>
      <c r="C38" s="58"/>
      <c r="D38" s="59"/>
      <c r="E38" s="119" t="s">
        <v>59</v>
      </c>
      <c r="F38" s="60" t="s">
        <v>110</v>
      </c>
      <c r="G38" s="60" t="s">
        <v>60</v>
      </c>
      <c r="H38" s="61" t="s">
        <v>61</v>
      </c>
      <c r="I38" s="62" t="s">
        <v>61</v>
      </c>
      <c r="J38" s="121" t="s">
        <v>111</v>
      </c>
      <c r="K38" s="56"/>
      <c r="L38" s="122"/>
      <c r="M38" s="58"/>
      <c r="N38" s="60"/>
      <c r="O38" s="60"/>
      <c r="P38" s="64"/>
      <c r="Q38" s="123"/>
      <c r="R38" s="66"/>
      <c r="S38" s="67"/>
      <c r="T38" s="56"/>
      <c r="U38" s="56"/>
      <c r="V38" s="83"/>
    </row>
    <row r="39" spans="1:26" s="156" customFormat="1" ht="26" x14ac:dyDescent="0.3">
      <c r="A39" s="133" t="s">
        <v>353</v>
      </c>
      <c r="B39" s="134"/>
      <c r="C39" s="134"/>
      <c r="D39" s="178"/>
      <c r="E39" s="134" t="s">
        <v>59</v>
      </c>
      <c r="F39" s="137" t="s">
        <v>110</v>
      </c>
      <c r="G39" s="137">
        <v>10</v>
      </c>
      <c r="H39" s="138" t="s">
        <v>61</v>
      </c>
      <c r="I39" s="139" t="s">
        <v>61</v>
      </c>
      <c r="J39" s="140" t="s">
        <v>136</v>
      </c>
      <c r="K39" s="145"/>
      <c r="L39" s="141"/>
      <c r="M39" s="142"/>
      <c r="N39" s="143"/>
      <c r="O39" s="143"/>
      <c r="P39" s="144"/>
      <c r="Q39" s="146"/>
      <c r="R39" s="147"/>
      <c r="S39" s="148"/>
      <c r="T39" s="133"/>
      <c r="U39" s="133"/>
      <c r="V39" s="83"/>
    </row>
    <row r="40" spans="1:26" s="157" customFormat="1" x14ac:dyDescent="0.3">
      <c r="A40" s="93" t="s">
        <v>358</v>
      </c>
      <c r="B40" s="97"/>
      <c r="C40" s="104"/>
      <c r="D40" s="96"/>
      <c r="E40" s="81" t="s">
        <v>59</v>
      </c>
      <c r="F40" s="82" t="s">
        <v>110</v>
      </c>
      <c r="G40" s="82">
        <v>10</v>
      </c>
      <c r="H40" s="82">
        <v>10</v>
      </c>
      <c r="I40" s="29" t="s">
        <v>61</v>
      </c>
      <c r="J40" s="83" t="s">
        <v>137</v>
      </c>
      <c r="K40" s="83"/>
      <c r="L40" s="97"/>
      <c r="M40" s="98"/>
      <c r="N40" s="98"/>
      <c r="O40" s="98"/>
      <c r="P40" s="99"/>
      <c r="Q40" s="83"/>
      <c r="R40" s="83"/>
      <c r="S40" s="83"/>
      <c r="T40" s="83"/>
      <c r="U40" s="83"/>
      <c r="V40" s="83"/>
      <c r="W40" s="158"/>
      <c r="X40" s="158"/>
      <c r="Y40" s="159"/>
      <c r="Z40" s="160"/>
    </row>
    <row r="41" spans="1:26" ht="34.5" x14ac:dyDescent="0.3">
      <c r="A41" s="68" t="s">
        <v>370</v>
      </c>
      <c r="B41" s="69">
        <v>60</v>
      </c>
      <c r="C41" s="70" t="s">
        <v>313</v>
      </c>
      <c r="D41" s="71" t="s">
        <v>114</v>
      </c>
      <c r="E41" s="124" t="s">
        <v>59</v>
      </c>
      <c r="F41" s="70" t="s">
        <v>110</v>
      </c>
      <c r="G41" s="70">
        <v>10</v>
      </c>
      <c r="H41" s="72">
        <v>10</v>
      </c>
      <c r="I41" s="73">
        <v>45</v>
      </c>
      <c r="J41" s="74" t="s">
        <v>251</v>
      </c>
      <c r="K41" s="75" t="s">
        <v>74</v>
      </c>
      <c r="L41" s="125"/>
      <c r="M41" s="77" t="s">
        <v>86</v>
      </c>
      <c r="N41" s="70" t="s">
        <v>86</v>
      </c>
      <c r="O41" s="70" t="s">
        <v>86</v>
      </c>
      <c r="P41" s="71" t="s">
        <v>86</v>
      </c>
      <c r="Q41" s="126">
        <v>1</v>
      </c>
      <c r="R41" s="127">
        <v>0</v>
      </c>
      <c r="S41" s="80"/>
      <c r="T41" s="68"/>
      <c r="U41" s="68"/>
      <c r="V41" s="83"/>
    </row>
    <row r="42" spans="1:26" ht="34.5" x14ac:dyDescent="0.3">
      <c r="A42" s="68" t="s">
        <v>371</v>
      </c>
      <c r="B42" s="69">
        <v>60</v>
      </c>
      <c r="C42" s="70" t="s">
        <v>313</v>
      </c>
      <c r="D42" s="71" t="s">
        <v>125</v>
      </c>
      <c r="E42" s="124" t="s">
        <v>59</v>
      </c>
      <c r="F42" s="70" t="s">
        <v>110</v>
      </c>
      <c r="G42" s="70">
        <v>10</v>
      </c>
      <c r="H42" s="72">
        <v>10</v>
      </c>
      <c r="I42" s="73">
        <v>45</v>
      </c>
      <c r="J42" s="74" t="s">
        <v>251</v>
      </c>
      <c r="K42" s="75" t="s">
        <v>74</v>
      </c>
      <c r="L42" s="125"/>
      <c r="M42" s="77" t="s">
        <v>86</v>
      </c>
      <c r="N42" s="70" t="s">
        <v>86</v>
      </c>
      <c r="O42" s="70" t="s">
        <v>86</v>
      </c>
      <c r="P42" s="71" t="s">
        <v>86</v>
      </c>
      <c r="Q42" s="126">
        <v>1</v>
      </c>
      <c r="R42" s="127">
        <v>0</v>
      </c>
      <c r="S42" s="80"/>
      <c r="T42" s="68"/>
      <c r="U42" s="68"/>
      <c r="V42" s="83"/>
    </row>
    <row r="43" spans="1:26" ht="34.5" x14ac:dyDescent="0.3">
      <c r="A43" s="68" t="s">
        <v>372</v>
      </c>
      <c r="B43" s="69">
        <v>60</v>
      </c>
      <c r="C43" s="70" t="s">
        <v>313</v>
      </c>
      <c r="D43" s="71" t="s">
        <v>126</v>
      </c>
      <c r="E43" s="124" t="s">
        <v>59</v>
      </c>
      <c r="F43" s="70" t="s">
        <v>110</v>
      </c>
      <c r="G43" s="70">
        <v>10</v>
      </c>
      <c r="H43" s="72">
        <v>10</v>
      </c>
      <c r="I43" s="73">
        <v>45</v>
      </c>
      <c r="J43" s="74" t="s">
        <v>251</v>
      </c>
      <c r="K43" s="75" t="s">
        <v>74</v>
      </c>
      <c r="L43" s="125"/>
      <c r="M43" s="77" t="s">
        <v>86</v>
      </c>
      <c r="N43" s="70" t="s">
        <v>86</v>
      </c>
      <c r="O43" s="70" t="s">
        <v>86</v>
      </c>
      <c r="P43" s="71" t="s">
        <v>86</v>
      </c>
      <c r="Q43" s="126">
        <v>1</v>
      </c>
      <c r="R43" s="127">
        <v>0</v>
      </c>
      <c r="S43" s="80"/>
      <c r="T43" s="68"/>
      <c r="U43" s="68"/>
      <c r="V43" s="83"/>
    </row>
    <row r="44" spans="1:26" ht="34.5" x14ac:dyDescent="0.3">
      <c r="A44" s="68" t="s">
        <v>373</v>
      </c>
      <c r="B44" s="69">
        <v>60</v>
      </c>
      <c r="C44" s="70" t="s">
        <v>313</v>
      </c>
      <c r="D44" s="71" t="s">
        <v>116</v>
      </c>
      <c r="E44" s="124" t="s">
        <v>59</v>
      </c>
      <c r="F44" s="70" t="s">
        <v>110</v>
      </c>
      <c r="G44" s="70">
        <v>10</v>
      </c>
      <c r="H44" s="72">
        <v>10</v>
      </c>
      <c r="I44" s="73">
        <v>45</v>
      </c>
      <c r="J44" s="74" t="s">
        <v>251</v>
      </c>
      <c r="K44" s="75" t="s">
        <v>74</v>
      </c>
      <c r="L44" s="125"/>
      <c r="M44" s="77" t="s">
        <v>86</v>
      </c>
      <c r="N44" s="70" t="s">
        <v>86</v>
      </c>
      <c r="O44" s="70" t="s">
        <v>86</v>
      </c>
      <c r="P44" s="71" t="s">
        <v>86</v>
      </c>
      <c r="Q44" s="126">
        <v>1</v>
      </c>
      <c r="R44" s="127">
        <v>0</v>
      </c>
      <c r="S44" s="80"/>
      <c r="T44" s="68"/>
      <c r="U44" s="68"/>
      <c r="V44" s="83"/>
    </row>
    <row r="45" spans="1:26" ht="34.5" x14ac:dyDescent="0.3">
      <c r="A45" s="68" t="s">
        <v>374</v>
      </c>
      <c r="B45" s="69">
        <v>60</v>
      </c>
      <c r="C45" s="70" t="s">
        <v>313</v>
      </c>
      <c r="D45" s="71" t="s">
        <v>117</v>
      </c>
      <c r="E45" s="124" t="s">
        <v>59</v>
      </c>
      <c r="F45" s="70" t="s">
        <v>110</v>
      </c>
      <c r="G45" s="70">
        <v>10</v>
      </c>
      <c r="H45" s="72">
        <v>10</v>
      </c>
      <c r="I45" s="73">
        <v>45</v>
      </c>
      <c r="J45" s="74" t="s">
        <v>251</v>
      </c>
      <c r="K45" s="75" t="s">
        <v>74</v>
      </c>
      <c r="L45" s="125"/>
      <c r="M45" s="77" t="s">
        <v>86</v>
      </c>
      <c r="N45" s="70" t="s">
        <v>86</v>
      </c>
      <c r="O45" s="70" t="s">
        <v>86</v>
      </c>
      <c r="P45" s="71" t="s">
        <v>86</v>
      </c>
      <c r="Q45" s="126">
        <v>1</v>
      </c>
      <c r="R45" s="127">
        <v>0</v>
      </c>
      <c r="S45" s="80"/>
      <c r="T45" s="68"/>
      <c r="U45" s="68"/>
      <c r="V45" s="83"/>
    </row>
    <row r="46" spans="1:26" ht="34.5" x14ac:dyDescent="0.3">
      <c r="A46" s="68" t="s">
        <v>375</v>
      </c>
      <c r="B46" s="69">
        <v>60</v>
      </c>
      <c r="C46" s="70" t="s">
        <v>313</v>
      </c>
      <c r="D46" s="71" t="s">
        <v>320</v>
      </c>
      <c r="E46" s="124" t="s">
        <v>59</v>
      </c>
      <c r="F46" s="70" t="s">
        <v>110</v>
      </c>
      <c r="G46" s="70">
        <v>10</v>
      </c>
      <c r="H46" s="72">
        <v>10</v>
      </c>
      <c r="I46" s="73">
        <v>45</v>
      </c>
      <c r="J46" s="74" t="s">
        <v>251</v>
      </c>
      <c r="K46" s="75" t="s">
        <v>74</v>
      </c>
      <c r="L46" s="125"/>
      <c r="M46" s="77" t="s">
        <v>86</v>
      </c>
      <c r="N46" s="70" t="s">
        <v>86</v>
      </c>
      <c r="O46" s="70" t="s">
        <v>86</v>
      </c>
      <c r="P46" s="71" t="s">
        <v>86</v>
      </c>
      <c r="Q46" s="126">
        <v>1</v>
      </c>
      <c r="R46" s="127">
        <v>0</v>
      </c>
      <c r="S46" s="80"/>
      <c r="T46" s="68"/>
      <c r="U46" s="68"/>
      <c r="V46" s="83"/>
    </row>
    <row r="47" spans="1:26" ht="34.5" x14ac:dyDescent="0.3">
      <c r="A47" s="68" t="s">
        <v>386</v>
      </c>
      <c r="B47" s="69">
        <v>60</v>
      </c>
      <c r="C47" s="70" t="s">
        <v>313</v>
      </c>
      <c r="D47" s="71" t="s">
        <v>321</v>
      </c>
      <c r="E47" s="124" t="s">
        <v>59</v>
      </c>
      <c r="F47" s="70" t="s">
        <v>110</v>
      </c>
      <c r="G47" s="70">
        <v>10</v>
      </c>
      <c r="H47" s="72">
        <v>10</v>
      </c>
      <c r="I47" s="73">
        <v>45</v>
      </c>
      <c r="J47" s="74" t="s">
        <v>251</v>
      </c>
      <c r="K47" s="75" t="s">
        <v>74</v>
      </c>
      <c r="L47" s="125"/>
      <c r="M47" s="77" t="s">
        <v>86</v>
      </c>
      <c r="N47" s="70" t="s">
        <v>86</v>
      </c>
      <c r="O47" s="70" t="s">
        <v>86</v>
      </c>
      <c r="P47" s="71" t="s">
        <v>86</v>
      </c>
      <c r="Q47" s="126">
        <v>1</v>
      </c>
      <c r="R47" s="127">
        <v>0</v>
      </c>
      <c r="S47" s="80"/>
      <c r="T47" s="68"/>
      <c r="U47" s="68"/>
      <c r="V47" s="83"/>
    </row>
    <row r="48" spans="1:26" ht="34.5" x14ac:dyDescent="0.3">
      <c r="A48" s="68" t="s">
        <v>388</v>
      </c>
      <c r="B48" s="69">
        <v>60</v>
      </c>
      <c r="C48" s="70" t="s">
        <v>313</v>
      </c>
      <c r="D48" s="71" t="s">
        <v>322</v>
      </c>
      <c r="E48" s="124" t="s">
        <v>59</v>
      </c>
      <c r="F48" s="70" t="s">
        <v>110</v>
      </c>
      <c r="G48" s="70">
        <v>10</v>
      </c>
      <c r="H48" s="72">
        <v>10</v>
      </c>
      <c r="I48" s="73">
        <v>45</v>
      </c>
      <c r="J48" s="74" t="s">
        <v>251</v>
      </c>
      <c r="K48" s="75" t="s">
        <v>74</v>
      </c>
      <c r="L48" s="125"/>
      <c r="M48" s="77" t="s">
        <v>86</v>
      </c>
      <c r="N48" s="70" t="s">
        <v>86</v>
      </c>
      <c r="O48" s="70" t="s">
        <v>86</v>
      </c>
      <c r="P48" s="71" t="s">
        <v>86</v>
      </c>
      <c r="Q48" s="126">
        <v>1</v>
      </c>
      <c r="R48" s="127">
        <v>0</v>
      </c>
      <c r="S48" s="80"/>
      <c r="T48" s="68"/>
      <c r="U48" s="68"/>
      <c r="V48" s="83"/>
    </row>
    <row r="49" spans="1:23" ht="34.5" x14ac:dyDescent="0.3">
      <c r="A49" s="68" t="s">
        <v>389</v>
      </c>
      <c r="B49" s="69">
        <v>60</v>
      </c>
      <c r="C49" s="70" t="s">
        <v>313</v>
      </c>
      <c r="D49" s="71" t="s">
        <v>323</v>
      </c>
      <c r="E49" s="124" t="s">
        <v>59</v>
      </c>
      <c r="F49" s="70" t="s">
        <v>110</v>
      </c>
      <c r="G49" s="70">
        <v>10</v>
      </c>
      <c r="H49" s="72">
        <v>10</v>
      </c>
      <c r="I49" s="73">
        <v>45</v>
      </c>
      <c r="J49" s="74" t="s">
        <v>251</v>
      </c>
      <c r="K49" s="75" t="s">
        <v>74</v>
      </c>
      <c r="L49" s="125"/>
      <c r="M49" s="77" t="s">
        <v>86</v>
      </c>
      <c r="N49" s="70" t="s">
        <v>86</v>
      </c>
      <c r="O49" s="70" t="s">
        <v>86</v>
      </c>
      <c r="P49" s="71" t="s">
        <v>86</v>
      </c>
      <c r="Q49" s="126">
        <v>1</v>
      </c>
      <c r="R49" s="127">
        <v>0</v>
      </c>
      <c r="S49" s="80"/>
      <c r="T49" s="68"/>
      <c r="U49" s="68"/>
      <c r="V49" s="83"/>
    </row>
    <row r="50" spans="1:23" ht="34.5" x14ac:dyDescent="0.3">
      <c r="A50" s="68" t="s">
        <v>405</v>
      </c>
      <c r="B50" s="69">
        <v>60</v>
      </c>
      <c r="C50" s="70" t="s">
        <v>313</v>
      </c>
      <c r="D50" s="71" t="s">
        <v>324</v>
      </c>
      <c r="E50" s="124" t="s">
        <v>59</v>
      </c>
      <c r="F50" s="70" t="s">
        <v>110</v>
      </c>
      <c r="G50" s="70">
        <v>10</v>
      </c>
      <c r="H50" s="72">
        <v>10</v>
      </c>
      <c r="I50" s="73">
        <v>45</v>
      </c>
      <c r="J50" s="74" t="s">
        <v>251</v>
      </c>
      <c r="K50" s="75" t="s">
        <v>74</v>
      </c>
      <c r="L50" s="125"/>
      <c r="M50" s="77" t="s">
        <v>86</v>
      </c>
      <c r="N50" s="70" t="s">
        <v>86</v>
      </c>
      <c r="O50" s="70" t="s">
        <v>86</v>
      </c>
      <c r="P50" s="71" t="s">
        <v>86</v>
      </c>
      <c r="Q50" s="126">
        <v>1</v>
      </c>
      <c r="R50" s="127">
        <v>0</v>
      </c>
      <c r="S50" s="80"/>
      <c r="T50" s="68"/>
      <c r="U50" s="68"/>
      <c r="V50" s="83"/>
    </row>
    <row r="51" spans="1:23" ht="34.5" x14ac:dyDescent="0.3">
      <c r="A51" s="68" t="s">
        <v>406</v>
      </c>
      <c r="B51" s="69">
        <v>60</v>
      </c>
      <c r="C51" s="70" t="s">
        <v>313</v>
      </c>
      <c r="D51" s="71" t="s">
        <v>325</v>
      </c>
      <c r="E51" s="124" t="s">
        <v>59</v>
      </c>
      <c r="F51" s="70" t="s">
        <v>110</v>
      </c>
      <c r="G51" s="70">
        <v>10</v>
      </c>
      <c r="H51" s="72">
        <v>10</v>
      </c>
      <c r="I51" s="73">
        <v>45</v>
      </c>
      <c r="J51" s="74" t="s">
        <v>251</v>
      </c>
      <c r="K51" s="75" t="s">
        <v>74</v>
      </c>
      <c r="L51" s="125"/>
      <c r="M51" s="77" t="s">
        <v>86</v>
      </c>
      <c r="N51" s="70" t="s">
        <v>86</v>
      </c>
      <c r="O51" s="70" t="s">
        <v>86</v>
      </c>
      <c r="P51" s="71" t="s">
        <v>86</v>
      </c>
      <c r="Q51" s="126">
        <v>1</v>
      </c>
      <c r="R51" s="127">
        <v>0</v>
      </c>
      <c r="S51" s="80"/>
      <c r="T51" s="68"/>
      <c r="U51" s="68"/>
      <c r="V51" s="83"/>
    </row>
    <row r="52" spans="1:23" ht="34.5" x14ac:dyDescent="0.3">
      <c r="A52" s="68" t="s">
        <v>407</v>
      </c>
      <c r="B52" s="69">
        <v>60</v>
      </c>
      <c r="C52" s="70" t="s">
        <v>313</v>
      </c>
      <c r="D52" s="71" t="s">
        <v>326</v>
      </c>
      <c r="E52" s="124" t="s">
        <v>59</v>
      </c>
      <c r="F52" s="70" t="s">
        <v>110</v>
      </c>
      <c r="G52" s="70">
        <v>10</v>
      </c>
      <c r="H52" s="72">
        <v>10</v>
      </c>
      <c r="I52" s="73">
        <v>45</v>
      </c>
      <c r="J52" s="74" t="s">
        <v>251</v>
      </c>
      <c r="K52" s="75" t="s">
        <v>74</v>
      </c>
      <c r="L52" s="125"/>
      <c r="M52" s="77" t="s">
        <v>86</v>
      </c>
      <c r="N52" s="70" t="s">
        <v>86</v>
      </c>
      <c r="O52" s="70" t="s">
        <v>86</v>
      </c>
      <c r="P52" s="71" t="s">
        <v>86</v>
      </c>
      <c r="Q52" s="126">
        <v>1</v>
      </c>
      <c r="R52" s="127">
        <v>0</v>
      </c>
      <c r="S52" s="80"/>
      <c r="T52" s="68"/>
      <c r="U52" s="68"/>
      <c r="V52" s="83"/>
    </row>
    <row r="53" spans="1:23" ht="34.5" x14ac:dyDescent="0.3">
      <c r="A53" s="68" t="s">
        <v>408</v>
      </c>
      <c r="B53" s="69">
        <v>60</v>
      </c>
      <c r="C53" s="70" t="s">
        <v>313</v>
      </c>
      <c r="D53" s="71" t="s">
        <v>327</v>
      </c>
      <c r="E53" s="124" t="s">
        <v>59</v>
      </c>
      <c r="F53" s="70" t="s">
        <v>110</v>
      </c>
      <c r="G53" s="70">
        <v>10</v>
      </c>
      <c r="H53" s="72">
        <v>10</v>
      </c>
      <c r="I53" s="73">
        <v>45</v>
      </c>
      <c r="J53" s="74" t="s">
        <v>251</v>
      </c>
      <c r="K53" s="75" t="s">
        <v>74</v>
      </c>
      <c r="L53" s="125"/>
      <c r="M53" s="77" t="s">
        <v>86</v>
      </c>
      <c r="N53" s="70" t="s">
        <v>86</v>
      </c>
      <c r="O53" s="70" t="s">
        <v>86</v>
      </c>
      <c r="P53" s="71" t="s">
        <v>86</v>
      </c>
      <c r="Q53" s="126">
        <v>1</v>
      </c>
      <c r="R53" s="127">
        <v>0</v>
      </c>
      <c r="S53" s="80"/>
      <c r="T53" s="68"/>
      <c r="U53" s="68"/>
      <c r="V53" s="83"/>
    </row>
    <row r="54" spans="1:23" ht="34.5" x14ac:dyDescent="0.3">
      <c r="A54" s="68" t="s">
        <v>409</v>
      </c>
      <c r="B54" s="69">
        <v>60</v>
      </c>
      <c r="C54" s="70" t="s">
        <v>313</v>
      </c>
      <c r="D54" s="71" t="s">
        <v>328</v>
      </c>
      <c r="E54" s="124" t="s">
        <v>59</v>
      </c>
      <c r="F54" s="70" t="s">
        <v>110</v>
      </c>
      <c r="G54" s="70">
        <v>10</v>
      </c>
      <c r="H54" s="72">
        <v>10</v>
      </c>
      <c r="I54" s="73">
        <v>45</v>
      </c>
      <c r="J54" s="74" t="s">
        <v>251</v>
      </c>
      <c r="K54" s="75" t="s">
        <v>74</v>
      </c>
      <c r="L54" s="125"/>
      <c r="M54" s="77" t="s">
        <v>86</v>
      </c>
      <c r="N54" s="70" t="s">
        <v>86</v>
      </c>
      <c r="O54" s="70" t="s">
        <v>86</v>
      </c>
      <c r="P54" s="71" t="s">
        <v>86</v>
      </c>
      <c r="Q54" s="126">
        <v>1</v>
      </c>
      <c r="R54" s="127">
        <v>0</v>
      </c>
      <c r="S54" s="80"/>
      <c r="T54" s="68"/>
      <c r="U54" s="68"/>
      <c r="V54" s="83"/>
    </row>
    <row r="55" spans="1:23" ht="34.5" x14ac:dyDescent="0.3">
      <c r="A55" s="68" t="s">
        <v>410</v>
      </c>
      <c r="B55" s="69">
        <v>60</v>
      </c>
      <c r="C55" s="70" t="s">
        <v>313</v>
      </c>
      <c r="D55" s="71" t="s">
        <v>329</v>
      </c>
      <c r="E55" s="124" t="s">
        <v>59</v>
      </c>
      <c r="F55" s="70" t="s">
        <v>110</v>
      </c>
      <c r="G55" s="70">
        <v>10</v>
      </c>
      <c r="H55" s="72">
        <v>10</v>
      </c>
      <c r="I55" s="73">
        <v>45</v>
      </c>
      <c r="J55" s="74" t="s">
        <v>251</v>
      </c>
      <c r="K55" s="75" t="s">
        <v>74</v>
      </c>
      <c r="L55" s="125"/>
      <c r="M55" s="77" t="s">
        <v>86</v>
      </c>
      <c r="N55" s="70" t="s">
        <v>86</v>
      </c>
      <c r="O55" s="70" t="s">
        <v>86</v>
      </c>
      <c r="P55" s="71" t="s">
        <v>86</v>
      </c>
      <c r="Q55" s="126">
        <v>1</v>
      </c>
      <c r="R55" s="127">
        <v>0</v>
      </c>
      <c r="S55" s="80"/>
      <c r="T55" s="68"/>
      <c r="U55" s="68"/>
      <c r="V55" s="83"/>
    </row>
    <row r="56" spans="1:23" ht="34.5" x14ac:dyDescent="0.3">
      <c r="A56" s="68" t="s">
        <v>411</v>
      </c>
      <c r="B56" s="69">
        <v>60</v>
      </c>
      <c r="C56" s="70" t="s">
        <v>313</v>
      </c>
      <c r="D56" s="71" t="s">
        <v>330</v>
      </c>
      <c r="E56" s="124" t="s">
        <v>59</v>
      </c>
      <c r="F56" s="70" t="s">
        <v>110</v>
      </c>
      <c r="G56" s="70">
        <v>10</v>
      </c>
      <c r="H56" s="72">
        <v>10</v>
      </c>
      <c r="I56" s="73">
        <v>45</v>
      </c>
      <c r="J56" s="74" t="s">
        <v>251</v>
      </c>
      <c r="K56" s="75" t="s">
        <v>74</v>
      </c>
      <c r="L56" s="125"/>
      <c r="M56" s="77" t="s">
        <v>86</v>
      </c>
      <c r="N56" s="70" t="s">
        <v>86</v>
      </c>
      <c r="O56" s="70" t="s">
        <v>86</v>
      </c>
      <c r="P56" s="71" t="s">
        <v>86</v>
      </c>
      <c r="Q56" s="126">
        <v>1</v>
      </c>
      <c r="R56" s="127">
        <v>0</v>
      </c>
      <c r="S56" s="80"/>
      <c r="T56" s="68"/>
      <c r="U56" s="68"/>
      <c r="V56" s="83"/>
    </row>
    <row r="57" spans="1:23" ht="34.5" x14ac:dyDescent="0.3">
      <c r="A57" s="68" t="s">
        <v>412</v>
      </c>
      <c r="B57" s="69">
        <v>60</v>
      </c>
      <c r="C57" s="70" t="s">
        <v>313</v>
      </c>
      <c r="D57" s="71" t="s">
        <v>331</v>
      </c>
      <c r="E57" s="124" t="s">
        <v>59</v>
      </c>
      <c r="F57" s="70" t="s">
        <v>110</v>
      </c>
      <c r="G57" s="70">
        <v>10</v>
      </c>
      <c r="H57" s="72">
        <v>10</v>
      </c>
      <c r="I57" s="73">
        <v>45</v>
      </c>
      <c r="J57" s="74" t="s">
        <v>251</v>
      </c>
      <c r="K57" s="75" t="s">
        <v>74</v>
      </c>
      <c r="L57" s="125"/>
      <c r="M57" s="77" t="s">
        <v>86</v>
      </c>
      <c r="N57" s="70" t="s">
        <v>86</v>
      </c>
      <c r="O57" s="70" t="s">
        <v>86</v>
      </c>
      <c r="P57" s="71" t="s">
        <v>86</v>
      </c>
      <c r="Q57" s="126">
        <v>1</v>
      </c>
      <c r="R57" s="127">
        <v>0</v>
      </c>
      <c r="S57" s="80"/>
      <c r="T57" s="68"/>
      <c r="U57" s="68"/>
      <c r="V57" s="83"/>
    </row>
    <row r="58" spans="1:23" ht="34.5" x14ac:dyDescent="0.3">
      <c r="A58" s="68" t="s">
        <v>413</v>
      </c>
      <c r="B58" s="69">
        <v>60</v>
      </c>
      <c r="C58" s="70" t="s">
        <v>313</v>
      </c>
      <c r="D58" s="71" t="s">
        <v>449</v>
      </c>
      <c r="E58" s="124" t="s">
        <v>59</v>
      </c>
      <c r="F58" s="70" t="s">
        <v>110</v>
      </c>
      <c r="G58" s="70">
        <v>10</v>
      </c>
      <c r="H58" s="72">
        <v>10</v>
      </c>
      <c r="I58" s="73">
        <v>90</v>
      </c>
      <c r="J58" s="74" t="s">
        <v>444</v>
      </c>
      <c r="K58" s="75" t="s">
        <v>74</v>
      </c>
      <c r="L58" s="125"/>
      <c r="M58" s="77" t="s">
        <v>86</v>
      </c>
      <c r="N58" s="70" t="s">
        <v>86</v>
      </c>
      <c r="O58" s="70" t="s">
        <v>86</v>
      </c>
      <c r="P58" s="71" t="s">
        <v>86</v>
      </c>
      <c r="Q58" s="126">
        <v>1</v>
      </c>
      <c r="R58" s="127">
        <v>0</v>
      </c>
      <c r="S58" s="80"/>
      <c r="T58" s="68"/>
      <c r="U58" s="68"/>
      <c r="V58" s="68"/>
    </row>
    <row r="59" spans="1:23" ht="23" x14ac:dyDescent="0.3">
      <c r="A59" s="68" t="s">
        <v>414</v>
      </c>
      <c r="B59" s="69">
        <v>60</v>
      </c>
      <c r="C59" s="70" t="s">
        <v>313</v>
      </c>
      <c r="D59" s="71" t="s">
        <v>113</v>
      </c>
      <c r="E59" s="124" t="s">
        <v>59</v>
      </c>
      <c r="F59" s="70" t="s">
        <v>110</v>
      </c>
      <c r="G59" s="70">
        <v>10</v>
      </c>
      <c r="H59" s="72">
        <v>10</v>
      </c>
      <c r="I59" s="73">
        <v>100</v>
      </c>
      <c r="J59" s="74" t="s">
        <v>112</v>
      </c>
      <c r="K59" s="75" t="s">
        <v>74</v>
      </c>
      <c r="L59" s="125"/>
      <c r="M59" s="77" t="s">
        <v>86</v>
      </c>
      <c r="N59" s="70" t="s">
        <v>86</v>
      </c>
      <c r="O59" s="70" t="s">
        <v>86</v>
      </c>
      <c r="P59" s="71" t="s">
        <v>86</v>
      </c>
      <c r="Q59" s="126">
        <v>1</v>
      </c>
      <c r="R59" s="127">
        <v>0</v>
      </c>
      <c r="S59" s="80"/>
      <c r="T59" s="68"/>
      <c r="U59" s="68"/>
      <c r="V59" s="83"/>
    </row>
    <row r="60" spans="1:23" ht="23" x14ac:dyDescent="0.3">
      <c r="A60" s="68" t="s">
        <v>415</v>
      </c>
      <c r="B60" s="69">
        <v>60</v>
      </c>
      <c r="C60" s="70" t="s">
        <v>313</v>
      </c>
      <c r="D60" s="71" t="s">
        <v>118</v>
      </c>
      <c r="E60" s="124" t="s">
        <v>59</v>
      </c>
      <c r="F60" s="70" t="s">
        <v>110</v>
      </c>
      <c r="G60" s="70">
        <v>10</v>
      </c>
      <c r="H60" s="72">
        <v>10</v>
      </c>
      <c r="I60" s="73">
        <v>100</v>
      </c>
      <c r="J60" s="74" t="s">
        <v>112</v>
      </c>
      <c r="K60" s="75" t="s">
        <v>74</v>
      </c>
      <c r="L60" s="125"/>
      <c r="M60" s="77" t="s">
        <v>86</v>
      </c>
      <c r="N60" s="70" t="s">
        <v>86</v>
      </c>
      <c r="O60" s="70" t="s">
        <v>86</v>
      </c>
      <c r="P60" s="71" t="s">
        <v>86</v>
      </c>
      <c r="Q60" s="126">
        <v>1</v>
      </c>
      <c r="R60" s="127">
        <v>0</v>
      </c>
      <c r="S60" s="80"/>
      <c r="T60" s="68"/>
      <c r="U60" s="68"/>
      <c r="V60" s="83"/>
    </row>
    <row r="61" spans="1:23" ht="23" x14ac:dyDescent="0.3">
      <c r="A61" s="68" t="s">
        <v>416</v>
      </c>
      <c r="B61" s="69">
        <v>60</v>
      </c>
      <c r="C61" s="70" t="s">
        <v>313</v>
      </c>
      <c r="D61" s="71" t="s">
        <v>119</v>
      </c>
      <c r="E61" s="124" t="s">
        <v>59</v>
      </c>
      <c r="F61" s="70" t="s">
        <v>110</v>
      </c>
      <c r="G61" s="70">
        <v>10</v>
      </c>
      <c r="H61" s="72">
        <v>10</v>
      </c>
      <c r="I61" s="73">
        <v>100</v>
      </c>
      <c r="J61" s="74" t="s">
        <v>112</v>
      </c>
      <c r="K61" s="75" t="s">
        <v>74</v>
      </c>
      <c r="L61" s="125"/>
      <c r="M61" s="77" t="s">
        <v>86</v>
      </c>
      <c r="N61" s="70" t="s">
        <v>86</v>
      </c>
      <c r="O61" s="70" t="s">
        <v>86</v>
      </c>
      <c r="P61" s="71" t="s">
        <v>86</v>
      </c>
      <c r="Q61" s="126">
        <v>1</v>
      </c>
      <c r="R61" s="127">
        <v>0</v>
      </c>
      <c r="S61" s="80"/>
      <c r="T61" s="68"/>
      <c r="U61" s="68"/>
      <c r="V61" s="83"/>
    </row>
    <row r="62" spans="1:23" ht="23" x14ac:dyDescent="0.3">
      <c r="A62" s="68" t="s">
        <v>450</v>
      </c>
      <c r="B62" s="69">
        <v>60</v>
      </c>
      <c r="C62" s="70" t="s">
        <v>313</v>
      </c>
      <c r="D62" s="71" t="s">
        <v>120</v>
      </c>
      <c r="E62" s="124" t="s">
        <v>59</v>
      </c>
      <c r="F62" s="70" t="s">
        <v>110</v>
      </c>
      <c r="G62" s="70">
        <v>10</v>
      </c>
      <c r="H62" s="72">
        <v>10</v>
      </c>
      <c r="I62" s="73">
        <v>100</v>
      </c>
      <c r="J62" s="74" t="s">
        <v>112</v>
      </c>
      <c r="K62" s="75" t="s">
        <v>74</v>
      </c>
      <c r="L62" s="125"/>
      <c r="M62" s="77" t="s">
        <v>86</v>
      </c>
      <c r="N62" s="70" t="s">
        <v>86</v>
      </c>
      <c r="O62" s="70" t="s">
        <v>86</v>
      </c>
      <c r="P62" s="71" t="s">
        <v>86</v>
      </c>
      <c r="Q62" s="126">
        <v>1</v>
      </c>
      <c r="R62" s="127">
        <v>0</v>
      </c>
      <c r="S62" s="80"/>
      <c r="T62" s="68"/>
      <c r="U62" s="68"/>
      <c r="V62" s="83"/>
    </row>
    <row r="63" spans="1:23" s="131" customFormat="1" x14ac:dyDescent="0.25">
      <c r="A63" s="133" t="s">
        <v>354</v>
      </c>
      <c r="B63" s="134"/>
      <c r="C63" s="135"/>
      <c r="D63" s="178"/>
      <c r="E63" s="134" t="s">
        <v>59</v>
      </c>
      <c r="F63" s="137" t="s">
        <v>110</v>
      </c>
      <c r="G63" s="137" t="s">
        <v>143</v>
      </c>
      <c r="H63" s="138" t="s">
        <v>61</v>
      </c>
      <c r="I63" s="139" t="s">
        <v>61</v>
      </c>
      <c r="J63" s="140" t="s">
        <v>144</v>
      </c>
      <c r="K63" s="145"/>
      <c r="L63" s="141"/>
      <c r="M63" s="142"/>
      <c r="N63" s="143"/>
      <c r="O63" s="143"/>
      <c r="P63" s="144"/>
      <c r="Q63" s="146"/>
      <c r="R63" s="147"/>
      <c r="S63" s="148"/>
      <c r="T63" s="133"/>
      <c r="U63" s="133"/>
      <c r="V63" s="83"/>
      <c r="W63" s="1"/>
    </row>
    <row r="64" spans="1:23" s="1" customFormat="1" ht="12.5" x14ac:dyDescent="0.25">
      <c r="A64" s="101" t="s">
        <v>359</v>
      </c>
      <c r="B64" s="149"/>
      <c r="C64" s="103"/>
      <c r="D64" s="104"/>
      <c r="E64" s="149" t="s">
        <v>59</v>
      </c>
      <c r="F64" s="103" t="s">
        <v>110</v>
      </c>
      <c r="G64" s="103" t="s">
        <v>143</v>
      </c>
      <c r="H64" s="110" t="s">
        <v>146</v>
      </c>
      <c r="I64" s="111" t="s">
        <v>61</v>
      </c>
      <c r="J64" s="151" t="s">
        <v>147</v>
      </c>
      <c r="K64" s="105"/>
      <c r="L64" s="152"/>
      <c r="M64" s="106"/>
      <c r="N64" s="103"/>
      <c r="O64" s="103"/>
      <c r="P64" s="104"/>
      <c r="Q64" s="153"/>
      <c r="R64" s="108"/>
      <c r="S64" s="109"/>
      <c r="T64" s="101"/>
      <c r="U64" s="101"/>
      <c r="V64" s="83"/>
    </row>
    <row r="65" spans="1:26" s="1" customFormat="1" ht="34.5" x14ac:dyDescent="0.25">
      <c r="A65" s="68" t="s">
        <v>376</v>
      </c>
      <c r="B65" s="69">
        <v>60</v>
      </c>
      <c r="C65" s="70" t="s">
        <v>313</v>
      </c>
      <c r="D65" s="71" t="s">
        <v>332</v>
      </c>
      <c r="E65" s="124" t="s">
        <v>59</v>
      </c>
      <c r="F65" s="70">
        <v>32</v>
      </c>
      <c r="G65" s="70">
        <v>40</v>
      </c>
      <c r="H65" s="72">
        <v>25</v>
      </c>
      <c r="I65" s="73">
        <v>10</v>
      </c>
      <c r="J65" s="74" t="s">
        <v>223</v>
      </c>
      <c r="K65" s="75" t="s">
        <v>74</v>
      </c>
      <c r="L65" s="125"/>
      <c r="M65" s="77" t="s">
        <v>86</v>
      </c>
      <c r="N65" s="70" t="s">
        <v>86</v>
      </c>
      <c r="O65" s="70" t="s">
        <v>86</v>
      </c>
      <c r="P65" s="71" t="s">
        <v>86</v>
      </c>
      <c r="Q65" s="126">
        <v>1</v>
      </c>
      <c r="R65" s="127">
        <v>0</v>
      </c>
      <c r="S65" s="80"/>
      <c r="T65" s="68"/>
      <c r="U65" s="68"/>
      <c r="V65" s="83"/>
    </row>
    <row r="66" spans="1:26" s="1" customFormat="1" ht="34.5" x14ac:dyDescent="0.25">
      <c r="A66" s="68" t="s">
        <v>390</v>
      </c>
      <c r="B66" s="69">
        <v>60</v>
      </c>
      <c r="C66" s="70" t="s">
        <v>313</v>
      </c>
      <c r="D66" s="71" t="s">
        <v>333</v>
      </c>
      <c r="E66" s="124" t="s">
        <v>59</v>
      </c>
      <c r="F66" s="70">
        <v>32</v>
      </c>
      <c r="G66" s="70">
        <v>40</v>
      </c>
      <c r="H66" s="72">
        <v>25</v>
      </c>
      <c r="I66" s="73">
        <v>10</v>
      </c>
      <c r="J66" s="74" t="s">
        <v>223</v>
      </c>
      <c r="K66" s="75" t="s">
        <v>74</v>
      </c>
      <c r="L66" s="125"/>
      <c r="M66" s="77" t="s">
        <v>86</v>
      </c>
      <c r="N66" s="70" t="s">
        <v>86</v>
      </c>
      <c r="O66" s="70" t="s">
        <v>86</v>
      </c>
      <c r="P66" s="71" t="s">
        <v>86</v>
      </c>
      <c r="Q66" s="126">
        <v>1</v>
      </c>
      <c r="R66" s="127">
        <v>0</v>
      </c>
      <c r="S66" s="80"/>
      <c r="T66" s="68"/>
      <c r="U66" s="68"/>
      <c r="V66" s="83"/>
    </row>
    <row r="67" spans="1:26" s="1" customFormat="1" ht="34.5" x14ac:dyDescent="0.25">
      <c r="A67" s="68" t="s">
        <v>391</v>
      </c>
      <c r="B67" s="69">
        <v>60</v>
      </c>
      <c r="C67" s="70" t="s">
        <v>313</v>
      </c>
      <c r="D67" s="71" t="s">
        <v>334</v>
      </c>
      <c r="E67" s="124" t="s">
        <v>59</v>
      </c>
      <c r="F67" s="70">
        <v>32</v>
      </c>
      <c r="G67" s="70">
        <v>40</v>
      </c>
      <c r="H67" s="72">
        <v>25</v>
      </c>
      <c r="I67" s="73">
        <v>10</v>
      </c>
      <c r="J67" s="74" t="s">
        <v>223</v>
      </c>
      <c r="K67" s="75" t="s">
        <v>74</v>
      </c>
      <c r="L67" s="125"/>
      <c r="M67" s="77" t="s">
        <v>86</v>
      </c>
      <c r="N67" s="70" t="s">
        <v>86</v>
      </c>
      <c r="O67" s="70" t="s">
        <v>86</v>
      </c>
      <c r="P67" s="71" t="s">
        <v>86</v>
      </c>
      <c r="Q67" s="126">
        <v>1</v>
      </c>
      <c r="R67" s="127">
        <v>0</v>
      </c>
      <c r="S67" s="80"/>
      <c r="T67" s="68"/>
      <c r="U67" s="68"/>
      <c r="V67" s="83"/>
    </row>
    <row r="68" spans="1:26" s="1" customFormat="1" ht="34.5" x14ac:dyDescent="0.25">
      <c r="A68" s="68" t="s">
        <v>392</v>
      </c>
      <c r="B68" s="69">
        <v>60</v>
      </c>
      <c r="C68" s="70" t="s">
        <v>313</v>
      </c>
      <c r="D68" s="71" t="s">
        <v>335</v>
      </c>
      <c r="E68" s="124" t="s">
        <v>59</v>
      </c>
      <c r="F68" s="70">
        <v>32</v>
      </c>
      <c r="G68" s="70">
        <v>40</v>
      </c>
      <c r="H68" s="72">
        <v>25</v>
      </c>
      <c r="I68" s="73">
        <v>10</v>
      </c>
      <c r="J68" s="74" t="s">
        <v>223</v>
      </c>
      <c r="K68" s="75" t="s">
        <v>74</v>
      </c>
      <c r="L68" s="125"/>
      <c r="M68" s="77" t="s">
        <v>86</v>
      </c>
      <c r="N68" s="70" t="s">
        <v>86</v>
      </c>
      <c r="O68" s="70" t="s">
        <v>86</v>
      </c>
      <c r="P68" s="71" t="s">
        <v>86</v>
      </c>
      <c r="Q68" s="126">
        <v>1</v>
      </c>
      <c r="R68" s="127">
        <v>0</v>
      </c>
      <c r="S68" s="80"/>
      <c r="T68" s="68"/>
      <c r="U68" s="68"/>
      <c r="V68" s="83"/>
    </row>
    <row r="69" spans="1:26" s="1" customFormat="1" ht="34.5" x14ac:dyDescent="0.25">
      <c r="A69" s="68" t="s">
        <v>393</v>
      </c>
      <c r="B69" s="69">
        <v>60</v>
      </c>
      <c r="C69" s="70" t="s">
        <v>313</v>
      </c>
      <c r="D69" s="71" t="s">
        <v>336</v>
      </c>
      <c r="E69" s="124" t="s">
        <v>59</v>
      </c>
      <c r="F69" s="70">
        <v>32</v>
      </c>
      <c r="G69" s="70">
        <v>40</v>
      </c>
      <c r="H69" s="72">
        <v>25</v>
      </c>
      <c r="I69" s="73">
        <v>10</v>
      </c>
      <c r="J69" s="74" t="s">
        <v>223</v>
      </c>
      <c r="K69" s="75" t="s">
        <v>74</v>
      </c>
      <c r="L69" s="125"/>
      <c r="M69" s="77" t="s">
        <v>86</v>
      </c>
      <c r="N69" s="70" t="s">
        <v>86</v>
      </c>
      <c r="O69" s="70" t="s">
        <v>86</v>
      </c>
      <c r="P69" s="71" t="s">
        <v>86</v>
      </c>
      <c r="Q69" s="126">
        <v>1</v>
      </c>
      <c r="R69" s="127">
        <v>0</v>
      </c>
      <c r="S69" s="80"/>
      <c r="T69" s="68"/>
      <c r="U69" s="68"/>
      <c r="V69" s="83"/>
    </row>
    <row r="70" spans="1:26" s="1" customFormat="1" ht="34.5" x14ac:dyDescent="0.25">
      <c r="A70" s="68" t="s">
        <v>394</v>
      </c>
      <c r="B70" s="69">
        <v>60</v>
      </c>
      <c r="C70" s="70" t="s">
        <v>313</v>
      </c>
      <c r="D70" s="71" t="s">
        <v>337</v>
      </c>
      <c r="E70" s="124" t="s">
        <v>59</v>
      </c>
      <c r="F70" s="70">
        <v>32</v>
      </c>
      <c r="G70" s="70">
        <v>40</v>
      </c>
      <c r="H70" s="72">
        <v>25</v>
      </c>
      <c r="I70" s="73">
        <v>10</v>
      </c>
      <c r="J70" s="74" t="s">
        <v>223</v>
      </c>
      <c r="K70" s="75" t="s">
        <v>74</v>
      </c>
      <c r="L70" s="125"/>
      <c r="M70" s="77" t="s">
        <v>86</v>
      </c>
      <c r="N70" s="70" t="s">
        <v>86</v>
      </c>
      <c r="O70" s="70" t="s">
        <v>86</v>
      </c>
      <c r="P70" s="71" t="s">
        <v>86</v>
      </c>
      <c r="Q70" s="126">
        <v>1</v>
      </c>
      <c r="R70" s="127">
        <v>0</v>
      </c>
      <c r="S70" s="80"/>
      <c r="T70" s="68"/>
      <c r="U70" s="68"/>
      <c r="V70" s="83"/>
    </row>
    <row r="71" spans="1:26" s="1" customFormat="1" ht="34.5" x14ac:dyDescent="0.25">
      <c r="A71" s="68" t="s">
        <v>395</v>
      </c>
      <c r="B71" s="69">
        <v>60</v>
      </c>
      <c r="C71" s="70" t="s">
        <v>313</v>
      </c>
      <c r="D71" s="71" t="s">
        <v>297</v>
      </c>
      <c r="E71" s="124" t="s">
        <v>59</v>
      </c>
      <c r="F71" s="70">
        <v>32</v>
      </c>
      <c r="G71" s="70">
        <v>40</v>
      </c>
      <c r="H71" s="72">
        <v>25</v>
      </c>
      <c r="I71" s="73">
        <v>10</v>
      </c>
      <c r="J71" s="74" t="s">
        <v>223</v>
      </c>
      <c r="K71" s="75" t="s">
        <v>74</v>
      </c>
      <c r="L71" s="125"/>
      <c r="M71" s="77" t="s">
        <v>86</v>
      </c>
      <c r="N71" s="70" t="s">
        <v>86</v>
      </c>
      <c r="O71" s="70" t="s">
        <v>86</v>
      </c>
      <c r="P71" s="71" t="s">
        <v>86</v>
      </c>
      <c r="Q71" s="126">
        <v>1</v>
      </c>
      <c r="R71" s="127">
        <v>0</v>
      </c>
      <c r="S71" s="80"/>
      <c r="T71" s="68"/>
      <c r="U71" s="68"/>
      <c r="V71" s="83"/>
    </row>
    <row r="72" spans="1:26" s="1" customFormat="1" ht="34.5" x14ac:dyDescent="0.25">
      <c r="A72" s="68" t="s">
        <v>396</v>
      </c>
      <c r="B72" s="69">
        <v>60</v>
      </c>
      <c r="C72" s="70" t="s">
        <v>313</v>
      </c>
      <c r="D72" s="71" t="s">
        <v>298</v>
      </c>
      <c r="E72" s="124" t="s">
        <v>59</v>
      </c>
      <c r="F72" s="70">
        <v>32</v>
      </c>
      <c r="G72" s="70">
        <v>40</v>
      </c>
      <c r="H72" s="72">
        <v>25</v>
      </c>
      <c r="I72" s="73">
        <v>10</v>
      </c>
      <c r="J72" s="74" t="s">
        <v>223</v>
      </c>
      <c r="K72" s="75" t="s">
        <v>74</v>
      </c>
      <c r="L72" s="125"/>
      <c r="M72" s="77" t="s">
        <v>86</v>
      </c>
      <c r="N72" s="70" t="s">
        <v>86</v>
      </c>
      <c r="O72" s="70" t="s">
        <v>86</v>
      </c>
      <c r="P72" s="71" t="s">
        <v>86</v>
      </c>
      <c r="Q72" s="126">
        <v>1</v>
      </c>
      <c r="R72" s="127">
        <v>0</v>
      </c>
      <c r="S72" s="80"/>
      <c r="T72" s="68"/>
      <c r="U72" s="68"/>
      <c r="V72" s="83"/>
    </row>
    <row r="73" spans="1:26" s="1" customFormat="1" ht="34.5" x14ac:dyDescent="0.25">
      <c r="A73" s="68" t="s">
        <v>397</v>
      </c>
      <c r="B73" s="69">
        <v>60</v>
      </c>
      <c r="C73" s="70" t="s">
        <v>313</v>
      </c>
      <c r="D73" s="71" t="s">
        <v>299</v>
      </c>
      <c r="E73" s="124" t="s">
        <v>59</v>
      </c>
      <c r="F73" s="70">
        <v>32</v>
      </c>
      <c r="G73" s="70">
        <v>40</v>
      </c>
      <c r="H73" s="72">
        <v>25</v>
      </c>
      <c r="I73" s="73">
        <v>10</v>
      </c>
      <c r="J73" s="74" t="s">
        <v>223</v>
      </c>
      <c r="K73" s="75" t="s">
        <v>74</v>
      </c>
      <c r="L73" s="125"/>
      <c r="M73" s="77" t="s">
        <v>86</v>
      </c>
      <c r="N73" s="70" t="s">
        <v>86</v>
      </c>
      <c r="O73" s="70" t="s">
        <v>86</v>
      </c>
      <c r="P73" s="71" t="s">
        <v>86</v>
      </c>
      <c r="Q73" s="126">
        <v>1</v>
      </c>
      <c r="R73" s="127">
        <v>0</v>
      </c>
      <c r="S73" s="80"/>
      <c r="T73" s="68"/>
      <c r="U73" s="68"/>
      <c r="V73" s="83"/>
    </row>
    <row r="74" spans="1:26" s="1" customFormat="1" ht="34.5" x14ac:dyDescent="0.25">
      <c r="A74" s="68" t="s">
        <v>398</v>
      </c>
      <c r="B74" s="69">
        <v>60</v>
      </c>
      <c r="C74" s="70" t="s">
        <v>313</v>
      </c>
      <c r="D74" s="71" t="s">
        <v>300</v>
      </c>
      <c r="E74" s="124" t="s">
        <v>59</v>
      </c>
      <c r="F74" s="70">
        <v>32</v>
      </c>
      <c r="G74" s="70">
        <v>40</v>
      </c>
      <c r="H74" s="72">
        <v>25</v>
      </c>
      <c r="I74" s="73">
        <v>10</v>
      </c>
      <c r="J74" s="74" t="s">
        <v>223</v>
      </c>
      <c r="K74" s="75" t="s">
        <v>74</v>
      </c>
      <c r="L74" s="125"/>
      <c r="M74" s="77" t="s">
        <v>86</v>
      </c>
      <c r="N74" s="70" t="s">
        <v>86</v>
      </c>
      <c r="O74" s="70" t="s">
        <v>86</v>
      </c>
      <c r="P74" s="71" t="s">
        <v>86</v>
      </c>
      <c r="Q74" s="126">
        <v>1</v>
      </c>
      <c r="R74" s="127">
        <v>0</v>
      </c>
      <c r="S74" s="80"/>
      <c r="T74" s="68"/>
      <c r="U74" s="68"/>
      <c r="V74" s="83"/>
    </row>
    <row r="75" spans="1:26" s="1" customFormat="1" ht="34.5" x14ac:dyDescent="0.25">
      <c r="A75" s="68" t="s">
        <v>399</v>
      </c>
      <c r="B75" s="69">
        <v>60</v>
      </c>
      <c r="C75" s="70" t="s">
        <v>313</v>
      </c>
      <c r="D75" s="71" t="s">
        <v>301</v>
      </c>
      <c r="E75" s="124" t="s">
        <v>59</v>
      </c>
      <c r="F75" s="70">
        <v>32</v>
      </c>
      <c r="G75" s="70">
        <v>40</v>
      </c>
      <c r="H75" s="72">
        <v>25</v>
      </c>
      <c r="I75" s="73">
        <v>10</v>
      </c>
      <c r="J75" s="74" t="s">
        <v>223</v>
      </c>
      <c r="K75" s="75" t="s">
        <v>74</v>
      </c>
      <c r="L75" s="125"/>
      <c r="M75" s="77" t="s">
        <v>86</v>
      </c>
      <c r="N75" s="70" t="s">
        <v>86</v>
      </c>
      <c r="O75" s="70" t="s">
        <v>86</v>
      </c>
      <c r="P75" s="71" t="s">
        <v>86</v>
      </c>
      <c r="Q75" s="126">
        <v>1</v>
      </c>
      <c r="R75" s="127">
        <v>0</v>
      </c>
      <c r="S75" s="80"/>
      <c r="T75" s="68"/>
      <c r="U75" s="68"/>
      <c r="V75" s="83"/>
    </row>
    <row r="76" spans="1:26" s="1" customFormat="1" ht="34.5" x14ac:dyDescent="0.25">
      <c r="A76" s="68" t="s">
        <v>400</v>
      </c>
      <c r="B76" s="69">
        <v>60</v>
      </c>
      <c r="C76" s="70" t="s">
        <v>313</v>
      </c>
      <c r="D76" s="71" t="s">
        <v>302</v>
      </c>
      <c r="E76" s="124" t="s">
        <v>59</v>
      </c>
      <c r="F76" s="70">
        <v>32</v>
      </c>
      <c r="G76" s="70">
        <v>40</v>
      </c>
      <c r="H76" s="72">
        <v>25</v>
      </c>
      <c r="I76" s="73">
        <v>10</v>
      </c>
      <c r="J76" s="74" t="s">
        <v>223</v>
      </c>
      <c r="K76" s="75" t="s">
        <v>74</v>
      </c>
      <c r="L76" s="125"/>
      <c r="M76" s="77" t="s">
        <v>86</v>
      </c>
      <c r="N76" s="70" t="s">
        <v>86</v>
      </c>
      <c r="O76" s="70" t="s">
        <v>86</v>
      </c>
      <c r="P76" s="71" t="s">
        <v>86</v>
      </c>
      <c r="Q76" s="126">
        <v>1</v>
      </c>
      <c r="R76" s="127">
        <v>0</v>
      </c>
      <c r="S76" s="80"/>
      <c r="T76" s="68"/>
      <c r="U76" s="68"/>
      <c r="V76" s="83"/>
    </row>
    <row r="77" spans="1:26" s="1" customFormat="1" ht="34.5" x14ac:dyDescent="0.25">
      <c r="A77" s="68" t="s">
        <v>401</v>
      </c>
      <c r="B77" s="69">
        <v>60</v>
      </c>
      <c r="C77" s="70" t="s">
        <v>313</v>
      </c>
      <c r="D77" s="71" t="s">
        <v>303</v>
      </c>
      <c r="E77" s="124" t="s">
        <v>59</v>
      </c>
      <c r="F77" s="70">
        <v>32</v>
      </c>
      <c r="G77" s="70">
        <v>40</v>
      </c>
      <c r="H77" s="72">
        <v>25</v>
      </c>
      <c r="I77" s="73">
        <v>10</v>
      </c>
      <c r="J77" s="74" t="s">
        <v>223</v>
      </c>
      <c r="K77" s="75" t="s">
        <v>74</v>
      </c>
      <c r="L77" s="125"/>
      <c r="M77" s="77" t="s">
        <v>86</v>
      </c>
      <c r="N77" s="70" t="s">
        <v>86</v>
      </c>
      <c r="O77" s="70" t="s">
        <v>86</v>
      </c>
      <c r="P77" s="71" t="s">
        <v>86</v>
      </c>
      <c r="Q77" s="126">
        <v>1</v>
      </c>
      <c r="R77" s="127">
        <v>0</v>
      </c>
      <c r="S77" s="80"/>
      <c r="T77" s="68"/>
      <c r="U77" s="68"/>
      <c r="V77" s="83"/>
    </row>
    <row r="78" spans="1:26" s="1" customFormat="1" ht="34.5" x14ac:dyDescent="0.25">
      <c r="A78" s="68" t="s">
        <v>402</v>
      </c>
      <c r="B78" s="69">
        <v>60</v>
      </c>
      <c r="C78" s="70" t="s">
        <v>313</v>
      </c>
      <c r="D78" s="71" t="s">
        <v>304</v>
      </c>
      <c r="E78" s="124" t="s">
        <v>59</v>
      </c>
      <c r="F78" s="70">
        <v>32</v>
      </c>
      <c r="G78" s="70">
        <v>40</v>
      </c>
      <c r="H78" s="72">
        <v>25</v>
      </c>
      <c r="I78" s="73">
        <v>10</v>
      </c>
      <c r="J78" s="74" t="s">
        <v>223</v>
      </c>
      <c r="K78" s="75" t="s">
        <v>74</v>
      </c>
      <c r="L78" s="125"/>
      <c r="M78" s="77" t="s">
        <v>86</v>
      </c>
      <c r="N78" s="70" t="s">
        <v>86</v>
      </c>
      <c r="O78" s="70" t="s">
        <v>86</v>
      </c>
      <c r="P78" s="71" t="s">
        <v>86</v>
      </c>
      <c r="Q78" s="126">
        <v>1</v>
      </c>
      <c r="R78" s="127">
        <v>0</v>
      </c>
      <c r="S78" s="80"/>
      <c r="T78" s="68"/>
      <c r="U78" s="68"/>
      <c r="V78" s="83"/>
    </row>
    <row r="79" spans="1:26" s="156" customFormat="1" ht="26" x14ac:dyDescent="0.3">
      <c r="A79" s="133" t="s">
        <v>355</v>
      </c>
      <c r="B79" s="134"/>
      <c r="C79" s="134"/>
      <c r="D79" s="178"/>
      <c r="E79" s="134" t="s">
        <v>59</v>
      </c>
      <c r="F79" s="137" t="s">
        <v>110</v>
      </c>
      <c r="G79" s="137">
        <v>61</v>
      </c>
      <c r="H79" s="138" t="s">
        <v>61</v>
      </c>
      <c r="I79" s="139" t="s">
        <v>61</v>
      </c>
      <c r="J79" s="140" t="s">
        <v>225</v>
      </c>
      <c r="K79" s="145"/>
      <c r="L79" s="141"/>
      <c r="M79" s="142"/>
      <c r="N79" s="143"/>
      <c r="O79" s="143"/>
      <c r="P79" s="144"/>
      <c r="Q79" s="146"/>
      <c r="R79" s="147"/>
      <c r="S79" s="148"/>
      <c r="T79" s="133"/>
      <c r="U79" s="133"/>
      <c r="V79" s="83"/>
    </row>
    <row r="80" spans="1:26" s="157" customFormat="1" ht="37.5" x14ac:dyDescent="0.3">
      <c r="A80" s="93" t="s">
        <v>360</v>
      </c>
      <c r="B80" s="97"/>
      <c r="C80" s="104"/>
      <c r="D80" s="96"/>
      <c r="E80" s="81" t="s">
        <v>59</v>
      </c>
      <c r="F80" s="82" t="s">
        <v>110</v>
      </c>
      <c r="G80" s="82" t="s">
        <v>432</v>
      </c>
      <c r="H80" s="82" t="s">
        <v>433</v>
      </c>
      <c r="I80" s="29" t="s">
        <v>61</v>
      </c>
      <c r="J80" s="83" t="s">
        <v>227</v>
      </c>
      <c r="K80" s="83"/>
      <c r="L80" s="97"/>
      <c r="M80" s="98"/>
      <c r="N80" s="98"/>
      <c r="O80" s="98"/>
      <c r="P80" s="99"/>
      <c r="Q80" s="83"/>
      <c r="R80" s="83"/>
      <c r="S80" s="83"/>
      <c r="T80" s="83"/>
      <c r="U80" s="83"/>
      <c r="V80" s="83"/>
      <c r="W80" s="158"/>
      <c r="X80" s="158"/>
      <c r="Y80" s="159"/>
      <c r="Z80" s="160"/>
    </row>
    <row r="81" spans="1:22" ht="34.5" x14ac:dyDescent="0.3">
      <c r="A81" s="68" t="s">
        <v>377</v>
      </c>
      <c r="B81" s="69">
        <v>60</v>
      </c>
      <c r="C81" s="70" t="s">
        <v>313</v>
      </c>
      <c r="D81" s="71" t="s">
        <v>229</v>
      </c>
      <c r="E81" s="124" t="s">
        <v>59</v>
      </c>
      <c r="F81" s="70" t="s">
        <v>110</v>
      </c>
      <c r="G81" s="70" t="s">
        <v>432</v>
      </c>
      <c r="H81" s="72" t="s">
        <v>433</v>
      </c>
      <c r="I81" s="73">
        <v>1</v>
      </c>
      <c r="J81" s="74" t="s">
        <v>230</v>
      </c>
      <c r="K81" s="75" t="s">
        <v>74</v>
      </c>
      <c r="L81" s="125"/>
      <c r="M81" s="77" t="s">
        <v>86</v>
      </c>
      <c r="N81" s="70" t="s">
        <v>86</v>
      </c>
      <c r="O81" s="70" t="s">
        <v>86</v>
      </c>
      <c r="P81" s="71" t="s">
        <v>86</v>
      </c>
      <c r="Q81" s="126">
        <v>1</v>
      </c>
      <c r="R81" s="127">
        <v>0</v>
      </c>
      <c r="S81" s="80"/>
      <c r="T81" s="68"/>
      <c r="U81" s="68"/>
      <c r="V81" s="83"/>
    </row>
    <row r="82" spans="1:22" x14ac:dyDescent="0.3">
      <c r="A82" s="68" t="s">
        <v>378</v>
      </c>
      <c r="B82" s="69">
        <v>60</v>
      </c>
      <c r="C82" s="70" t="s">
        <v>313</v>
      </c>
      <c r="D82" s="71" t="s">
        <v>361</v>
      </c>
      <c r="E82" s="124" t="s">
        <v>59</v>
      </c>
      <c r="F82" s="70" t="s">
        <v>110</v>
      </c>
      <c r="G82" s="70" t="s">
        <v>432</v>
      </c>
      <c r="H82" s="72" t="s">
        <v>433</v>
      </c>
      <c r="I82" s="73">
        <v>2</v>
      </c>
      <c r="J82" s="74" t="s">
        <v>239</v>
      </c>
      <c r="K82" s="75" t="s">
        <v>74</v>
      </c>
      <c r="L82" s="125"/>
      <c r="M82" s="77" t="s">
        <v>86</v>
      </c>
      <c r="N82" s="70" t="s">
        <v>86</v>
      </c>
      <c r="O82" s="70" t="s">
        <v>86</v>
      </c>
      <c r="P82" s="71" t="s">
        <v>86</v>
      </c>
      <c r="Q82" s="126">
        <v>1</v>
      </c>
      <c r="R82" s="127">
        <v>0</v>
      </c>
      <c r="S82" s="80"/>
      <c r="T82" s="68"/>
      <c r="U82" s="68"/>
      <c r="V82" s="83"/>
    </row>
    <row r="83" spans="1:22" x14ac:dyDescent="0.3">
      <c r="A83" s="68" t="s">
        <v>379</v>
      </c>
      <c r="B83" s="69">
        <v>60</v>
      </c>
      <c r="C83" s="70" t="s">
        <v>313</v>
      </c>
      <c r="D83" s="71" t="s">
        <v>361</v>
      </c>
      <c r="E83" s="124" t="s">
        <v>59</v>
      </c>
      <c r="F83" s="70" t="s">
        <v>110</v>
      </c>
      <c r="G83" s="70" t="s">
        <v>432</v>
      </c>
      <c r="H83" s="72" t="s">
        <v>433</v>
      </c>
      <c r="I83" s="73">
        <v>3</v>
      </c>
      <c r="J83" s="74" t="s">
        <v>240</v>
      </c>
      <c r="K83" s="75" t="s">
        <v>74</v>
      </c>
      <c r="L83" s="125"/>
      <c r="M83" s="77" t="s">
        <v>86</v>
      </c>
      <c r="N83" s="70" t="s">
        <v>86</v>
      </c>
      <c r="O83" s="70" t="s">
        <v>86</v>
      </c>
      <c r="P83" s="71" t="s">
        <v>86</v>
      </c>
      <c r="Q83" s="126">
        <v>1</v>
      </c>
      <c r="R83" s="127">
        <v>0</v>
      </c>
      <c r="S83" s="80"/>
      <c r="T83" s="68"/>
      <c r="U83" s="68"/>
      <c r="V83" s="83"/>
    </row>
    <row r="84" spans="1:22" ht="23" x14ac:dyDescent="0.3">
      <c r="A84" s="68" t="s">
        <v>380</v>
      </c>
      <c r="B84" s="69">
        <v>60</v>
      </c>
      <c r="C84" s="70" t="s">
        <v>313</v>
      </c>
      <c r="D84" s="71" t="s">
        <v>361</v>
      </c>
      <c r="E84" s="124" t="s">
        <v>59</v>
      </c>
      <c r="F84" s="70" t="s">
        <v>110</v>
      </c>
      <c r="G84" s="70" t="s">
        <v>432</v>
      </c>
      <c r="H84" s="72" t="s">
        <v>433</v>
      </c>
      <c r="I84" s="73">
        <v>4</v>
      </c>
      <c r="J84" s="74" t="s">
        <v>241</v>
      </c>
      <c r="K84" s="75" t="s">
        <v>74</v>
      </c>
      <c r="L84" s="125"/>
      <c r="M84" s="77" t="s">
        <v>86</v>
      </c>
      <c r="N84" s="70" t="s">
        <v>86</v>
      </c>
      <c r="O84" s="70" t="s">
        <v>86</v>
      </c>
      <c r="P84" s="71" t="s">
        <v>86</v>
      </c>
      <c r="Q84" s="126">
        <v>1</v>
      </c>
      <c r="R84" s="127">
        <v>0</v>
      </c>
      <c r="S84" s="80"/>
      <c r="T84" s="68"/>
      <c r="U84" s="68"/>
      <c r="V84" s="83"/>
    </row>
    <row r="85" spans="1:22" ht="23" x14ac:dyDescent="0.3">
      <c r="A85" s="68" t="s">
        <v>381</v>
      </c>
      <c r="B85" s="69">
        <v>60</v>
      </c>
      <c r="C85" s="70" t="s">
        <v>313</v>
      </c>
      <c r="D85" s="71" t="s">
        <v>361</v>
      </c>
      <c r="E85" s="124" t="s">
        <v>59</v>
      </c>
      <c r="F85" s="70" t="s">
        <v>110</v>
      </c>
      <c r="G85" s="70" t="s">
        <v>432</v>
      </c>
      <c r="H85" s="72" t="s">
        <v>433</v>
      </c>
      <c r="I85" s="73">
        <v>6</v>
      </c>
      <c r="J85" s="74" t="s">
        <v>255</v>
      </c>
      <c r="K85" s="75" t="s">
        <v>74</v>
      </c>
      <c r="L85" s="125"/>
      <c r="M85" s="77" t="s">
        <v>86</v>
      </c>
      <c r="N85" s="70" t="s">
        <v>86</v>
      </c>
      <c r="O85" s="70" t="s">
        <v>86</v>
      </c>
      <c r="P85" s="71" t="s">
        <v>86</v>
      </c>
      <c r="Q85" s="126">
        <v>1</v>
      </c>
      <c r="R85" s="127">
        <v>0</v>
      </c>
      <c r="S85" s="80"/>
      <c r="T85" s="68"/>
      <c r="U85" s="68"/>
      <c r="V85" s="83"/>
    </row>
    <row r="86" spans="1:22" ht="23" x14ac:dyDescent="0.3">
      <c r="A86" s="68" t="s">
        <v>382</v>
      </c>
      <c r="B86" s="180">
        <v>60</v>
      </c>
      <c r="C86" s="181" t="s">
        <v>313</v>
      </c>
      <c r="D86" s="182" t="s">
        <v>361</v>
      </c>
      <c r="E86" s="183" t="s">
        <v>59</v>
      </c>
      <c r="F86" s="70" t="s">
        <v>110</v>
      </c>
      <c r="G86" s="70" t="s">
        <v>432</v>
      </c>
      <c r="H86" s="72" t="s">
        <v>433</v>
      </c>
      <c r="I86" s="73">
        <v>7</v>
      </c>
      <c r="J86" s="186" t="s">
        <v>256</v>
      </c>
      <c r="K86" s="187" t="s">
        <v>74</v>
      </c>
      <c r="L86" s="188"/>
      <c r="M86" s="189" t="s">
        <v>86</v>
      </c>
      <c r="N86" s="181" t="s">
        <v>86</v>
      </c>
      <c r="O86" s="181" t="s">
        <v>86</v>
      </c>
      <c r="P86" s="182" t="s">
        <v>86</v>
      </c>
      <c r="Q86" s="190">
        <v>2</v>
      </c>
      <c r="R86" s="191">
        <v>0</v>
      </c>
      <c r="S86" s="192"/>
      <c r="T86" s="179"/>
      <c r="U86" s="179"/>
      <c r="V86" s="193"/>
    </row>
    <row r="87" spans="1:22" x14ac:dyDescent="0.3">
      <c r="A87" s="68" t="s">
        <v>383</v>
      </c>
      <c r="B87" s="69">
        <v>60</v>
      </c>
      <c r="C87" s="70" t="s">
        <v>313</v>
      </c>
      <c r="D87" s="71" t="s">
        <v>314</v>
      </c>
      <c r="E87" s="124" t="s">
        <v>59</v>
      </c>
      <c r="F87" s="70" t="s">
        <v>110</v>
      </c>
      <c r="G87" s="70" t="s">
        <v>432</v>
      </c>
      <c r="H87" s="72" t="s">
        <v>433</v>
      </c>
      <c r="I87" s="73">
        <v>9</v>
      </c>
      <c r="J87" s="74" t="s">
        <v>282</v>
      </c>
      <c r="K87" s="75" t="s">
        <v>74</v>
      </c>
      <c r="L87" s="125"/>
      <c r="M87" s="77" t="s">
        <v>86</v>
      </c>
      <c r="N87" s="70" t="s">
        <v>86</v>
      </c>
      <c r="O87" s="70" t="s">
        <v>86</v>
      </c>
      <c r="P87" s="71" t="s">
        <v>86</v>
      </c>
      <c r="Q87" s="126">
        <v>1</v>
      </c>
      <c r="R87" s="127">
        <v>0</v>
      </c>
      <c r="S87" s="80"/>
      <c r="T87" s="68"/>
      <c r="U87" s="68"/>
      <c r="V87" s="83"/>
    </row>
    <row r="88" spans="1:22" x14ac:dyDescent="0.3">
      <c r="A88" s="68" t="s">
        <v>384</v>
      </c>
      <c r="B88" s="69">
        <v>60</v>
      </c>
      <c r="C88" s="70" t="s">
        <v>313</v>
      </c>
      <c r="D88" s="71" t="s">
        <v>315</v>
      </c>
      <c r="E88" s="124" t="s">
        <v>59</v>
      </c>
      <c r="F88" s="70" t="s">
        <v>110</v>
      </c>
      <c r="G88" s="70" t="s">
        <v>432</v>
      </c>
      <c r="H88" s="72" t="s">
        <v>433</v>
      </c>
      <c r="I88" s="73">
        <v>9</v>
      </c>
      <c r="J88" s="74" t="s">
        <v>282</v>
      </c>
      <c r="K88" s="75" t="s">
        <v>74</v>
      </c>
      <c r="L88" s="125"/>
      <c r="M88" s="77" t="s">
        <v>86</v>
      </c>
      <c r="N88" s="70" t="s">
        <v>86</v>
      </c>
      <c r="O88" s="70" t="s">
        <v>86</v>
      </c>
      <c r="P88" s="71" t="s">
        <v>86</v>
      </c>
      <c r="Q88" s="126">
        <v>1</v>
      </c>
      <c r="R88" s="127">
        <v>0</v>
      </c>
      <c r="S88" s="80"/>
      <c r="T88" s="68"/>
      <c r="U88" s="68"/>
      <c r="V88" s="83"/>
    </row>
    <row r="89" spans="1:22" ht="46" x14ac:dyDescent="0.3">
      <c r="A89" s="68" t="s">
        <v>385</v>
      </c>
      <c r="B89" s="180">
        <v>60</v>
      </c>
      <c r="C89" s="181" t="s">
        <v>313</v>
      </c>
      <c r="D89" s="182" t="s">
        <v>435</v>
      </c>
      <c r="E89" s="183" t="s">
        <v>59</v>
      </c>
      <c r="F89" s="70" t="s">
        <v>110</v>
      </c>
      <c r="G89" s="70" t="s">
        <v>432</v>
      </c>
      <c r="H89" s="72" t="s">
        <v>433</v>
      </c>
      <c r="I89" s="73">
        <v>10</v>
      </c>
      <c r="J89" s="186" t="s">
        <v>434</v>
      </c>
      <c r="K89" s="187" t="s">
        <v>74</v>
      </c>
      <c r="L89" s="188"/>
      <c r="M89" s="189" t="s">
        <v>86</v>
      </c>
      <c r="N89" s="181" t="s">
        <v>86</v>
      </c>
      <c r="O89" s="181" t="s">
        <v>86</v>
      </c>
      <c r="P89" s="182" t="s">
        <v>86</v>
      </c>
      <c r="Q89" s="190">
        <v>1</v>
      </c>
      <c r="R89" s="191">
        <v>0</v>
      </c>
      <c r="S89" s="192"/>
      <c r="T89" s="179"/>
      <c r="U89" s="179"/>
      <c r="V89" s="193"/>
    </row>
    <row r="90" spans="1:22" ht="46" x14ac:dyDescent="0.3">
      <c r="A90" s="68" t="s">
        <v>513</v>
      </c>
      <c r="B90" s="180">
        <v>60</v>
      </c>
      <c r="C90" s="181" t="s">
        <v>313</v>
      </c>
      <c r="D90" s="182" t="s">
        <v>436</v>
      </c>
      <c r="E90" s="183" t="s">
        <v>59</v>
      </c>
      <c r="F90" s="70" t="s">
        <v>110</v>
      </c>
      <c r="G90" s="70" t="s">
        <v>432</v>
      </c>
      <c r="H90" s="72" t="s">
        <v>433</v>
      </c>
      <c r="I90" s="73">
        <v>10</v>
      </c>
      <c r="J90" s="186" t="s">
        <v>434</v>
      </c>
      <c r="K90" s="187" t="s">
        <v>74</v>
      </c>
      <c r="L90" s="188"/>
      <c r="M90" s="189" t="s">
        <v>86</v>
      </c>
      <c r="N90" s="181" t="s">
        <v>86</v>
      </c>
      <c r="O90" s="181" t="s">
        <v>86</v>
      </c>
      <c r="P90" s="182" t="s">
        <v>86</v>
      </c>
      <c r="Q90" s="190">
        <v>1</v>
      </c>
      <c r="R90" s="191">
        <v>0</v>
      </c>
      <c r="S90" s="192"/>
      <c r="T90" s="179"/>
      <c r="U90" s="179"/>
      <c r="V90" s="193"/>
    </row>
    <row r="91" spans="1:22" ht="46" x14ac:dyDescent="0.3">
      <c r="A91" s="68" t="s">
        <v>514</v>
      </c>
      <c r="B91" s="180">
        <v>60</v>
      </c>
      <c r="C91" s="181" t="s">
        <v>313</v>
      </c>
      <c r="D91" s="182" t="s">
        <v>437</v>
      </c>
      <c r="E91" s="183" t="s">
        <v>59</v>
      </c>
      <c r="F91" s="70" t="s">
        <v>110</v>
      </c>
      <c r="G91" s="70" t="s">
        <v>432</v>
      </c>
      <c r="H91" s="72" t="s">
        <v>433</v>
      </c>
      <c r="I91" s="73">
        <v>10</v>
      </c>
      <c r="J91" s="186" t="s">
        <v>434</v>
      </c>
      <c r="K91" s="187" t="s">
        <v>74</v>
      </c>
      <c r="L91" s="188"/>
      <c r="M91" s="189" t="s">
        <v>86</v>
      </c>
      <c r="N91" s="181" t="s">
        <v>86</v>
      </c>
      <c r="O91" s="181" t="s">
        <v>86</v>
      </c>
      <c r="P91" s="182" t="s">
        <v>86</v>
      </c>
      <c r="Q91" s="190">
        <v>1</v>
      </c>
      <c r="R91" s="191">
        <v>0</v>
      </c>
      <c r="S91" s="192"/>
      <c r="T91" s="179"/>
      <c r="U91" s="179"/>
      <c r="V91" s="193"/>
    </row>
    <row r="92" spans="1:22" ht="46" x14ac:dyDescent="0.3">
      <c r="A92" s="68" t="s">
        <v>515</v>
      </c>
      <c r="B92" s="180">
        <v>60</v>
      </c>
      <c r="C92" s="181" t="s">
        <v>313</v>
      </c>
      <c r="D92" s="182" t="s">
        <v>438</v>
      </c>
      <c r="E92" s="183" t="s">
        <v>59</v>
      </c>
      <c r="F92" s="70" t="s">
        <v>110</v>
      </c>
      <c r="G92" s="70" t="s">
        <v>432</v>
      </c>
      <c r="H92" s="72" t="s">
        <v>433</v>
      </c>
      <c r="I92" s="73">
        <v>10</v>
      </c>
      <c r="J92" s="186" t="s">
        <v>434</v>
      </c>
      <c r="K92" s="187" t="s">
        <v>74</v>
      </c>
      <c r="L92" s="188"/>
      <c r="M92" s="189" t="s">
        <v>86</v>
      </c>
      <c r="N92" s="181" t="s">
        <v>86</v>
      </c>
      <c r="O92" s="181" t="s">
        <v>86</v>
      </c>
      <c r="P92" s="182" t="s">
        <v>86</v>
      </c>
      <c r="Q92" s="190">
        <v>1</v>
      </c>
      <c r="R92" s="191">
        <v>0</v>
      </c>
      <c r="S92" s="192"/>
      <c r="T92" s="179"/>
      <c r="U92" s="179"/>
      <c r="V92" s="193"/>
    </row>
    <row r="93" spans="1:22" x14ac:dyDescent="0.3">
      <c r="S93"/>
      <c r="T93"/>
      <c r="U93"/>
    </row>
    <row r="94" spans="1:22" x14ac:dyDescent="0.3">
      <c r="S94"/>
      <c r="T94"/>
      <c r="U94"/>
    </row>
    <row r="95" spans="1:22" x14ac:dyDescent="0.3">
      <c r="S95"/>
      <c r="T95"/>
      <c r="U95"/>
    </row>
    <row r="96" spans="1:22" x14ac:dyDescent="0.3">
      <c r="S96"/>
      <c r="T96"/>
      <c r="U96"/>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row r="2097" spans="4:4" customFormat="1" x14ac:dyDescent="0.3">
      <c r="D2097" s="4"/>
    </row>
    <row r="2098" spans="4:4" customFormat="1" x14ac:dyDescent="0.3">
      <c r="D2098" s="4"/>
    </row>
    <row r="2099" spans="4:4" customFormat="1" x14ac:dyDescent="0.3">
      <c r="D2099" s="4"/>
    </row>
    <row r="2100" spans="4:4" customFormat="1" x14ac:dyDescent="0.3">
      <c r="D2100" s="4"/>
    </row>
    <row r="2101" spans="4:4" customFormat="1" x14ac:dyDescent="0.3">
      <c r="D2101" s="4"/>
    </row>
    <row r="2102" spans="4:4" customFormat="1" x14ac:dyDescent="0.3">
      <c r="D2102" s="4"/>
    </row>
    <row r="2103" spans="4:4" customFormat="1" x14ac:dyDescent="0.3">
      <c r="D2103" s="4"/>
    </row>
    <row r="2104" spans="4:4" customFormat="1" x14ac:dyDescent="0.3">
      <c r="D2104" s="4"/>
    </row>
    <row r="2105" spans="4:4" customFormat="1" x14ac:dyDescent="0.3">
      <c r="D2105" s="4"/>
    </row>
    <row r="2106" spans="4:4" customFormat="1" x14ac:dyDescent="0.3">
      <c r="D2106" s="4"/>
    </row>
    <row r="2107" spans="4:4" customFormat="1" x14ac:dyDescent="0.3">
      <c r="D2107" s="4"/>
    </row>
    <row r="2108" spans="4:4" customFormat="1" x14ac:dyDescent="0.3">
      <c r="D2108" s="4"/>
    </row>
    <row r="2109" spans="4:4" customFormat="1" x14ac:dyDescent="0.3">
      <c r="D2109" s="4"/>
    </row>
    <row r="2110" spans="4:4" customFormat="1" x14ac:dyDescent="0.3">
      <c r="D2110" s="4"/>
    </row>
    <row r="2111" spans="4:4" customFormat="1" x14ac:dyDescent="0.3">
      <c r="D2111" s="4"/>
    </row>
    <row r="2112" spans="4:4" customFormat="1" x14ac:dyDescent="0.3">
      <c r="D2112" s="4"/>
    </row>
    <row r="2113" spans="4:4" customFormat="1" x14ac:dyDescent="0.3">
      <c r="D2113" s="4"/>
    </row>
    <row r="2114" spans="4:4" customFormat="1" x14ac:dyDescent="0.3">
      <c r="D2114" s="4"/>
    </row>
    <row r="2115" spans="4:4" customFormat="1" x14ac:dyDescent="0.3">
      <c r="D2115" s="4"/>
    </row>
    <row r="2116" spans="4:4" customFormat="1" x14ac:dyDescent="0.3">
      <c r="D2116" s="4"/>
    </row>
    <row r="2117" spans="4:4" customFormat="1" x14ac:dyDescent="0.3">
      <c r="D2117" s="4"/>
    </row>
    <row r="2118" spans="4:4" customFormat="1" x14ac:dyDescent="0.3">
      <c r="D2118" s="4"/>
    </row>
    <row r="2119" spans="4:4" customFormat="1" x14ac:dyDescent="0.3">
      <c r="D2119" s="4"/>
    </row>
    <row r="2120" spans="4:4" customFormat="1" x14ac:dyDescent="0.3">
      <c r="D2120" s="4"/>
    </row>
    <row r="2121" spans="4:4" customFormat="1" x14ac:dyDescent="0.3">
      <c r="D2121" s="4"/>
    </row>
    <row r="2122" spans="4:4" customFormat="1" x14ac:dyDescent="0.3">
      <c r="D2122" s="4"/>
    </row>
    <row r="2123" spans="4:4" customFormat="1" x14ac:dyDescent="0.3">
      <c r="D2123" s="4"/>
    </row>
    <row r="2124" spans="4:4" customFormat="1" x14ac:dyDescent="0.3">
      <c r="D2124" s="4"/>
    </row>
    <row r="2125" spans="4:4" customFormat="1" x14ac:dyDescent="0.3">
      <c r="D2125" s="4"/>
    </row>
    <row r="2126" spans="4:4" customFormat="1" x14ac:dyDescent="0.3">
      <c r="D2126" s="4"/>
    </row>
    <row r="2127" spans="4:4" customFormat="1" x14ac:dyDescent="0.3">
      <c r="D2127" s="4"/>
    </row>
    <row r="2128" spans="4:4" customFormat="1" x14ac:dyDescent="0.3">
      <c r="D2128" s="4"/>
    </row>
    <row r="2129" spans="4:4" customFormat="1" x14ac:dyDescent="0.3">
      <c r="D2129" s="4"/>
    </row>
    <row r="2130" spans="4:4" customFormat="1" x14ac:dyDescent="0.3">
      <c r="D2130" s="4"/>
    </row>
    <row r="2131" spans="4:4" customFormat="1" x14ac:dyDescent="0.3">
      <c r="D2131" s="4"/>
    </row>
    <row r="2132" spans="4:4" customFormat="1" x14ac:dyDescent="0.3">
      <c r="D2132" s="4"/>
    </row>
    <row r="2133" spans="4:4" customFormat="1" x14ac:dyDescent="0.3">
      <c r="D2133" s="4"/>
    </row>
    <row r="2134" spans="4:4" customFormat="1" x14ac:dyDescent="0.3">
      <c r="D2134" s="4"/>
    </row>
    <row r="2135" spans="4:4" customFormat="1" x14ac:dyDescent="0.3">
      <c r="D2135" s="4"/>
    </row>
    <row r="2136" spans="4:4" customFormat="1" x14ac:dyDescent="0.3">
      <c r="D2136" s="4"/>
    </row>
    <row r="2137" spans="4:4" customFormat="1" x14ac:dyDescent="0.3">
      <c r="D2137" s="4"/>
    </row>
    <row r="2138" spans="4:4" customFormat="1" x14ac:dyDescent="0.3">
      <c r="D2138" s="4"/>
    </row>
    <row r="2139" spans="4:4" customFormat="1" x14ac:dyDescent="0.3">
      <c r="D2139" s="4"/>
    </row>
    <row r="2140" spans="4:4" customFormat="1" x14ac:dyDescent="0.3">
      <c r="D2140" s="4"/>
    </row>
    <row r="2141" spans="4:4" customFormat="1" x14ac:dyDescent="0.3">
      <c r="D2141" s="4"/>
    </row>
    <row r="2142" spans="4:4" customFormat="1" x14ac:dyDescent="0.3">
      <c r="D2142" s="4"/>
    </row>
    <row r="2143" spans="4:4" customFormat="1" x14ac:dyDescent="0.3">
      <c r="D2143" s="4"/>
    </row>
    <row r="2144" spans="4:4" customFormat="1" x14ac:dyDescent="0.3">
      <c r="D2144" s="4"/>
    </row>
    <row r="2145" spans="4:4" customFormat="1" x14ac:dyDescent="0.3">
      <c r="D2145" s="4"/>
    </row>
    <row r="2146" spans="4:4" customFormat="1" x14ac:dyDescent="0.3">
      <c r="D2146" s="4"/>
    </row>
    <row r="2147" spans="4:4" customFormat="1" x14ac:dyDescent="0.3">
      <c r="D2147" s="4"/>
    </row>
    <row r="2148" spans="4:4" customFormat="1" x14ac:dyDescent="0.3">
      <c r="D2148" s="4"/>
    </row>
    <row r="2149" spans="4:4" customFormat="1" x14ac:dyDescent="0.3">
      <c r="D2149" s="4"/>
    </row>
    <row r="2150" spans="4:4" customFormat="1" x14ac:dyDescent="0.3">
      <c r="D2150" s="4"/>
    </row>
    <row r="2151" spans="4:4" customFormat="1" x14ac:dyDescent="0.3">
      <c r="D2151" s="4"/>
    </row>
    <row r="2152" spans="4:4" customFormat="1" x14ac:dyDescent="0.3">
      <c r="D2152" s="4"/>
    </row>
    <row r="2153" spans="4:4" customFormat="1" x14ac:dyDescent="0.3">
      <c r="D2153" s="4"/>
    </row>
    <row r="2154" spans="4:4" customFormat="1" x14ac:dyDescent="0.3">
      <c r="D2154" s="4"/>
    </row>
    <row r="2155" spans="4:4" customFormat="1" x14ac:dyDescent="0.3">
      <c r="D2155" s="4"/>
    </row>
    <row r="2156" spans="4:4" customFormat="1" x14ac:dyDescent="0.3">
      <c r="D2156" s="4"/>
    </row>
    <row r="2157" spans="4:4" customFormat="1" x14ac:dyDescent="0.3">
      <c r="D2157" s="4"/>
    </row>
    <row r="2158" spans="4:4" customFormat="1" x14ac:dyDescent="0.3">
      <c r="D2158" s="4"/>
    </row>
    <row r="2159" spans="4:4" customFormat="1" x14ac:dyDescent="0.3">
      <c r="D2159"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21A66-295E-4FD7-A05E-B8F146AF2EC1}">
  <sheetPr codeName="Planilha11"/>
  <dimension ref="A1:Z2118"/>
  <sheetViews>
    <sheetView showGridLines="0" showZeros="0" view="pageBreakPreview" topLeftCell="A40" zoomScale="130" zoomScaleNormal="70" zoomScaleSheetLayoutView="130" zoomScalePageLayoutView="70" workbookViewId="0">
      <selection activeCell="G49" sqref="G49"/>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1" customFormat="1" x14ac:dyDescent="0.25">
      <c r="A13" s="56" t="s">
        <v>62</v>
      </c>
      <c r="B13" s="119"/>
      <c r="C13" s="58"/>
      <c r="D13" s="59"/>
      <c r="E13" s="119" t="s">
        <v>59</v>
      </c>
      <c r="F13" s="60">
        <v>10</v>
      </c>
      <c r="G13" s="128" t="s">
        <v>60</v>
      </c>
      <c r="H13" s="129" t="s">
        <v>61</v>
      </c>
      <c r="I13" s="130" t="s">
        <v>61</v>
      </c>
      <c r="J13" s="121" t="s">
        <v>138</v>
      </c>
      <c r="K13" s="56"/>
      <c r="L13" s="122"/>
      <c r="M13" s="58"/>
      <c r="N13" s="60"/>
      <c r="O13" s="60"/>
      <c r="P13" s="64"/>
      <c r="Q13" s="123"/>
      <c r="R13" s="66"/>
      <c r="S13" s="67"/>
      <c r="T13" s="56"/>
      <c r="U13" s="56"/>
    </row>
    <row r="14" spans="1:26" s="31" customFormat="1" ht="40.5" customHeight="1" x14ac:dyDescent="0.3">
      <c r="A14" s="86" t="s">
        <v>63</v>
      </c>
      <c r="B14" s="87"/>
      <c r="C14" s="88"/>
      <c r="D14" s="92"/>
      <c r="E14" s="90" t="s">
        <v>59</v>
      </c>
      <c r="F14" s="91">
        <v>10</v>
      </c>
      <c r="G14" s="91">
        <v>86</v>
      </c>
      <c r="H14" s="91" t="s">
        <v>61</v>
      </c>
      <c r="I14" s="92" t="s">
        <v>61</v>
      </c>
      <c r="J14" s="84" t="s">
        <v>139</v>
      </c>
      <c r="K14" s="84"/>
      <c r="L14" s="87"/>
      <c r="M14" s="88"/>
      <c r="N14" s="88"/>
      <c r="O14" s="88"/>
      <c r="P14" s="89"/>
      <c r="Q14" s="84"/>
      <c r="R14" s="84"/>
      <c r="S14" s="84"/>
      <c r="T14" s="84"/>
      <c r="U14" s="84"/>
      <c r="V14" s="84"/>
    </row>
    <row r="15" spans="1:26" x14ac:dyDescent="0.3">
      <c r="A15" s="93" t="s">
        <v>64</v>
      </c>
      <c r="B15" s="97"/>
      <c r="C15" s="98"/>
      <c r="D15" s="96"/>
      <c r="E15" s="94" t="s">
        <v>59</v>
      </c>
      <c r="F15" s="95">
        <v>10</v>
      </c>
      <c r="G15" s="95">
        <v>86</v>
      </c>
      <c r="H15" s="161" t="s">
        <v>277</v>
      </c>
      <c r="I15" s="96" t="s">
        <v>61</v>
      </c>
      <c r="J15" s="83" t="s">
        <v>658</v>
      </c>
      <c r="K15" s="83"/>
      <c r="L15" s="97"/>
      <c r="M15" s="98"/>
      <c r="N15" s="98"/>
      <c r="O15" s="98"/>
      <c r="P15" s="99"/>
      <c r="Q15" s="83"/>
      <c r="R15" s="83"/>
      <c r="S15" s="83"/>
      <c r="T15" s="83"/>
      <c r="U15" s="83"/>
      <c r="V15" s="83"/>
      <c r="W15" s="7"/>
      <c r="X15" s="7"/>
      <c r="Y15" s="8"/>
      <c r="Z15" s="9"/>
    </row>
    <row r="16" spans="1:26" ht="23" x14ac:dyDescent="0.3">
      <c r="A16" s="68" t="s">
        <v>75</v>
      </c>
      <c r="B16" s="69">
        <v>60</v>
      </c>
      <c r="C16" s="70" t="s">
        <v>345</v>
      </c>
      <c r="D16" s="71" t="s">
        <v>141</v>
      </c>
      <c r="E16" s="69" t="s">
        <v>59</v>
      </c>
      <c r="F16" s="70">
        <v>10</v>
      </c>
      <c r="G16" s="70">
        <v>86</v>
      </c>
      <c r="H16" s="72">
        <v>20</v>
      </c>
      <c r="I16" s="73">
        <v>5</v>
      </c>
      <c r="J16" s="74" t="s">
        <v>140</v>
      </c>
      <c r="K16" s="75" t="s">
        <v>295</v>
      </c>
      <c r="L16" s="76"/>
      <c r="M16" s="77"/>
      <c r="N16" s="70"/>
      <c r="O16" s="70"/>
      <c r="P16" s="71"/>
      <c r="Q16" s="78">
        <v>1</v>
      </c>
      <c r="R16" s="79" t="s">
        <v>85</v>
      </c>
      <c r="S16" s="80"/>
      <c r="T16" s="68"/>
      <c r="U16" s="68"/>
      <c r="V16" s="68"/>
      <c r="W16" s="7"/>
      <c r="X16" s="7"/>
      <c r="Y16" s="8"/>
      <c r="Z16" s="9"/>
    </row>
    <row r="17" spans="1:26" s="1" customFormat="1" ht="26" x14ac:dyDescent="0.25">
      <c r="A17" s="164">
        <v>2</v>
      </c>
      <c r="B17" s="165"/>
      <c r="C17" s="166"/>
      <c r="D17" s="167"/>
      <c r="E17" s="165" t="s">
        <v>59</v>
      </c>
      <c r="F17" s="168" t="s">
        <v>60</v>
      </c>
      <c r="G17" s="168" t="s">
        <v>60</v>
      </c>
      <c r="H17" s="169" t="s">
        <v>61</v>
      </c>
      <c r="I17" s="170" t="s">
        <v>61</v>
      </c>
      <c r="J17" s="171" t="s">
        <v>348</v>
      </c>
      <c r="K17" s="164"/>
      <c r="L17" s="172"/>
      <c r="M17" s="166"/>
      <c r="N17" s="168"/>
      <c r="O17" s="168"/>
      <c r="P17" s="173"/>
      <c r="Q17" s="174"/>
      <c r="R17" s="175"/>
      <c r="S17" s="176"/>
      <c r="T17" s="164"/>
      <c r="U17" s="164"/>
      <c r="V17" s="164"/>
      <c r="W17" s="3"/>
    </row>
    <row r="18" spans="1:26" s="30" customFormat="1" ht="26" x14ac:dyDescent="0.3">
      <c r="A18" s="56" t="s">
        <v>349</v>
      </c>
      <c r="B18" s="57"/>
      <c r="C18" s="58"/>
      <c r="D18" s="59"/>
      <c r="E18" s="57" t="s">
        <v>59</v>
      </c>
      <c r="F18" s="60" t="s">
        <v>73</v>
      </c>
      <c r="G18" s="60" t="s">
        <v>60</v>
      </c>
      <c r="H18" s="61" t="s">
        <v>61</v>
      </c>
      <c r="I18" s="62" t="s">
        <v>61</v>
      </c>
      <c r="J18" s="85" t="s">
        <v>71</v>
      </c>
      <c r="K18" s="56"/>
      <c r="L18" s="63"/>
      <c r="M18" s="58"/>
      <c r="N18" s="60"/>
      <c r="O18" s="60"/>
      <c r="P18" s="64"/>
      <c r="Q18" s="65"/>
      <c r="R18" s="66"/>
      <c r="S18" s="67"/>
      <c r="T18" s="56"/>
      <c r="U18" s="56"/>
      <c r="V18" s="56"/>
    </row>
    <row r="19" spans="1:26" s="31" customFormat="1" ht="40.5" customHeight="1" x14ac:dyDescent="0.3">
      <c r="A19" s="86" t="s">
        <v>351</v>
      </c>
      <c r="B19" s="87"/>
      <c r="C19" s="88"/>
      <c r="D19" s="92"/>
      <c r="E19" s="90" t="s">
        <v>59</v>
      </c>
      <c r="F19" s="91">
        <v>30</v>
      </c>
      <c r="G19" s="132">
        <v>10</v>
      </c>
      <c r="H19" s="91" t="s">
        <v>61</v>
      </c>
      <c r="I19" s="92" t="s">
        <v>61</v>
      </c>
      <c r="J19" s="84" t="s">
        <v>72</v>
      </c>
      <c r="K19" s="84"/>
      <c r="L19" s="87"/>
      <c r="M19" s="88"/>
      <c r="N19" s="88"/>
      <c r="O19" s="88"/>
      <c r="P19" s="89"/>
      <c r="Q19" s="84"/>
      <c r="R19" s="84"/>
      <c r="S19" s="84"/>
      <c r="T19" s="84"/>
      <c r="U19" s="84"/>
      <c r="V19" s="84"/>
    </row>
    <row r="20" spans="1:26" ht="50" x14ac:dyDescent="0.3">
      <c r="A20" s="101" t="s">
        <v>356</v>
      </c>
      <c r="B20" s="102"/>
      <c r="C20" s="103"/>
      <c r="D20" s="104"/>
      <c r="E20" s="81" t="s">
        <v>59</v>
      </c>
      <c r="F20" s="82">
        <v>30</v>
      </c>
      <c r="G20" s="82">
        <v>10</v>
      </c>
      <c r="H20" s="82" t="s">
        <v>65</v>
      </c>
      <c r="I20" s="29" t="s">
        <v>61</v>
      </c>
      <c r="J20" s="83" t="s">
        <v>87</v>
      </c>
      <c r="K20" s="105"/>
      <c r="L20" s="100"/>
      <c r="M20" s="106"/>
      <c r="N20" s="103"/>
      <c r="O20" s="103"/>
      <c r="P20" s="104"/>
      <c r="Q20" s="107"/>
      <c r="R20" s="108"/>
      <c r="S20" s="109"/>
      <c r="T20" s="101"/>
      <c r="U20" s="101"/>
      <c r="V20" s="101"/>
      <c r="W20" s="7"/>
      <c r="X20" s="7"/>
      <c r="Y20" s="8"/>
      <c r="Z20" s="9"/>
    </row>
    <row r="21" spans="1:26" x14ac:dyDescent="0.3">
      <c r="A21" s="68" t="s">
        <v>362</v>
      </c>
      <c r="B21" s="69">
        <v>60</v>
      </c>
      <c r="C21" s="70" t="s">
        <v>345</v>
      </c>
      <c r="D21" s="71" t="s">
        <v>130</v>
      </c>
      <c r="E21" s="69" t="s">
        <v>59</v>
      </c>
      <c r="F21" s="70">
        <v>30</v>
      </c>
      <c r="G21" s="70">
        <v>10</v>
      </c>
      <c r="H21" s="72" t="s">
        <v>65</v>
      </c>
      <c r="I21" s="73">
        <v>5</v>
      </c>
      <c r="J21" s="74" t="s">
        <v>131</v>
      </c>
      <c r="K21" s="75" t="s">
        <v>74</v>
      </c>
      <c r="L21" s="76"/>
      <c r="M21" s="77"/>
      <c r="N21" s="70"/>
      <c r="O21" s="70"/>
      <c r="P21" s="71"/>
      <c r="Q21" s="78">
        <v>1</v>
      </c>
      <c r="R21" s="79" t="s">
        <v>85</v>
      </c>
      <c r="S21" s="80"/>
      <c r="T21" s="68"/>
      <c r="U21" s="68"/>
      <c r="V21" s="68"/>
      <c r="W21" s="7"/>
      <c r="X21" s="7"/>
      <c r="Y21" s="8"/>
      <c r="Z21" s="9"/>
    </row>
    <row r="22" spans="1:26" x14ac:dyDescent="0.3">
      <c r="A22" s="68" t="s">
        <v>363</v>
      </c>
      <c r="B22" s="69">
        <v>60</v>
      </c>
      <c r="C22" s="70" t="s">
        <v>345</v>
      </c>
      <c r="D22" s="71" t="s">
        <v>128</v>
      </c>
      <c r="E22" s="69" t="s">
        <v>59</v>
      </c>
      <c r="F22" s="70">
        <v>30</v>
      </c>
      <c r="G22" s="70">
        <v>10</v>
      </c>
      <c r="H22" s="72" t="s">
        <v>65</v>
      </c>
      <c r="I22" s="73">
        <v>30</v>
      </c>
      <c r="J22" s="74" t="s">
        <v>127</v>
      </c>
      <c r="K22" s="75" t="s">
        <v>74</v>
      </c>
      <c r="L22" s="76"/>
      <c r="M22" s="77" t="s">
        <v>86</v>
      </c>
      <c r="N22" s="70" t="s">
        <v>86</v>
      </c>
      <c r="O22" s="70" t="s">
        <v>86</v>
      </c>
      <c r="P22" s="71" t="s">
        <v>86</v>
      </c>
      <c r="Q22" s="78">
        <v>1</v>
      </c>
      <c r="R22" s="79" t="s">
        <v>85</v>
      </c>
      <c r="S22" s="80"/>
      <c r="T22" s="68"/>
      <c r="U22" s="68"/>
      <c r="V22" s="68"/>
      <c r="W22" s="7"/>
      <c r="X22" s="7"/>
      <c r="Y22" s="8"/>
      <c r="Z22" s="9"/>
    </row>
    <row r="23" spans="1:26" x14ac:dyDescent="0.3">
      <c r="A23" s="68" t="s">
        <v>364</v>
      </c>
      <c r="B23" s="69">
        <v>60</v>
      </c>
      <c r="C23" s="70" t="s">
        <v>345</v>
      </c>
      <c r="D23" s="71" t="s">
        <v>129</v>
      </c>
      <c r="E23" s="69" t="s">
        <v>59</v>
      </c>
      <c r="F23" s="70">
        <v>30</v>
      </c>
      <c r="G23" s="70">
        <v>10</v>
      </c>
      <c r="H23" s="72" t="s">
        <v>65</v>
      </c>
      <c r="I23" s="73">
        <v>30</v>
      </c>
      <c r="J23" s="74" t="s">
        <v>127</v>
      </c>
      <c r="K23" s="75" t="s">
        <v>74</v>
      </c>
      <c r="L23" s="76"/>
      <c r="M23" s="77" t="s">
        <v>86</v>
      </c>
      <c r="N23" s="70" t="s">
        <v>86</v>
      </c>
      <c r="O23" s="70" t="s">
        <v>86</v>
      </c>
      <c r="P23" s="71" t="s">
        <v>86</v>
      </c>
      <c r="Q23" s="78">
        <v>1</v>
      </c>
      <c r="R23" s="79" t="s">
        <v>85</v>
      </c>
      <c r="S23" s="80"/>
      <c r="T23" s="68"/>
      <c r="U23" s="68"/>
      <c r="V23" s="68"/>
      <c r="W23" s="7"/>
      <c r="X23" s="7"/>
      <c r="Y23" s="8"/>
      <c r="Z23" s="9"/>
    </row>
    <row r="24" spans="1:26" s="31" customFormat="1" ht="40.5" customHeight="1" x14ac:dyDescent="0.3">
      <c r="A24" s="86" t="s">
        <v>352</v>
      </c>
      <c r="B24" s="87"/>
      <c r="C24" s="88"/>
      <c r="D24" s="92"/>
      <c r="E24" s="112" t="s">
        <v>59</v>
      </c>
      <c r="F24" s="113">
        <v>30</v>
      </c>
      <c r="G24" s="113">
        <v>30</v>
      </c>
      <c r="H24" s="113" t="s">
        <v>61</v>
      </c>
      <c r="I24" s="114" t="s">
        <v>61</v>
      </c>
      <c r="J24" s="84" t="s">
        <v>96</v>
      </c>
      <c r="K24" s="84"/>
      <c r="L24" s="87"/>
      <c r="M24" s="88"/>
      <c r="N24" s="88"/>
      <c r="O24" s="88"/>
      <c r="P24" s="89"/>
      <c r="Q24" s="84"/>
      <c r="R24" s="84"/>
      <c r="S24" s="84"/>
      <c r="T24" s="84"/>
      <c r="U24" s="84"/>
      <c r="V24" s="84"/>
    </row>
    <row r="25" spans="1:26" x14ac:dyDescent="0.3">
      <c r="A25" s="101" t="s">
        <v>357</v>
      </c>
      <c r="B25" s="102"/>
      <c r="C25" s="103"/>
      <c r="D25" s="104"/>
      <c r="E25" s="81" t="s">
        <v>59</v>
      </c>
      <c r="F25" s="82">
        <v>30</v>
      </c>
      <c r="G25" s="82">
        <v>30</v>
      </c>
      <c r="H25" s="82" t="s">
        <v>69</v>
      </c>
      <c r="I25" s="29" t="s">
        <v>61</v>
      </c>
      <c r="J25" s="83" t="s">
        <v>97</v>
      </c>
      <c r="K25" s="105"/>
      <c r="L25" s="100"/>
      <c r="M25" s="106"/>
      <c r="N25" s="103"/>
      <c r="O25" s="103"/>
      <c r="P25" s="104"/>
      <c r="Q25" s="107"/>
      <c r="R25" s="108"/>
      <c r="S25" s="109"/>
      <c r="T25" s="101"/>
      <c r="U25" s="101"/>
      <c r="V25" s="101"/>
      <c r="W25" s="7"/>
      <c r="X25" s="7"/>
      <c r="Y25" s="8"/>
      <c r="Z25" s="9"/>
    </row>
    <row r="26" spans="1:26" x14ac:dyDescent="0.3">
      <c r="A26" s="68" t="s">
        <v>365</v>
      </c>
      <c r="B26" s="69">
        <v>60</v>
      </c>
      <c r="C26" s="70" t="s">
        <v>345</v>
      </c>
      <c r="D26" s="71" t="s">
        <v>102</v>
      </c>
      <c r="E26" s="115" t="s">
        <v>59</v>
      </c>
      <c r="F26" s="116">
        <v>30</v>
      </c>
      <c r="G26" s="116">
        <v>30</v>
      </c>
      <c r="H26" s="116" t="s">
        <v>69</v>
      </c>
      <c r="I26" s="117" t="s">
        <v>70</v>
      </c>
      <c r="J26" s="118" t="s">
        <v>101</v>
      </c>
      <c r="K26" s="75" t="s">
        <v>74</v>
      </c>
      <c r="L26" s="76"/>
      <c r="M26" s="77"/>
      <c r="N26" s="70"/>
      <c r="O26" s="70"/>
      <c r="P26" s="71"/>
      <c r="Q26" s="78">
        <v>1</v>
      </c>
      <c r="R26" s="79" t="s">
        <v>85</v>
      </c>
      <c r="S26" s="80"/>
      <c r="T26" s="68"/>
      <c r="U26" s="68"/>
      <c r="V26" s="68"/>
      <c r="W26" s="7"/>
      <c r="X26" s="7"/>
      <c r="Y26" s="8"/>
      <c r="Z26" s="9"/>
    </row>
    <row r="27" spans="1:26" s="157" customFormat="1" x14ac:dyDescent="0.3">
      <c r="A27" s="93" t="s">
        <v>417</v>
      </c>
      <c r="B27" s="97"/>
      <c r="C27" s="104"/>
      <c r="D27" s="96"/>
      <c r="E27" s="81" t="s">
        <v>59</v>
      </c>
      <c r="F27" s="82">
        <v>30</v>
      </c>
      <c r="G27" s="82">
        <v>30</v>
      </c>
      <c r="H27" s="82" t="s">
        <v>277</v>
      </c>
      <c r="I27" s="29" t="s">
        <v>61</v>
      </c>
      <c r="J27" s="83" t="s">
        <v>278</v>
      </c>
      <c r="K27" s="83"/>
      <c r="L27" s="97"/>
      <c r="M27" s="98"/>
      <c r="N27" s="98"/>
      <c r="O27" s="98"/>
      <c r="P27" s="99"/>
      <c r="Q27" s="83"/>
      <c r="R27" s="83"/>
      <c r="S27" s="83"/>
      <c r="T27" s="83"/>
      <c r="U27" s="83"/>
      <c r="V27" s="83"/>
      <c r="W27" s="158"/>
      <c r="X27" s="158"/>
      <c r="Y27" s="159"/>
      <c r="Z27" s="160"/>
    </row>
    <row r="28" spans="1:26" ht="46" x14ac:dyDescent="0.3">
      <c r="A28" s="68" t="s">
        <v>418</v>
      </c>
      <c r="B28" s="69">
        <v>60</v>
      </c>
      <c r="C28" s="70" t="s">
        <v>345</v>
      </c>
      <c r="D28" s="71" t="s">
        <v>229</v>
      </c>
      <c r="E28" s="124" t="s">
        <v>59</v>
      </c>
      <c r="F28" s="70">
        <v>30</v>
      </c>
      <c r="G28" s="70">
        <v>30</v>
      </c>
      <c r="H28" s="72">
        <v>20</v>
      </c>
      <c r="I28" s="73">
        <v>1</v>
      </c>
      <c r="J28" s="74" t="s">
        <v>338</v>
      </c>
      <c r="K28" s="75" t="s">
        <v>74</v>
      </c>
      <c r="L28" s="125"/>
      <c r="M28" s="77" t="s">
        <v>86</v>
      </c>
      <c r="N28" s="70" t="s">
        <v>86</v>
      </c>
      <c r="O28" s="70" t="s">
        <v>86</v>
      </c>
      <c r="P28" s="71" t="s">
        <v>86</v>
      </c>
      <c r="Q28" s="126">
        <v>1</v>
      </c>
      <c r="R28" s="127">
        <v>0</v>
      </c>
      <c r="S28" s="80"/>
      <c r="T28" s="68"/>
      <c r="U28" s="68"/>
      <c r="V28" s="83"/>
    </row>
    <row r="29" spans="1:26" ht="46" x14ac:dyDescent="0.3">
      <c r="A29" s="68" t="s">
        <v>419</v>
      </c>
      <c r="B29" s="69">
        <v>60</v>
      </c>
      <c r="C29" s="70" t="s">
        <v>345</v>
      </c>
      <c r="D29" s="71" t="s">
        <v>339</v>
      </c>
      <c r="E29" s="124" t="s">
        <v>59</v>
      </c>
      <c r="F29" s="70">
        <v>30</v>
      </c>
      <c r="G29" s="70">
        <v>30</v>
      </c>
      <c r="H29" s="72">
        <v>20</v>
      </c>
      <c r="I29" s="73">
        <v>1</v>
      </c>
      <c r="J29" s="74" t="s">
        <v>338</v>
      </c>
      <c r="K29" s="75" t="s">
        <v>74</v>
      </c>
      <c r="L29" s="125"/>
      <c r="M29" s="77" t="s">
        <v>86</v>
      </c>
      <c r="N29" s="70" t="s">
        <v>86</v>
      </c>
      <c r="O29" s="70" t="s">
        <v>86</v>
      </c>
      <c r="P29" s="71" t="s">
        <v>86</v>
      </c>
      <c r="Q29" s="126">
        <v>1</v>
      </c>
      <c r="R29" s="127">
        <v>0</v>
      </c>
      <c r="S29" s="80"/>
      <c r="T29" s="68"/>
      <c r="U29" s="68"/>
      <c r="V29" s="83"/>
    </row>
    <row r="30" spans="1:26" ht="46" x14ac:dyDescent="0.3">
      <c r="A30" s="68" t="s">
        <v>420</v>
      </c>
      <c r="B30" s="69">
        <v>60</v>
      </c>
      <c r="C30" s="70" t="s">
        <v>345</v>
      </c>
      <c r="D30" s="71" t="s">
        <v>340</v>
      </c>
      <c r="E30" s="124" t="s">
        <v>59</v>
      </c>
      <c r="F30" s="70">
        <v>30</v>
      </c>
      <c r="G30" s="70">
        <v>30</v>
      </c>
      <c r="H30" s="72">
        <v>20</v>
      </c>
      <c r="I30" s="73">
        <v>1</v>
      </c>
      <c r="J30" s="74" t="s">
        <v>338</v>
      </c>
      <c r="K30" s="75" t="s">
        <v>74</v>
      </c>
      <c r="L30" s="125"/>
      <c r="M30" s="77" t="s">
        <v>86</v>
      </c>
      <c r="N30" s="70" t="s">
        <v>86</v>
      </c>
      <c r="O30" s="70" t="s">
        <v>86</v>
      </c>
      <c r="P30" s="71" t="s">
        <v>86</v>
      </c>
      <c r="Q30" s="126">
        <v>1</v>
      </c>
      <c r="R30" s="127">
        <v>0</v>
      </c>
      <c r="S30" s="80"/>
      <c r="T30" s="68"/>
      <c r="U30" s="68"/>
      <c r="V30" s="83"/>
    </row>
    <row r="31" spans="1:26" ht="46" x14ac:dyDescent="0.3">
      <c r="A31" s="68" t="s">
        <v>421</v>
      </c>
      <c r="B31" s="69">
        <v>60</v>
      </c>
      <c r="C31" s="70" t="s">
        <v>345</v>
      </c>
      <c r="D31" s="71" t="s">
        <v>341</v>
      </c>
      <c r="E31" s="124" t="s">
        <v>59</v>
      </c>
      <c r="F31" s="70">
        <v>30</v>
      </c>
      <c r="G31" s="70">
        <v>30</v>
      </c>
      <c r="H31" s="72">
        <v>20</v>
      </c>
      <c r="I31" s="73">
        <v>1</v>
      </c>
      <c r="J31" s="74" t="s">
        <v>338</v>
      </c>
      <c r="K31" s="75" t="s">
        <v>74</v>
      </c>
      <c r="L31" s="125"/>
      <c r="M31" s="77" t="s">
        <v>86</v>
      </c>
      <c r="N31" s="70" t="s">
        <v>86</v>
      </c>
      <c r="O31" s="70" t="s">
        <v>86</v>
      </c>
      <c r="P31" s="71" t="s">
        <v>86</v>
      </c>
      <c r="Q31" s="126">
        <v>1</v>
      </c>
      <c r="R31" s="127">
        <v>0</v>
      </c>
      <c r="S31" s="80"/>
      <c r="T31" s="68"/>
      <c r="U31" s="68"/>
      <c r="V31" s="83"/>
    </row>
    <row r="32" spans="1:26" ht="46" x14ac:dyDescent="0.3">
      <c r="A32" s="68" t="s">
        <v>422</v>
      </c>
      <c r="B32" s="69">
        <v>60</v>
      </c>
      <c r="C32" s="70" t="s">
        <v>345</v>
      </c>
      <c r="D32" s="71" t="s">
        <v>342</v>
      </c>
      <c r="E32" s="124" t="s">
        <v>59</v>
      </c>
      <c r="F32" s="70">
        <v>30</v>
      </c>
      <c r="G32" s="70">
        <v>30</v>
      </c>
      <c r="H32" s="72">
        <v>20</v>
      </c>
      <c r="I32" s="73">
        <v>1</v>
      </c>
      <c r="J32" s="74" t="s">
        <v>338</v>
      </c>
      <c r="K32" s="75" t="s">
        <v>74</v>
      </c>
      <c r="L32" s="125"/>
      <c r="M32" s="77" t="s">
        <v>86</v>
      </c>
      <c r="N32" s="70" t="s">
        <v>86</v>
      </c>
      <c r="O32" s="70" t="s">
        <v>86</v>
      </c>
      <c r="P32" s="71" t="s">
        <v>86</v>
      </c>
      <c r="Q32" s="126">
        <v>1</v>
      </c>
      <c r="R32" s="127">
        <v>0</v>
      </c>
      <c r="S32" s="80"/>
      <c r="T32" s="68"/>
      <c r="U32" s="68"/>
      <c r="V32" s="83"/>
    </row>
    <row r="33" spans="1:26" ht="46" x14ac:dyDescent="0.3">
      <c r="A33" s="68" t="s">
        <v>423</v>
      </c>
      <c r="B33" s="69">
        <v>60</v>
      </c>
      <c r="C33" s="70" t="s">
        <v>345</v>
      </c>
      <c r="D33" s="71" t="s">
        <v>343</v>
      </c>
      <c r="E33" s="124" t="s">
        <v>59</v>
      </c>
      <c r="F33" s="70">
        <v>30</v>
      </c>
      <c r="G33" s="70">
        <v>30</v>
      </c>
      <c r="H33" s="72">
        <v>20</v>
      </c>
      <c r="I33" s="73">
        <v>1</v>
      </c>
      <c r="J33" s="74" t="s">
        <v>338</v>
      </c>
      <c r="K33" s="75" t="s">
        <v>74</v>
      </c>
      <c r="L33" s="125"/>
      <c r="M33" s="77" t="s">
        <v>86</v>
      </c>
      <c r="N33" s="70" t="s">
        <v>86</v>
      </c>
      <c r="O33" s="70" t="s">
        <v>86</v>
      </c>
      <c r="P33" s="71" t="s">
        <v>86</v>
      </c>
      <c r="Q33" s="126">
        <v>1</v>
      </c>
      <c r="R33" s="127">
        <v>0</v>
      </c>
      <c r="S33" s="80"/>
      <c r="T33" s="68"/>
      <c r="U33" s="68"/>
      <c r="V33" s="83"/>
    </row>
    <row r="34" spans="1:26" ht="46" x14ac:dyDescent="0.3">
      <c r="A34" s="68" t="s">
        <v>424</v>
      </c>
      <c r="B34" s="69">
        <v>60</v>
      </c>
      <c r="C34" s="70" t="s">
        <v>345</v>
      </c>
      <c r="D34" s="71" t="s">
        <v>344</v>
      </c>
      <c r="E34" s="124" t="s">
        <v>59</v>
      </c>
      <c r="F34" s="70">
        <v>30</v>
      </c>
      <c r="G34" s="70">
        <v>30</v>
      </c>
      <c r="H34" s="72">
        <v>20</v>
      </c>
      <c r="I34" s="73">
        <v>1</v>
      </c>
      <c r="J34" s="74" t="s">
        <v>338</v>
      </c>
      <c r="K34" s="75" t="s">
        <v>74</v>
      </c>
      <c r="L34" s="125"/>
      <c r="M34" s="77" t="s">
        <v>86</v>
      </c>
      <c r="N34" s="70" t="s">
        <v>86</v>
      </c>
      <c r="O34" s="70" t="s">
        <v>86</v>
      </c>
      <c r="P34" s="71" t="s">
        <v>86</v>
      </c>
      <c r="Q34" s="126">
        <v>1</v>
      </c>
      <c r="R34" s="127">
        <v>0</v>
      </c>
      <c r="S34" s="80"/>
      <c r="T34" s="68"/>
      <c r="U34" s="68"/>
      <c r="V34" s="83"/>
    </row>
    <row r="35" spans="1:26" s="1" customFormat="1" ht="26" x14ac:dyDescent="0.25">
      <c r="A35" s="56" t="s">
        <v>350</v>
      </c>
      <c r="B35" s="119"/>
      <c r="C35" s="58"/>
      <c r="D35" s="59"/>
      <c r="E35" s="119" t="s">
        <v>59</v>
      </c>
      <c r="F35" s="60" t="s">
        <v>110</v>
      </c>
      <c r="G35" s="60" t="s">
        <v>60</v>
      </c>
      <c r="H35" s="61" t="s">
        <v>61</v>
      </c>
      <c r="I35" s="62" t="s">
        <v>61</v>
      </c>
      <c r="J35" s="121" t="s">
        <v>111</v>
      </c>
      <c r="K35" s="56"/>
      <c r="L35" s="122"/>
      <c r="M35" s="58"/>
      <c r="N35" s="60"/>
      <c r="O35" s="60"/>
      <c r="P35" s="64"/>
      <c r="Q35" s="123"/>
      <c r="R35" s="66"/>
      <c r="S35" s="67"/>
      <c r="T35" s="56"/>
      <c r="U35" s="56"/>
      <c r="V35" s="83"/>
    </row>
    <row r="36" spans="1:26" s="156" customFormat="1" ht="26" x14ac:dyDescent="0.3">
      <c r="A36" s="133" t="s">
        <v>353</v>
      </c>
      <c r="B36" s="134"/>
      <c r="C36" s="134"/>
      <c r="D36" s="178"/>
      <c r="E36" s="134" t="s">
        <v>59</v>
      </c>
      <c r="F36" s="137" t="s">
        <v>110</v>
      </c>
      <c r="G36" s="137">
        <v>10</v>
      </c>
      <c r="H36" s="138" t="s">
        <v>61</v>
      </c>
      <c r="I36" s="139" t="s">
        <v>61</v>
      </c>
      <c r="J36" s="140" t="s">
        <v>136</v>
      </c>
      <c r="K36" s="145"/>
      <c r="L36" s="141"/>
      <c r="M36" s="142"/>
      <c r="N36" s="143"/>
      <c r="O36" s="143"/>
      <c r="P36" s="144"/>
      <c r="Q36" s="146"/>
      <c r="R36" s="147"/>
      <c r="S36" s="148"/>
      <c r="T36" s="133"/>
      <c r="U36" s="133"/>
      <c r="V36" s="83"/>
    </row>
    <row r="37" spans="1:26" s="157" customFormat="1" x14ac:dyDescent="0.3">
      <c r="A37" s="93" t="s">
        <v>358</v>
      </c>
      <c r="B37" s="97"/>
      <c r="C37" s="104"/>
      <c r="D37" s="96"/>
      <c r="E37" s="81" t="s">
        <v>59</v>
      </c>
      <c r="F37" s="82" t="s">
        <v>110</v>
      </c>
      <c r="G37" s="82">
        <v>10</v>
      </c>
      <c r="H37" s="82">
        <v>10</v>
      </c>
      <c r="I37" s="29" t="s">
        <v>61</v>
      </c>
      <c r="J37" s="83" t="s">
        <v>137</v>
      </c>
      <c r="K37" s="83"/>
      <c r="L37" s="97"/>
      <c r="M37" s="98"/>
      <c r="N37" s="98"/>
      <c r="O37" s="98"/>
      <c r="P37" s="99"/>
      <c r="Q37" s="83"/>
      <c r="R37" s="83"/>
      <c r="S37" s="83"/>
      <c r="T37" s="83"/>
      <c r="U37" s="83"/>
      <c r="V37" s="83"/>
      <c r="W37" s="158"/>
      <c r="X37" s="158"/>
      <c r="Y37" s="159"/>
      <c r="Z37" s="160"/>
    </row>
    <row r="38" spans="1:26" ht="34.5" x14ac:dyDescent="0.3">
      <c r="A38" s="68" t="s">
        <v>370</v>
      </c>
      <c r="B38" s="69">
        <v>60</v>
      </c>
      <c r="C38" s="70" t="s">
        <v>345</v>
      </c>
      <c r="D38" s="71" t="s">
        <v>114</v>
      </c>
      <c r="E38" s="124" t="s">
        <v>59</v>
      </c>
      <c r="F38" s="70" t="s">
        <v>110</v>
      </c>
      <c r="G38" s="70">
        <v>10</v>
      </c>
      <c r="H38" s="72">
        <v>10</v>
      </c>
      <c r="I38" s="73">
        <v>45</v>
      </c>
      <c r="J38" s="74" t="s">
        <v>251</v>
      </c>
      <c r="K38" s="75" t="s">
        <v>74</v>
      </c>
      <c r="L38" s="125"/>
      <c r="M38" s="77" t="s">
        <v>86</v>
      </c>
      <c r="N38" s="70" t="s">
        <v>86</v>
      </c>
      <c r="O38" s="70" t="s">
        <v>86</v>
      </c>
      <c r="P38" s="71" t="s">
        <v>86</v>
      </c>
      <c r="Q38" s="126">
        <v>1</v>
      </c>
      <c r="R38" s="127">
        <v>0</v>
      </c>
      <c r="S38" s="80"/>
      <c r="T38" s="68"/>
      <c r="U38" s="68"/>
      <c r="V38" s="83"/>
    </row>
    <row r="39" spans="1:26" ht="34.5" x14ac:dyDescent="0.3">
      <c r="A39" s="68" t="s">
        <v>371</v>
      </c>
      <c r="B39" s="69">
        <v>60</v>
      </c>
      <c r="C39" s="70" t="s">
        <v>345</v>
      </c>
      <c r="D39" s="71" t="s">
        <v>115</v>
      </c>
      <c r="E39" s="124" t="s">
        <v>59</v>
      </c>
      <c r="F39" s="70" t="s">
        <v>110</v>
      </c>
      <c r="G39" s="70">
        <v>10</v>
      </c>
      <c r="H39" s="72">
        <v>10</v>
      </c>
      <c r="I39" s="73">
        <v>45</v>
      </c>
      <c r="J39" s="74" t="s">
        <v>251</v>
      </c>
      <c r="K39" s="75" t="s">
        <v>74</v>
      </c>
      <c r="L39" s="125"/>
      <c r="M39" s="77" t="s">
        <v>86</v>
      </c>
      <c r="N39" s="70" t="s">
        <v>86</v>
      </c>
      <c r="O39" s="70" t="s">
        <v>86</v>
      </c>
      <c r="P39" s="71" t="s">
        <v>86</v>
      </c>
      <c r="Q39" s="126">
        <v>1</v>
      </c>
      <c r="R39" s="127">
        <v>0</v>
      </c>
      <c r="S39" s="80"/>
      <c r="T39" s="68"/>
      <c r="U39" s="68"/>
      <c r="V39" s="83"/>
    </row>
    <row r="40" spans="1:26" ht="34.5" x14ac:dyDescent="0.3">
      <c r="A40" s="68" t="s">
        <v>372</v>
      </c>
      <c r="B40" s="69">
        <v>60</v>
      </c>
      <c r="C40" s="70" t="s">
        <v>345</v>
      </c>
      <c r="D40" s="71" t="s">
        <v>125</v>
      </c>
      <c r="E40" s="124" t="s">
        <v>59</v>
      </c>
      <c r="F40" s="70" t="s">
        <v>110</v>
      </c>
      <c r="G40" s="70">
        <v>10</v>
      </c>
      <c r="H40" s="72">
        <v>10</v>
      </c>
      <c r="I40" s="73">
        <v>45</v>
      </c>
      <c r="J40" s="74" t="s">
        <v>251</v>
      </c>
      <c r="K40" s="75" t="s">
        <v>74</v>
      </c>
      <c r="L40" s="125"/>
      <c r="M40" s="77" t="s">
        <v>86</v>
      </c>
      <c r="N40" s="70" t="s">
        <v>86</v>
      </c>
      <c r="O40" s="70" t="s">
        <v>86</v>
      </c>
      <c r="P40" s="71" t="s">
        <v>86</v>
      </c>
      <c r="Q40" s="126">
        <v>1</v>
      </c>
      <c r="R40" s="127">
        <v>0</v>
      </c>
      <c r="S40" s="80"/>
      <c r="T40" s="68"/>
      <c r="U40" s="68"/>
      <c r="V40" s="83"/>
    </row>
    <row r="41" spans="1:26" ht="34.5" x14ac:dyDescent="0.3">
      <c r="A41" s="68" t="s">
        <v>373</v>
      </c>
      <c r="B41" s="69">
        <v>60</v>
      </c>
      <c r="C41" s="70" t="s">
        <v>345</v>
      </c>
      <c r="D41" s="71" t="s">
        <v>126</v>
      </c>
      <c r="E41" s="124" t="s">
        <v>59</v>
      </c>
      <c r="F41" s="70" t="s">
        <v>110</v>
      </c>
      <c r="G41" s="70">
        <v>10</v>
      </c>
      <c r="H41" s="72">
        <v>10</v>
      </c>
      <c r="I41" s="73">
        <v>45</v>
      </c>
      <c r="J41" s="74" t="s">
        <v>251</v>
      </c>
      <c r="K41" s="75" t="s">
        <v>74</v>
      </c>
      <c r="L41" s="125"/>
      <c r="M41" s="77" t="s">
        <v>86</v>
      </c>
      <c r="N41" s="70" t="s">
        <v>86</v>
      </c>
      <c r="O41" s="70" t="s">
        <v>86</v>
      </c>
      <c r="P41" s="71" t="s">
        <v>86</v>
      </c>
      <c r="Q41" s="126">
        <v>1</v>
      </c>
      <c r="R41" s="127">
        <v>0</v>
      </c>
      <c r="S41" s="80"/>
      <c r="T41" s="68"/>
      <c r="U41" s="68"/>
      <c r="V41" s="83"/>
    </row>
    <row r="42" spans="1:26" ht="23" x14ac:dyDescent="0.3">
      <c r="A42" s="68" t="s">
        <v>374</v>
      </c>
      <c r="B42" s="69">
        <v>60</v>
      </c>
      <c r="C42" s="70" t="s">
        <v>345</v>
      </c>
      <c r="D42" s="71" t="s">
        <v>113</v>
      </c>
      <c r="E42" s="124" t="s">
        <v>59</v>
      </c>
      <c r="F42" s="70" t="s">
        <v>110</v>
      </c>
      <c r="G42" s="70">
        <v>10</v>
      </c>
      <c r="H42" s="72">
        <v>10</v>
      </c>
      <c r="I42" s="73">
        <v>100</v>
      </c>
      <c r="J42" s="74" t="s">
        <v>112</v>
      </c>
      <c r="K42" s="75" t="s">
        <v>74</v>
      </c>
      <c r="L42" s="125"/>
      <c r="M42" s="77" t="s">
        <v>86</v>
      </c>
      <c r="N42" s="70" t="s">
        <v>86</v>
      </c>
      <c r="O42" s="70" t="s">
        <v>86</v>
      </c>
      <c r="P42" s="71" t="s">
        <v>86</v>
      </c>
      <c r="Q42" s="126">
        <v>1</v>
      </c>
      <c r="R42" s="127">
        <v>0</v>
      </c>
      <c r="S42" s="80"/>
      <c r="T42" s="68"/>
      <c r="U42" s="68"/>
      <c r="V42" s="83"/>
    </row>
    <row r="43" spans="1:26" ht="23" x14ac:dyDescent="0.3">
      <c r="A43" s="68" t="s">
        <v>375</v>
      </c>
      <c r="B43" s="69">
        <v>60</v>
      </c>
      <c r="C43" s="70" t="s">
        <v>345</v>
      </c>
      <c r="D43" s="71" t="s">
        <v>118</v>
      </c>
      <c r="E43" s="124" t="s">
        <v>59</v>
      </c>
      <c r="F43" s="70" t="s">
        <v>110</v>
      </c>
      <c r="G43" s="70">
        <v>10</v>
      </c>
      <c r="H43" s="72">
        <v>10</v>
      </c>
      <c r="I43" s="73">
        <v>100</v>
      </c>
      <c r="J43" s="74" t="s">
        <v>112</v>
      </c>
      <c r="K43" s="75" t="s">
        <v>74</v>
      </c>
      <c r="L43" s="125"/>
      <c r="M43" s="77" t="s">
        <v>86</v>
      </c>
      <c r="N43" s="70" t="s">
        <v>86</v>
      </c>
      <c r="O43" s="70" t="s">
        <v>86</v>
      </c>
      <c r="P43" s="71" t="s">
        <v>86</v>
      </c>
      <c r="Q43" s="126">
        <v>1</v>
      </c>
      <c r="R43" s="127">
        <v>0</v>
      </c>
      <c r="S43" s="80"/>
      <c r="T43" s="68"/>
      <c r="U43" s="68"/>
      <c r="V43" s="83"/>
    </row>
    <row r="44" spans="1:26" s="156" customFormat="1" ht="26" x14ac:dyDescent="0.3">
      <c r="A44" s="133" t="s">
        <v>354</v>
      </c>
      <c r="B44" s="134"/>
      <c r="C44" s="134"/>
      <c r="D44" s="178"/>
      <c r="E44" s="134" t="s">
        <v>59</v>
      </c>
      <c r="F44" s="137" t="s">
        <v>110</v>
      </c>
      <c r="G44" s="137">
        <v>61</v>
      </c>
      <c r="H44" s="138" t="s">
        <v>61</v>
      </c>
      <c r="I44" s="139" t="s">
        <v>61</v>
      </c>
      <c r="J44" s="140" t="s">
        <v>225</v>
      </c>
      <c r="K44" s="145"/>
      <c r="L44" s="141"/>
      <c r="M44" s="142"/>
      <c r="N44" s="143"/>
      <c r="O44" s="143"/>
      <c r="P44" s="144"/>
      <c r="Q44" s="146"/>
      <c r="R44" s="147"/>
      <c r="S44" s="148"/>
      <c r="T44" s="133"/>
      <c r="U44" s="133"/>
      <c r="V44" s="83"/>
    </row>
    <row r="45" spans="1:26" s="157" customFormat="1" ht="37.5" x14ac:dyDescent="0.3">
      <c r="A45" s="93" t="s">
        <v>359</v>
      </c>
      <c r="B45" s="97"/>
      <c r="C45" s="104"/>
      <c r="D45" s="96"/>
      <c r="E45" s="81" t="s">
        <v>59</v>
      </c>
      <c r="F45" s="82" t="s">
        <v>110</v>
      </c>
      <c r="G45" s="82" t="s">
        <v>432</v>
      </c>
      <c r="H45" s="82" t="s">
        <v>433</v>
      </c>
      <c r="I45" s="29" t="s">
        <v>61</v>
      </c>
      <c r="J45" s="83" t="s">
        <v>227</v>
      </c>
      <c r="K45" s="83"/>
      <c r="L45" s="97"/>
      <c r="M45" s="98"/>
      <c r="N45" s="98"/>
      <c r="O45" s="98"/>
      <c r="P45" s="99"/>
      <c r="Q45" s="83"/>
      <c r="R45" s="83"/>
      <c r="S45" s="83"/>
      <c r="T45" s="83"/>
      <c r="U45" s="83"/>
      <c r="V45" s="83"/>
      <c r="W45" s="158"/>
      <c r="X45" s="158"/>
      <c r="Y45" s="159"/>
      <c r="Z45" s="160"/>
    </row>
    <row r="46" spans="1:26" ht="34.5" x14ac:dyDescent="0.3">
      <c r="A46" s="68" t="s">
        <v>376</v>
      </c>
      <c r="B46" s="69">
        <v>60</v>
      </c>
      <c r="C46" s="70" t="s">
        <v>345</v>
      </c>
      <c r="D46" s="71" t="s">
        <v>229</v>
      </c>
      <c r="E46" s="124" t="s">
        <v>59</v>
      </c>
      <c r="F46" s="70" t="s">
        <v>110</v>
      </c>
      <c r="G46" s="70" t="s">
        <v>432</v>
      </c>
      <c r="H46" s="72" t="s">
        <v>433</v>
      </c>
      <c r="I46" s="73">
        <v>1</v>
      </c>
      <c r="J46" s="74" t="s">
        <v>230</v>
      </c>
      <c r="K46" s="75" t="s">
        <v>74</v>
      </c>
      <c r="L46" s="125"/>
      <c r="M46" s="77" t="s">
        <v>86</v>
      </c>
      <c r="N46" s="70" t="s">
        <v>86</v>
      </c>
      <c r="O46" s="70" t="s">
        <v>86</v>
      </c>
      <c r="P46" s="71" t="s">
        <v>86</v>
      </c>
      <c r="Q46" s="126">
        <v>1</v>
      </c>
      <c r="R46" s="127">
        <v>0</v>
      </c>
      <c r="S46" s="80"/>
      <c r="T46" s="68"/>
      <c r="U46" s="68"/>
      <c r="V46" s="83"/>
    </row>
    <row r="47" spans="1:26" x14ac:dyDescent="0.3">
      <c r="A47" s="68" t="s">
        <v>390</v>
      </c>
      <c r="B47" s="69">
        <v>60</v>
      </c>
      <c r="C47" s="70" t="s">
        <v>345</v>
      </c>
      <c r="D47" s="71" t="s">
        <v>361</v>
      </c>
      <c r="E47" s="124" t="s">
        <v>59</v>
      </c>
      <c r="F47" s="70" t="s">
        <v>110</v>
      </c>
      <c r="G47" s="70" t="s">
        <v>432</v>
      </c>
      <c r="H47" s="72" t="s">
        <v>433</v>
      </c>
      <c r="I47" s="73">
        <v>2</v>
      </c>
      <c r="J47" s="74" t="s">
        <v>239</v>
      </c>
      <c r="K47" s="75" t="s">
        <v>74</v>
      </c>
      <c r="L47" s="125"/>
      <c r="M47" s="77" t="s">
        <v>86</v>
      </c>
      <c r="N47" s="70" t="s">
        <v>86</v>
      </c>
      <c r="O47" s="70" t="s">
        <v>86</v>
      </c>
      <c r="P47" s="71" t="s">
        <v>86</v>
      </c>
      <c r="Q47" s="126">
        <v>1</v>
      </c>
      <c r="R47" s="127">
        <v>0</v>
      </c>
      <c r="S47" s="80"/>
      <c r="T47" s="68"/>
      <c r="U47" s="68"/>
      <c r="V47" s="83"/>
    </row>
    <row r="48" spans="1:26" x14ac:dyDescent="0.3">
      <c r="A48" s="68" t="s">
        <v>391</v>
      </c>
      <c r="B48" s="69">
        <v>60</v>
      </c>
      <c r="C48" s="70" t="s">
        <v>345</v>
      </c>
      <c r="D48" s="71" t="s">
        <v>361</v>
      </c>
      <c r="E48" s="124" t="s">
        <v>59</v>
      </c>
      <c r="F48" s="70" t="s">
        <v>110</v>
      </c>
      <c r="G48" s="70" t="s">
        <v>432</v>
      </c>
      <c r="H48" s="72" t="s">
        <v>433</v>
      </c>
      <c r="I48" s="73">
        <v>3</v>
      </c>
      <c r="J48" s="74" t="s">
        <v>240</v>
      </c>
      <c r="K48" s="75" t="s">
        <v>74</v>
      </c>
      <c r="L48" s="125"/>
      <c r="M48" s="77" t="s">
        <v>86</v>
      </c>
      <c r="N48" s="70" t="s">
        <v>86</v>
      </c>
      <c r="O48" s="70" t="s">
        <v>86</v>
      </c>
      <c r="P48" s="71" t="s">
        <v>86</v>
      </c>
      <c r="Q48" s="126">
        <v>1</v>
      </c>
      <c r="R48" s="127">
        <v>0</v>
      </c>
      <c r="S48" s="80"/>
      <c r="T48" s="68"/>
      <c r="U48" s="68"/>
      <c r="V48" s="83"/>
    </row>
    <row r="49" spans="1:22" ht="23" x14ac:dyDescent="0.3">
      <c r="A49" s="68" t="s">
        <v>392</v>
      </c>
      <c r="B49" s="69">
        <v>60</v>
      </c>
      <c r="C49" s="70" t="s">
        <v>345</v>
      </c>
      <c r="D49" s="71" t="s">
        <v>361</v>
      </c>
      <c r="E49" s="124" t="s">
        <v>59</v>
      </c>
      <c r="F49" s="70" t="s">
        <v>110</v>
      </c>
      <c r="G49" s="70" t="s">
        <v>432</v>
      </c>
      <c r="H49" s="72" t="s">
        <v>433</v>
      </c>
      <c r="I49" s="73">
        <v>4</v>
      </c>
      <c r="J49" s="74" t="s">
        <v>241</v>
      </c>
      <c r="K49" s="75" t="s">
        <v>74</v>
      </c>
      <c r="L49" s="125"/>
      <c r="M49" s="77" t="s">
        <v>86</v>
      </c>
      <c r="N49" s="70" t="s">
        <v>86</v>
      </c>
      <c r="O49" s="70" t="s">
        <v>86</v>
      </c>
      <c r="P49" s="71" t="s">
        <v>86</v>
      </c>
      <c r="Q49" s="126">
        <v>1</v>
      </c>
      <c r="R49" s="127">
        <v>0</v>
      </c>
      <c r="S49" s="80"/>
      <c r="T49" s="68"/>
      <c r="U49" s="68"/>
      <c r="V49" s="83"/>
    </row>
    <row r="50" spans="1:22" ht="23" x14ac:dyDescent="0.3">
      <c r="A50" s="68" t="s">
        <v>393</v>
      </c>
      <c r="B50" s="69">
        <v>60</v>
      </c>
      <c r="C50" s="70" t="s">
        <v>345</v>
      </c>
      <c r="D50" s="71" t="s">
        <v>361</v>
      </c>
      <c r="E50" s="124" t="s">
        <v>59</v>
      </c>
      <c r="F50" s="70" t="s">
        <v>110</v>
      </c>
      <c r="G50" s="70" t="s">
        <v>432</v>
      </c>
      <c r="H50" s="72" t="s">
        <v>433</v>
      </c>
      <c r="I50" s="73">
        <v>6</v>
      </c>
      <c r="J50" s="74" t="s">
        <v>255</v>
      </c>
      <c r="K50" s="75" t="s">
        <v>74</v>
      </c>
      <c r="L50" s="125"/>
      <c r="M50" s="77" t="s">
        <v>86</v>
      </c>
      <c r="N50" s="70" t="s">
        <v>86</v>
      </c>
      <c r="O50" s="70" t="s">
        <v>86</v>
      </c>
      <c r="P50" s="71" t="s">
        <v>86</v>
      </c>
      <c r="Q50" s="126">
        <v>1</v>
      </c>
      <c r="R50" s="127">
        <v>0</v>
      </c>
      <c r="S50" s="80"/>
      <c r="T50" s="68"/>
      <c r="U50" s="68"/>
      <c r="V50" s="83"/>
    </row>
    <row r="51" spans="1:22" ht="23" x14ac:dyDescent="0.3">
      <c r="A51" s="179" t="s">
        <v>394</v>
      </c>
      <c r="B51" s="180">
        <v>60</v>
      </c>
      <c r="C51" s="181" t="s">
        <v>345</v>
      </c>
      <c r="D51" s="182" t="s">
        <v>361</v>
      </c>
      <c r="E51" s="183" t="s">
        <v>59</v>
      </c>
      <c r="F51" s="70" t="s">
        <v>110</v>
      </c>
      <c r="G51" s="70" t="s">
        <v>432</v>
      </c>
      <c r="H51" s="72" t="s">
        <v>433</v>
      </c>
      <c r="I51" s="73">
        <v>7</v>
      </c>
      <c r="J51" s="186" t="s">
        <v>256</v>
      </c>
      <c r="K51" s="187" t="s">
        <v>74</v>
      </c>
      <c r="L51" s="188"/>
      <c r="M51" s="189" t="s">
        <v>86</v>
      </c>
      <c r="N51" s="181" t="s">
        <v>86</v>
      </c>
      <c r="O51" s="181" t="s">
        <v>86</v>
      </c>
      <c r="P51" s="182" t="s">
        <v>86</v>
      </c>
      <c r="Q51" s="190">
        <v>2</v>
      </c>
      <c r="R51" s="191">
        <v>0</v>
      </c>
      <c r="S51" s="192"/>
      <c r="T51" s="179"/>
      <c r="U51" s="179"/>
      <c r="V51" s="193"/>
    </row>
    <row r="52" spans="1:22" x14ac:dyDescent="0.3">
      <c r="S52"/>
      <c r="T52"/>
      <c r="U52"/>
    </row>
    <row r="53" spans="1:22" x14ac:dyDescent="0.3">
      <c r="S53"/>
      <c r="T53"/>
      <c r="U53"/>
    </row>
    <row r="54" spans="1:22" x14ac:dyDescent="0.3">
      <c r="S54"/>
      <c r="T54"/>
      <c r="U54"/>
    </row>
    <row r="55" spans="1:22" x14ac:dyDescent="0.3">
      <c r="S55"/>
      <c r="T55"/>
      <c r="U55"/>
    </row>
    <row r="56" spans="1:22" x14ac:dyDescent="0.3">
      <c r="S56"/>
      <c r="T56"/>
      <c r="U56"/>
    </row>
    <row r="57" spans="1:22" x14ac:dyDescent="0.3">
      <c r="S57"/>
      <c r="T57"/>
      <c r="U57"/>
    </row>
    <row r="58" spans="1:22" x14ac:dyDescent="0.3">
      <c r="S58"/>
      <c r="T58"/>
      <c r="U58"/>
    </row>
    <row r="59" spans="1:22" x14ac:dyDescent="0.3">
      <c r="S59"/>
      <c r="T59"/>
      <c r="U59"/>
    </row>
    <row r="60" spans="1:22" x14ac:dyDescent="0.3">
      <c r="S60"/>
      <c r="T60"/>
      <c r="U60"/>
    </row>
    <row r="61" spans="1:22" x14ac:dyDescent="0.3">
      <c r="S61"/>
      <c r="T61"/>
      <c r="U61"/>
    </row>
    <row r="62" spans="1:22" x14ac:dyDescent="0.3">
      <c r="S62"/>
      <c r="T62"/>
      <c r="U62"/>
    </row>
    <row r="63" spans="1:22" x14ac:dyDescent="0.3">
      <c r="S63"/>
      <c r="T63"/>
      <c r="U63"/>
    </row>
    <row r="64" spans="1:22" x14ac:dyDescent="0.3">
      <c r="S64"/>
      <c r="T64"/>
      <c r="U64"/>
    </row>
    <row r="65" spans="4:4" customFormat="1" x14ac:dyDescent="0.3">
      <c r="D65" s="4"/>
    </row>
    <row r="66" spans="4:4" customFormat="1" x14ac:dyDescent="0.3">
      <c r="D66" s="4"/>
    </row>
    <row r="67" spans="4:4" customFormat="1" x14ac:dyDescent="0.3">
      <c r="D67" s="4"/>
    </row>
    <row r="68" spans="4:4" customFormat="1" x14ac:dyDescent="0.3">
      <c r="D68" s="4"/>
    </row>
    <row r="69" spans="4:4" customFormat="1" x14ac:dyDescent="0.3">
      <c r="D69" s="4"/>
    </row>
    <row r="70" spans="4:4" customFormat="1" x14ac:dyDescent="0.3">
      <c r="D70" s="4"/>
    </row>
    <row r="71" spans="4:4" customFormat="1" x14ac:dyDescent="0.3">
      <c r="D71" s="4"/>
    </row>
    <row r="72" spans="4:4" customFormat="1" x14ac:dyDescent="0.3">
      <c r="D72" s="4"/>
    </row>
    <row r="73" spans="4:4" customFormat="1" x14ac:dyDescent="0.3">
      <c r="D73" s="4"/>
    </row>
    <row r="74" spans="4:4" customFormat="1" x14ac:dyDescent="0.3">
      <c r="D74" s="4"/>
    </row>
    <row r="75" spans="4:4" customFormat="1" x14ac:dyDescent="0.3">
      <c r="D75" s="4"/>
    </row>
    <row r="76" spans="4:4" customFormat="1" x14ac:dyDescent="0.3">
      <c r="D76" s="4"/>
    </row>
    <row r="77" spans="4:4" customFormat="1" x14ac:dyDescent="0.3">
      <c r="D77" s="4"/>
    </row>
    <row r="78" spans="4:4" customFormat="1" x14ac:dyDescent="0.3">
      <c r="D78" s="4"/>
    </row>
    <row r="79" spans="4:4" customFormat="1" x14ac:dyDescent="0.3">
      <c r="D79" s="4"/>
    </row>
    <row r="80" spans="4:4" customFormat="1" x14ac:dyDescent="0.3">
      <c r="D80" s="4"/>
    </row>
    <row r="81" spans="4:4" customFormat="1" x14ac:dyDescent="0.3">
      <c r="D81" s="4"/>
    </row>
    <row r="82" spans="4:4" customFormat="1" x14ac:dyDescent="0.3">
      <c r="D82" s="4"/>
    </row>
    <row r="83" spans="4:4" customFormat="1" x14ac:dyDescent="0.3">
      <c r="D83" s="4"/>
    </row>
    <row r="84" spans="4:4" customFormat="1" x14ac:dyDescent="0.3">
      <c r="D84" s="4"/>
    </row>
    <row r="85" spans="4:4" customFormat="1" x14ac:dyDescent="0.3">
      <c r="D85" s="4"/>
    </row>
    <row r="86" spans="4:4" customFormat="1" x14ac:dyDescent="0.3">
      <c r="D86" s="4"/>
    </row>
    <row r="87" spans="4:4" customFormat="1" x14ac:dyDescent="0.3">
      <c r="D87" s="4"/>
    </row>
    <row r="88" spans="4:4" customFormat="1" x14ac:dyDescent="0.3">
      <c r="D88" s="4"/>
    </row>
    <row r="89" spans="4:4" customFormat="1" x14ac:dyDescent="0.3">
      <c r="D89" s="4"/>
    </row>
    <row r="90" spans="4:4" customFormat="1" x14ac:dyDescent="0.3">
      <c r="D90" s="4"/>
    </row>
    <row r="91" spans="4:4" customFormat="1" x14ac:dyDescent="0.3">
      <c r="D91" s="4"/>
    </row>
    <row r="92" spans="4:4" customFormat="1" x14ac:dyDescent="0.3">
      <c r="D92" s="4"/>
    </row>
    <row r="93" spans="4:4" customFormat="1" x14ac:dyDescent="0.3">
      <c r="D93" s="4"/>
    </row>
    <row r="94" spans="4:4" customFormat="1" x14ac:dyDescent="0.3">
      <c r="D94" s="4"/>
    </row>
    <row r="95" spans="4:4" customFormat="1" x14ac:dyDescent="0.3">
      <c r="D95" s="4"/>
    </row>
    <row r="96" spans="4:4" customFormat="1" x14ac:dyDescent="0.3">
      <c r="D96" s="4"/>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row r="2097" spans="4:4" customFormat="1" x14ac:dyDescent="0.3">
      <c r="D2097" s="4"/>
    </row>
    <row r="2098" spans="4:4" customFormat="1" x14ac:dyDescent="0.3">
      <c r="D2098" s="4"/>
    </row>
    <row r="2099" spans="4:4" customFormat="1" x14ac:dyDescent="0.3">
      <c r="D2099" s="4"/>
    </row>
    <row r="2100" spans="4:4" customFormat="1" x14ac:dyDescent="0.3">
      <c r="D2100" s="4"/>
    </row>
    <row r="2101" spans="4:4" customFormat="1" x14ac:dyDescent="0.3">
      <c r="D2101" s="4"/>
    </row>
    <row r="2102" spans="4:4" customFormat="1" x14ac:dyDescent="0.3">
      <c r="D2102" s="4"/>
    </row>
    <row r="2103" spans="4:4" customFormat="1" x14ac:dyDescent="0.3">
      <c r="D2103" s="4"/>
    </row>
    <row r="2104" spans="4:4" customFormat="1" x14ac:dyDescent="0.3">
      <c r="D2104" s="4"/>
    </row>
    <row r="2105" spans="4:4" customFormat="1" x14ac:dyDescent="0.3">
      <c r="D2105" s="4"/>
    </row>
    <row r="2106" spans="4:4" customFormat="1" x14ac:dyDescent="0.3">
      <c r="D2106" s="4"/>
    </row>
    <row r="2107" spans="4:4" customFormat="1" x14ac:dyDescent="0.3">
      <c r="D2107" s="4"/>
    </row>
    <row r="2108" spans="4:4" customFormat="1" x14ac:dyDescent="0.3">
      <c r="D2108" s="4"/>
    </row>
    <row r="2109" spans="4:4" customFormat="1" x14ac:dyDescent="0.3">
      <c r="D2109" s="4"/>
    </row>
    <row r="2110" spans="4:4" customFormat="1" x14ac:dyDescent="0.3">
      <c r="D2110" s="4"/>
    </row>
    <row r="2111" spans="4:4" customFormat="1" x14ac:dyDescent="0.3">
      <c r="D2111" s="4"/>
    </row>
    <row r="2112" spans="4:4" customFormat="1" x14ac:dyDescent="0.3">
      <c r="D2112" s="4"/>
    </row>
    <row r="2113" spans="4:4" customFormat="1" x14ac:dyDescent="0.3">
      <c r="D2113" s="4"/>
    </row>
    <row r="2114" spans="4:4" customFormat="1" x14ac:dyDescent="0.3">
      <c r="D2114" s="4"/>
    </row>
    <row r="2115" spans="4:4" customFormat="1" x14ac:dyDescent="0.3">
      <c r="D2115" s="4"/>
    </row>
    <row r="2116" spans="4:4" customFormat="1" x14ac:dyDescent="0.3">
      <c r="D2116" s="4"/>
    </row>
    <row r="2117" spans="4:4" customFormat="1" x14ac:dyDescent="0.3">
      <c r="D2117" s="4"/>
    </row>
    <row r="2118" spans="4:4" customFormat="1" x14ac:dyDescent="0.3">
      <c r="D2118"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D369F-0477-44C8-B7CD-6F429FD7EFBC}">
  <dimension ref="A1:Z2087"/>
  <sheetViews>
    <sheetView showGridLines="0" showZeros="0" view="pageBreakPreview" zoomScale="70" zoomScaleNormal="70" zoomScaleSheetLayoutView="70" zoomScalePageLayoutView="70" workbookViewId="0">
      <selection activeCell="E15" sqref="E15"/>
    </sheetView>
  </sheetViews>
  <sheetFormatPr defaultRowHeight="13" x14ac:dyDescent="0.3"/>
  <cols>
    <col min="1" max="2" width="9.69921875" customWidth="1"/>
    <col min="3" max="3" width="12" customWidth="1"/>
    <col min="4" max="4" width="8"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v>2</v>
      </c>
      <c r="B12" s="44"/>
      <c r="C12" s="45"/>
      <c r="D12" s="46"/>
      <c r="E12" s="44" t="s">
        <v>59</v>
      </c>
      <c r="F12" s="47" t="s">
        <v>60</v>
      </c>
      <c r="G12" s="47" t="s">
        <v>60</v>
      </c>
      <c r="H12" s="48" t="s">
        <v>61</v>
      </c>
      <c r="I12" s="49" t="s">
        <v>61</v>
      </c>
      <c r="J12" s="50" t="s">
        <v>348</v>
      </c>
      <c r="K12" s="43"/>
      <c r="L12" s="51"/>
      <c r="M12" s="45"/>
      <c r="N12" s="47"/>
      <c r="O12" s="47"/>
      <c r="P12" s="52"/>
      <c r="Q12" s="53"/>
      <c r="R12" s="54"/>
      <c r="S12" s="55"/>
      <c r="T12" s="43"/>
      <c r="U12" s="43"/>
      <c r="V12" s="43"/>
      <c r="W12" s="3"/>
    </row>
    <row r="13" spans="1:26" s="30" customFormat="1" ht="26" x14ac:dyDescent="0.3">
      <c r="A13" s="56" t="s">
        <v>349</v>
      </c>
      <c r="B13" s="57"/>
      <c r="C13" s="58"/>
      <c r="D13" s="59"/>
      <c r="E13" s="57" t="s">
        <v>59</v>
      </c>
      <c r="F13" s="60" t="s">
        <v>73</v>
      </c>
      <c r="G13" s="60" t="s">
        <v>60</v>
      </c>
      <c r="H13" s="61" t="s">
        <v>61</v>
      </c>
      <c r="I13" s="62" t="s">
        <v>61</v>
      </c>
      <c r="J13" s="85" t="s">
        <v>71</v>
      </c>
      <c r="K13" s="56"/>
      <c r="L13" s="63"/>
      <c r="M13" s="58"/>
      <c r="N13" s="60"/>
      <c r="O13" s="60"/>
      <c r="P13" s="64"/>
      <c r="Q13" s="65"/>
      <c r="R13" s="66"/>
      <c r="S13" s="67"/>
      <c r="T13" s="56"/>
      <c r="U13" s="56"/>
      <c r="V13" s="56"/>
    </row>
    <row r="14" spans="1:26" s="31" customFormat="1" ht="40.5" customHeight="1" x14ac:dyDescent="0.3">
      <c r="A14" s="86" t="s">
        <v>351</v>
      </c>
      <c r="B14" s="87"/>
      <c r="C14" s="88"/>
      <c r="D14" s="89"/>
      <c r="E14" s="90" t="s">
        <v>59</v>
      </c>
      <c r="F14" s="91">
        <v>30</v>
      </c>
      <c r="G14" s="132">
        <v>10</v>
      </c>
      <c r="H14" s="91" t="s">
        <v>61</v>
      </c>
      <c r="I14" s="92" t="s">
        <v>61</v>
      </c>
      <c r="J14" s="84" t="s">
        <v>72</v>
      </c>
      <c r="K14" s="84"/>
      <c r="L14" s="87"/>
      <c r="M14" s="88"/>
      <c r="N14" s="88"/>
      <c r="O14" s="88"/>
      <c r="P14" s="89"/>
      <c r="Q14" s="84"/>
      <c r="R14" s="84"/>
      <c r="S14" s="84"/>
      <c r="T14" s="84"/>
      <c r="U14" s="84"/>
      <c r="V14" s="84"/>
    </row>
    <row r="15" spans="1:26" ht="50" x14ac:dyDescent="0.3">
      <c r="A15" s="101" t="s">
        <v>356</v>
      </c>
      <c r="B15" s="102"/>
      <c r="C15" s="103"/>
      <c r="D15" s="104"/>
      <c r="E15" s="81" t="s">
        <v>59</v>
      </c>
      <c r="F15" s="82">
        <v>30</v>
      </c>
      <c r="G15" s="82">
        <v>10</v>
      </c>
      <c r="H15" s="82" t="s">
        <v>65</v>
      </c>
      <c r="I15" s="29" t="s">
        <v>61</v>
      </c>
      <c r="J15" s="83" t="s">
        <v>87</v>
      </c>
      <c r="K15" s="105"/>
      <c r="L15" s="100"/>
      <c r="M15" s="106"/>
      <c r="N15" s="103"/>
      <c r="O15" s="103"/>
      <c r="P15" s="104"/>
      <c r="Q15" s="107"/>
      <c r="R15" s="108"/>
      <c r="S15" s="109"/>
      <c r="T15" s="101"/>
      <c r="U15" s="101"/>
      <c r="V15" s="101"/>
      <c r="W15" s="7"/>
      <c r="X15" s="7"/>
      <c r="Y15" s="8"/>
      <c r="Z15" s="9"/>
    </row>
    <row r="16" spans="1:26" x14ac:dyDescent="0.3">
      <c r="A16" s="68" t="s">
        <v>427</v>
      </c>
      <c r="B16" s="69">
        <v>80</v>
      </c>
      <c r="C16" s="70" t="s">
        <v>660</v>
      </c>
      <c r="D16" s="71" t="s">
        <v>661</v>
      </c>
      <c r="E16" s="69" t="s">
        <v>59</v>
      </c>
      <c r="F16" s="70">
        <v>30</v>
      </c>
      <c r="G16" s="70">
        <v>10</v>
      </c>
      <c r="H16" s="72" t="s">
        <v>65</v>
      </c>
      <c r="I16" s="73">
        <v>30</v>
      </c>
      <c r="J16" s="74" t="s">
        <v>127</v>
      </c>
      <c r="K16" s="75" t="s">
        <v>74</v>
      </c>
      <c r="L16" s="76"/>
      <c r="M16" s="77" t="s">
        <v>86</v>
      </c>
      <c r="N16" s="70" t="s">
        <v>86</v>
      </c>
      <c r="O16" s="70" t="s">
        <v>86</v>
      </c>
      <c r="P16" s="71" t="s">
        <v>86</v>
      </c>
      <c r="Q16" s="78">
        <v>1</v>
      </c>
      <c r="R16" s="79" t="s">
        <v>85</v>
      </c>
      <c r="S16" s="80"/>
      <c r="T16" s="68"/>
      <c r="U16" s="68"/>
      <c r="V16" s="68"/>
      <c r="W16" s="7"/>
      <c r="X16" s="7"/>
      <c r="Y16" s="8"/>
      <c r="Z16" s="9"/>
    </row>
    <row r="17" spans="1:22" s="1" customFormat="1" ht="26" x14ac:dyDescent="0.25">
      <c r="A17" s="56" t="s">
        <v>350</v>
      </c>
      <c r="B17" s="119"/>
      <c r="C17" s="58"/>
      <c r="D17" s="120"/>
      <c r="E17" s="119" t="s">
        <v>59</v>
      </c>
      <c r="F17" s="60" t="s">
        <v>110</v>
      </c>
      <c r="G17" s="60" t="s">
        <v>60</v>
      </c>
      <c r="H17" s="61" t="s">
        <v>61</v>
      </c>
      <c r="I17" s="62" t="s">
        <v>61</v>
      </c>
      <c r="J17" s="121" t="s">
        <v>111</v>
      </c>
      <c r="K17" s="56"/>
      <c r="L17" s="122"/>
      <c r="M17" s="58"/>
      <c r="N17" s="60"/>
      <c r="O17" s="60"/>
      <c r="P17" s="64"/>
      <c r="Q17" s="123"/>
      <c r="R17" s="66"/>
      <c r="S17" s="67"/>
      <c r="T17" s="56"/>
      <c r="U17" s="56"/>
      <c r="V17" s="56"/>
    </row>
    <row r="18" spans="1:22" ht="26" x14ac:dyDescent="0.3">
      <c r="A18" s="133" t="s">
        <v>353</v>
      </c>
      <c r="B18" s="134"/>
      <c r="C18" s="135"/>
      <c r="D18" s="136"/>
      <c r="E18" s="134" t="s">
        <v>59</v>
      </c>
      <c r="F18" s="137" t="s">
        <v>110</v>
      </c>
      <c r="G18" s="137">
        <v>10</v>
      </c>
      <c r="H18" s="138" t="s">
        <v>61</v>
      </c>
      <c r="I18" s="139" t="s">
        <v>61</v>
      </c>
      <c r="J18" s="140" t="s">
        <v>136</v>
      </c>
      <c r="K18" s="84"/>
      <c r="L18" s="141"/>
      <c r="M18" s="142"/>
      <c r="N18" s="143"/>
      <c r="O18" s="143"/>
      <c r="P18" s="144"/>
      <c r="Q18" s="84"/>
      <c r="R18" s="84"/>
      <c r="S18" s="84"/>
      <c r="T18" s="133"/>
      <c r="U18" s="133"/>
      <c r="V18" s="133"/>
    </row>
    <row r="19" spans="1:22" x14ac:dyDescent="0.3">
      <c r="A19" s="101" t="s">
        <v>358</v>
      </c>
      <c r="B19" s="149"/>
      <c r="C19" s="103"/>
      <c r="D19" s="150"/>
      <c r="E19" s="149" t="s">
        <v>59</v>
      </c>
      <c r="F19" s="103" t="s">
        <v>110</v>
      </c>
      <c r="G19" s="103">
        <v>10</v>
      </c>
      <c r="H19" s="110">
        <v>10</v>
      </c>
      <c r="I19" s="111" t="s">
        <v>61</v>
      </c>
      <c r="J19" s="151" t="s">
        <v>137</v>
      </c>
      <c r="K19" s="105"/>
      <c r="L19" s="152"/>
      <c r="M19" s="106"/>
      <c r="N19" s="103"/>
      <c r="O19" s="103"/>
      <c r="P19" s="104"/>
      <c r="Q19" s="153"/>
      <c r="R19" s="108"/>
      <c r="S19" s="109"/>
      <c r="T19" s="101"/>
      <c r="U19" s="101"/>
      <c r="V19" s="101"/>
    </row>
    <row r="20" spans="1:22" ht="34.5" x14ac:dyDescent="0.3">
      <c r="A20" s="179" t="s">
        <v>370</v>
      </c>
      <c r="B20" s="180">
        <v>80</v>
      </c>
      <c r="C20" s="181" t="s">
        <v>660</v>
      </c>
      <c r="D20" s="182" t="s">
        <v>125</v>
      </c>
      <c r="E20" s="183" t="s">
        <v>59</v>
      </c>
      <c r="F20" s="181" t="s">
        <v>110</v>
      </c>
      <c r="G20" s="181">
        <v>10</v>
      </c>
      <c r="H20" s="184">
        <v>10</v>
      </c>
      <c r="I20" s="185">
        <v>45</v>
      </c>
      <c r="J20" s="186" t="s">
        <v>251</v>
      </c>
      <c r="K20" s="187" t="s">
        <v>74</v>
      </c>
      <c r="L20" s="188"/>
      <c r="M20" s="189" t="s">
        <v>86</v>
      </c>
      <c r="N20" s="181" t="s">
        <v>86</v>
      </c>
      <c r="O20" s="181" t="s">
        <v>86</v>
      </c>
      <c r="P20" s="182" t="s">
        <v>86</v>
      </c>
      <c r="Q20" s="190">
        <v>1</v>
      </c>
      <c r="R20" s="191">
        <v>0</v>
      </c>
      <c r="S20" s="192"/>
      <c r="T20" s="179"/>
      <c r="U20" s="179"/>
      <c r="V20" s="179"/>
    </row>
    <row r="21" spans="1:22" x14ac:dyDescent="0.3">
      <c r="S21"/>
      <c r="T21"/>
      <c r="U21"/>
    </row>
    <row r="22" spans="1:22" x14ac:dyDescent="0.3">
      <c r="S22"/>
      <c r="T22"/>
      <c r="U22"/>
    </row>
    <row r="23" spans="1:22" x14ac:dyDescent="0.3">
      <c r="S23"/>
      <c r="T23"/>
      <c r="U23"/>
    </row>
    <row r="24" spans="1:22" x14ac:dyDescent="0.3">
      <c r="S24"/>
      <c r="T24"/>
      <c r="U24"/>
    </row>
    <row r="25" spans="1:22" x14ac:dyDescent="0.3">
      <c r="S25"/>
      <c r="T25"/>
      <c r="U25"/>
    </row>
    <row r="26" spans="1:22" x14ac:dyDescent="0.3">
      <c r="S26"/>
      <c r="T26"/>
      <c r="U26"/>
    </row>
    <row r="27" spans="1:22" x14ac:dyDescent="0.3">
      <c r="S27"/>
      <c r="T27"/>
      <c r="U27"/>
    </row>
    <row r="28" spans="1:22" x14ac:dyDescent="0.3">
      <c r="S28"/>
      <c r="T28"/>
      <c r="U28"/>
    </row>
    <row r="29" spans="1:22" x14ac:dyDescent="0.3">
      <c r="S29"/>
      <c r="T29"/>
      <c r="U29"/>
    </row>
    <row r="30" spans="1:22" x14ac:dyDescent="0.3">
      <c r="S30"/>
      <c r="T30"/>
      <c r="U30"/>
    </row>
    <row r="31" spans="1:22" x14ac:dyDescent="0.3">
      <c r="S31"/>
      <c r="T31"/>
      <c r="U31"/>
    </row>
    <row r="32" spans="1:22" x14ac:dyDescent="0.3">
      <c r="S32"/>
      <c r="T32"/>
      <c r="U32"/>
    </row>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sheetData>
  <autoFilter ref="A11:Z20" xr:uid="{00000000-0001-0000-0100-000000000000}"/>
  <mergeCells count="36">
    <mergeCell ref="U10:U11"/>
    <mergeCell ref="V10:V11"/>
    <mergeCell ref="L10:L11"/>
    <mergeCell ref="M10:M11"/>
    <mergeCell ref="N10:N11"/>
    <mergeCell ref="O10:O11"/>
    <mergeCell ref="P10:P11"/>
    <mergeCell ref="T10:T11"/>
    <mergeCell ref="L9:P9"/>
    <mergeCell ref="Q9:Q11"/>
    <mergeCell ref="R9:R11"/>
    <mergeCell ref="S9:S11"/>
    <mergeCell ref="T9:U9"/>
    <mergeCell ref="E10:E11"/>
    <mergeCell ref="F10:F11"/>
    <mergeCell ref="G10:G11"/>
    <mergeCell ref="H10:H11"/>
    <mergeCell ref="I10:I11"/>
    <mergeCell ref="A9:A11"/>
    <mergeCell ref="B9:C9"/>
    <mergeCell ref="D9:D10"/>
    <mergeCell ref="E9:I9"/>
    <mergeCell ref="J9:J11"/>
    <mergeCell ref="K9:K11"/>
    <mergeCell ref="A4:S4"/>
    <mergeCell ref="A5:S5"/>
    <mergeCell ref="A6:S6"/>
    <mergeCell ref="T6:T7"/>
    <mergeCell ref="U6:U7"/>
    <mergeCell ref="A7:S7"/>
    <mergeCell ref="A1:I2"/>
    <mergeCell ref="J1:Q2"/>
    <mergeCell ref="R1:S1"/>
    <mergeCell ref="T1:U2"/>
    <mergeCell ref="R2:S2"/>
    <mergeCell ref="A3:S3"/>
  </mergeCells>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4">
    <pageSetUpPr fitToPage="1"/>
  </sheetPr>
  <dimension ref="A1:B7"/>
  <sheetViews>
    <sheetView showGridLines="0" view="pageLayout" zoomScaleNormal="100" zoomScaleSheetLayoutView="100" workbookViewId="0">
      <selection activeCell="A27" sqref="A27"/>
    </sheetView>
  </sheetViews>
  <sheetFormatPr defaultRowHeight="13" x14ac:dyDescent="0.3"/>
  <cols>
    <col min="1" max="1" width="35.296875" customWidth="1"/>
    <col min="2" max="2" width="159.296875" customWidth="1"/>
  </cols>
  <sheetData>
    <row r="1" spans="1:2" ht="40" customHeight="1" x14ac:dyDescent="0.3">
      <c r="A1" s="301" t="s">
        <v>40</v>
      </c>
      <c r="B1" s="301"/>
    </row>
    <row r="2" spans="1:2" ht="38.25" customHeight="1" x14ac:dyDescent="0.3">
      <c r="A2" s="10" t="s">
        <v>48</v>
      </c>
      <c r="B2" s="11" t="s">
        <v>50</v>
      </c>
    </row>
    <row r="3" spans="1:2" ht="50" x14ac:dyDescent="0.3">
      <c r="A3" s="10" t="s">
        <v>38</v>
      </c>
      <c r="B3" s="11" t="s">
        <v>52</v>
      </c>
    </row>
    <row r="4" spans="1:2" ht="66.75" customHeight="1" x14ac:dyDescent="0.3">
      <c r="A4" s="10" t="s">
        <v>46</v>
      </c>
      <c r="B4" s="11" t="s">
        <v>51</v>
      </c>
    </row>
    <row r="5" spans="1:2" ht="25" x14ac:dyDescent="0.3">
      <c r="A5" s="10" t="s">
        <v>41</v>
      </c>
      <c r="B5" s="11" t="s">
        <v>53</v>
      </c>
    </row>
    <row r="6" spans="1:2" ht="87.5" x14ac:dyDescent="0.3">
      <c r="A6" s="10" t="s">
        <v>56</v>
      </c>
      <c r="B6" s="11" t="s">
        <v>57</v>
      </c>
    </row>
    <row r="7" spans="1:2" ht="21" x14ac:dyDescent="0.3">
      <c r="A7" s="10" t="s">
        <v>45</v>
      </c>
      <c r="B7" s="11" t="s">
        <v>49</v>
      </c>
    </row>
  </sheetData>
  <mergeCells count="1">
    <mergeCell ref="A1:B1"/>
  </mergeCells>
  <pageMargins left="0.78740157480314965" right="0.39370078740157483" top="0.59055118110236227" bottom="0.39370078740157483" header="1.4566929133858268" footer="7.874015748031496E-2"/>
  <pageSetup paperSize="9" scale="77" orientation="landscape" r:id="rId1"/>
  <headerFooter>
    <oddHeader xml:space="preserve">&amp;R&amp;"Arial,Negrito"&amp;P/&amp;N        </oddHeader>
    <oddFooter>&amp;L&amp;6PE-G-621_Rev_12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A21B3-1F54-49BB-8DE6-9CFAE22BF32D}">
  <dimension ref="A1:Z2090"/>
  <sheetViews>
    <sheetView showGridLines="0" showZeros="0" view="pageBreakPreview" zoomScale="70" zoomScaleNormal="70" zoomScaleSheetLayoutView="70" zoomScalePageLayoutView="70" workbookViewId="0">
      <selection activeCell="C30" sqref="C30"/>
    </sheetView>
  </sheetViews>
  <sheetFormatPr defaultRowHeight="13" x14ac:dyDescent="0.3"/>
  <cols>
    <col min="1" max="2" width="9.69921875" customWidth="1"/>
    <col min="3" max="3" width="12" customWidth="1"/>
    <col min="4" max="4" width="8"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164">
        <v>1</v>
      </c>
      <c r="B12" s="165"/>
      <c r="C12" s="166"/>
      <c r="D12" s="167"/>
      <c r="E12" s="165" t="s">
        <v>59</v>
      </c>
      <c r="F12" s="168" t="s">
        <v>60</v>
      </c>
      <c r="G12" s="168" t="s">
        <v>60</v>
      </c>
      <c r="H12" s="169" t="s">
        <v>61</v>
      </c>
      <c r="I12" s="170" t="s">
        <v>61</v>
      </c>
      <c r="J12" s="171" t="s">
        <v>348</v>
      </c>
      <c r="K12" s="164"/>
      <c r="L12" s="172"/>
      <c r="M12" s="166"/>
      <c r="N12" s="168"/>
      <c r="O12" s="168"/>
      <c r="P12" s="173"/>
      <c r="Q12" s="174"/>
      <c r="R12" s="175"/>
      <c r="S12" s="176"/>
      <c r="T12" s="164"/>
      <c r="U12" s="164"/>
      <c r="V12" s="164"/>
      <c r="W12" s="3"/>
    </row>
    <row r="13" spans="1:26" s="30" customFormat="1" ht="26" x14ac:dyDescent="0.3">
      <c r="A13" s="56" t="s">
        <v>62</v>
      </c>
      <c r="B13" s="57"/>
      <c r="C13" s="58"/>
      <c r="D13" s="59"/>
      <c r="E13" s="57" t="s">
        <v>59</v>
      </c>
      <c r="F13" s="60" t="s">
        <v>73</v>
      </c>
      <c r="G13" s="60" t="s">
        <v>60</v>
      </c>
      <c r="H13" s="61" t="s">
        <v>61</v>
      </c>
      <c r="I13" s="62" t="s">
        <v>61</v>
      </c>
      <c r="J13" s="85" t="s">
        <v>71</v>
      </c>
      <c r="K13" s="56"/>
      <c r="L13" s="63"/>
      <c r="M13" s="58"/>
      <c r="N13" s="60"/>
      <c r="O13" s="60"/>
      <c r="P13" s="64"/>
      <c r="Q13" s="65"/>
      <c r="R13" s="66"/>
      <c r="S13" s="67"/>
      <c r="T13" s="56"/>
      <c r="U13" s="56"/>
      <c r="V13" s="56"/>
    </row>
    <row r="14" spans="1:26" s="31" customFormat="1" ht="40.5" customHeight="1" x14ac:dyDescent="0.3">
      <c r="A14" s="86" t="s">
        <v>63</v>
      </c>
      <c r="B14" s="87"/>
      <c r="C14" s="88"/>
      <c r="D14" s="89"/>
      <c r="E14" s="90" t="s">
        <v>59</v>
      </c>
      <c r="F14" s="91">
        <v>30</v>
      </c>
      <c r="G14" s="132">
        <v>10</v>
      </c>
      <c r="H14" s="91" t="s">
        <v>61</v>
      </c>
      <c r="I14" s="92" t="s">
        <v>61</v>
      </c>
      <c r="J14" s="84" t="s">
        <v>72</v>
      </c>
      <c r="K14" s="84"/>
      <c r="L14" s="87"/>
      <c r="M14" s="88"/>
      <c r="N14" s="88"/>
      <c r="O14" s="88"/>
      <c r="P14" s="89"/>
      <c r="Q14" s="84"/>
      <c r="R14" s="84"/>
      <c r="S14" s="84"/>
      <c r="T14" s="84"/>
      <c r="U14" s="84"/>
      <c r="V14" s="84"/>
    </row>
    <row r="15" spans="1:26" ht="50" x14ac:dyDescent="0.3">
      <c r="A15" s="101" t="s">
        <v>64</v>
      </c>
      <c r="B15" s="102"/>
      <c r="C15" s="103"/>
      <c r="D15" s="104"/>
      <c r="E15" s="81" t="s">
        <v>59</v>
      </c>
      <c r="F15" s="82">
        <v>30</v>
      </c>
      <c r="G15" s="82">
        <v>10</v>
      </c>
      <c r="H15" s="82" t="s">
        <v>65</v>
      </c>
      <c r="I15" s="29" t="s">
        <v>61</v>
      </c>
      <c r="J15" s="83" t="s">
        <v>87</v>
      </c>
      <c r="K15" s="105"/>
      <c r="L15" s="100"/>
      <c r="M15" s="106"/>
      <c r="N15" s="103"/>
      <c r="O15" s="103"/>
      <c r="P15" s="104"/>
      <c r="Q15" s="107"/>
      <c r="R15" s="108"/>
      <c r="S15" s="109"/>
      <c r="T15" s="101"/>
      <c r="U15" s="101"/>
      <c r="V15" s="101"/>
      <c r="W15" s="7"/>
      <c r="X15" s="7"/>
      <c r="Y15" s="8"/>
      <c r="Z15" s="9"/>
    </row>
    <row r="16" spans="1:26" x14ac:dyDescent="0.3">
      <c r="A16" s="68" t="s">
        <v>75</v>
      </c>
      <c r="B16" s="162" t="s">
        <v>60</v>
      </c>
      <c r="C16" s="70" t="s">
        <v>659</v>
      </c>
      <c r="D16" s="71" t="s">
        <v>130</v>
      </c>
      <c r="E16" s="69" t="s">
        <v>59</v>
      </c>
      <c r="F16" s="70">
        <v>30</v>
      </c>
      <c r="G16" s="70">
        <v>10</v>
      </c>
      <c r="H16" s="72" t="s">
        <v>65</v>
      </c>
      <c r="I16" s="73">
        <v>5</v>
      </c>
      <c r="J16" s="74" t="s">
        <v>131</v>
      </c>
      <c r="K16" s="75" t="s">
        <v>74</v>
      </c>
      <c r="L16" s="76"/>
      <c r="M16" s="77"/>
      <c r="N16" s="70"/>
      <c r="O16" s="70"/>
      <c r="P16" s="71"/>
      <c r="Q16" s="78">
        <v>1</v>
      </c>
      <c r="R16" s="79" t="s">
        <v>361</v>
      </c>
      <c r="S16" s="80"/>
      <c r="T16" s="68"/>
      <c r="U16" s="68"/>
      <c r="V16" s="68"/>
      <c r="W16" s="7"/>
      <c r="X16" s="7"/>
      <c r="Y16" s="8"/>
      <c r="Z16" s="9"/>
    </row>
    <row r="17" spans="1:22" s="1" customFormat="1" ht="26" x14ac:dyDescent="0.25">
      <c r="A17" s="56" t="s">
        <v>109</v>
      </c>
      <c r="B17" s="119"/>
      <c r="C17" s="58"/>
      <c r="D17" s="120"/>
      <c r="E17" s="119" t="s">
        <v>59</v>
      </c>
      <c r="F17" s="60" t="s">
        <v>110</v>
      </c>
      <c r="G17" s="60" t="s">
        <v>60</v>
      </c>
      <c r="H17" s="61" t="s">
        <v>61</v>
      </c>
      <c r="I17" s="62" t="s">
        <v>61</v>
      </c>
      <c r="J17" s="121" t="s">
        <v>111</v>
      </c>
      <c r="K17" s="56"/>
      <c r="L17" s="122"/>
      <c r="M17" s="58"/>
      <c r="N17" s="60"/>
      <c r="O17" s="60"/>
      <c r="P17" s="64"/>
      <c r="Q17" s="123"/>
      <c r="R17" s="66"/>
      <c r="S17" s="67"/>
      <c r="T17" s="56"/>
      <c r="U17" s="56"/>
      <c r="V17" s="56"/>
    </row>
    <row r="18" spans="1:22" ht="26" x14ac:dyDescent="0.3">
      <c r="A18" s="133" t="s">
        <v>231</v>
      </c>
      <c r="B18" s="134"/>
      <c r="C18" s="135"/>
      <c r="D18" s="136"/>
      <c r="E18" s="134" t="s">
        <v>59</v>
      </c>
      <c r="F18" s="137" t="s">
        <v>110</v>
      </c>
      <c r="G18" s="137">
        <v>10</v>
      </c>
      <c r="H18" s="138" t="s">
        <v>61</v>
      </c>
      <c r="I18" s="139" t="s">
        <v>61</v>
      </c>
      <c r="J18" s="140" t="s">
        <v>136</v>
      </c>
      <c r="K18" s="84"/>
      <c r="L18" s="141"/>
      <c r="M18" s="142"/>
      <c r="N18" s="143"/>
      <c r="O18" s="143"/>
      <c r="P18" s="144"/>
      <c r="Q18" s="84"/>
      <c r="R18" s="84"/>
      <c r="S18" s="84"/>
      <c r="T18" s="133"/>
      <c r="U18" s="133"/>
      <c r="V18" s="133"/>
    </row>
    <row r="19" spans="1:22" x14ac:dyDescent="0.3">
      <c r="A19" s="101" t="s">
        <v>232</v>
      </c>
      <c r="B19" s="149"/>
      <c r="C19" s="103"/>
      <c r="D19" s="150"/>
      <c r="E19" s="149" t="s">
        <v>59</v>
      </c>
      <c r="F19" s="103" t="s">
        <v>110</v>
      </c>
      <c r="G19" s="103">
        <v>10</v>
      </c>
      <c r="H19" s="110">
        <v>10</v>
      </c>
      <c r="I19" s="111" t="s">
        <v>61</v>
      </c>
      <c r="J19" s="151" t="s">
        <v>137</v>
      </c>
      <c r="K19" s="105"/>
      <c r="L19" s="152"/>
      <c r="M19" s="106"/>
      <c r="N19" s="103"/>
      <c r="O19" s="103"/>
      <c r="P19" s="104"/>
      <c r="Q19" s="153"/>
      <c r="R19" s="108"/>
      <c r="S19" s="109"/>
      <c r="T19" s="101"/>
      <c r="U19" s="101"/>
      <c r="V19" s="101"/>
    </row>
    <row r="20" spans="1:22" ht="34.5" x14ac:dyDescent="0.3">
      <c r="A20" s="68" t="s">
        <v>233</v>
      </c>
      <c r="B20" s="162" t="s">
        <v>60</v>
      </c>
      <c r="C20" s="70" t="s">
        <v>659</v>
      </c>
      <c r="D20" s="71" t="s">
        <v>114</v>
      </c>
      <c r="E20" s="124" t="s">
        <v>59</v>
      </c>
      <c r="F20" s="70" t="s">
        <v>110</v>
      </c>
      <c r="G20" s="70">
        <v>10</v>
      </c>
      <c r="H20" s="72">
        <v>10</v>
      </c>
      <c r="I20" s="73">
        <v>45</v>
      </c>
      <c r="J20" s="74" t="s">
        <v>251</v>
      </c>
      <c r="K20" s="75" t="s">
        <v>74</v>
      </c>
      <c r="L20" s="125"/>
      <c r="M20" s="77" t="s">
        <v>86</v>
      </c>
      <c r="N20" s="70" t="s">
        <v>86</v>
      </c>
      <c r="O20" s="70" t="s">
        <v>86</v>
      </c>
      <c r="P20" s="71" t="s">
        <v>86</v>
      </c>
      <c r="Q20" s="126">
        <v>1</v>
      </c>
      <c r="R20" s="127" t="s">
        <v>361</v>
      </c>
      <c r="S20" s="80"/>
      <c r="T20" s="68"/>
      <c r="U20" s="68"/>
      <c r="V20" s="68"/>
    </row>
    <row r="21" spans="1:22" ht="34.5" x14ac:dyDescent="0.3">
      <c r="A21" s="68" t="s">
        <v>234</v>
      </c>
      <c r="B21" s="162" t="s">
        <v>60</v>
      </c>
      <c r="C21" s="70" t="s">
        <v>659</v>
      </c>
      <c r="D21" s="71" t="s">
        <v>115</v>
      </c>
      <c r="E21" s="124" t="s">
        <v>59</v>
      </c>
      <c r="F21" s="70" t="s">
        <v>110</v>
      </c>
      <c r="G21" s="70">
        <v>10</v>
      </c>
      <c r="H21" s="72">
        <v>10</v>
      </c>
      <c r="I21" s="73">
        <v>45</v>
      </c>
      <c r="J21" s="74" t="s">
        <v>251</v>
      </c>
      <c r="K21" s="75" t="s">
        <v>74</v>
      </c>
      <c r="L21" s="125"/>
      <c r="M21" s="77" t="s">
        <v>86</v>
      </c>
      <c r="N21" s="70" t="s">
        <v>86</v>
      </c>
      <c r="O21" s="70" t="s">
        <v>86</v>
      </c>
      <c r="P21" s="71" t="s">
        <v>86</v>
      </c>
      <c r="Q21" s="126">
        <v>1</v>
      </c>
      <c r="R21" s="127" t="s">
        <v>361</v>
      </c>
      <c r="S21" s="80"/>
      <c r="T21" s="68"/>
      <c r="U21" s="68"/>
      <c r="V21" s="68"/>
    </row>
    <row r="22" spans="1:22" ht="23" x14ac:dyDescent="0.3">
      <c r="A22" s="68" t="s">
        <v>235</v>
      </c>
      <c r="B22" s="162" t="s">
        <v>60</v>
      </c>
      <c r="C22" s="70" t="s">
        <v>659</v>
      </c>
      <c r="D22" s="71" t="s">
        <v>113</v>
      </c>
      <c r="E22" s="124" t="s">
        <v>59</v>
      </c>
      <c r="F22" s="70" t="s">
        <v>110</v>
      </c>
      <c r="G22" s="70">
        <v>10</v>
      </c>
      <c r="H22" s="72">
        <v>10</v>
      </c>
      <c r="I22" s="73">
        <v>100</v>
      </c>
      <c r="J22" s="74" t="s">
        <v>112</v>
      </c>
      <c r="K22" s="75" t="s">
        <v>74</v>
      </c>
      <c r="L22" s="125"/>
      <c r="M22" s="77" t="s">
        <v>86</v>
      </c>
      <c r="N22" s="70" t="s">
        <v>86</v>
      </c>
      <c r="O22" s="70" t="s">
        <v>86</v>
      </c>
      <c r="P22" s="71" t="s">
        <v>86</v>
      </c>
      <c r="Q22" s="126">
        <v>1</v>
      </c>
      <c r="R22" s="127" t="s">
        <v>361</v>
      </c>
      <c r="S22" s="80"/>
      <c r="T22" s="68"/>
      <c r="U22" s="68"/>
      <c r="V22" s="68"/>
    </row>
    <row r="23" spans="1:22" ht="23" x14ac:dyDescent="0.3">
      <c r="A23" s="179" t="s">
        <v>236</v>
      </c>
      <c r="B23" s="323" t="s">
        <v>60</v>
      </c>
      <c r="C23" s="181" t="s">
        <v>659</v>
      </c>
      <c r="D23" s="182" t="s">
        <v>118</v>
      </c>
      <c r="E23" s="183" t="s">
        <v>59</v>
      </c>
      <c r="F23" s="181" t="s">
        <v>110</v>
      </c>
      <c r="G23" s="181">
        <v>10</v>
      </c>
      <c r="H23" s="184">
        <v>10</v>
      </c>
      <c r="I23" s="185">
        <v>100</v>
      </c>
      <c r="J23" s="186" t="s">
        <v>112</v>
      </c>
      <c r="K23" s="187" t="s">
        <v>74</v>
      </c>
      <c r="L23" s="188"/>
      <c r="M23" s="189" t="s">
        <v>86</v>
      </c>
      <c r="N23" s="181" t="s">
        <v>86</v>
      </c>
      <c r="O23" s="181" t="s">
        <v>86</v>
      </c>
      <c r="P23" s="182" t="s">
        <v>86</v>
      </c>
      <c r="Q23" s="190">
        <v>1</v>
      </c>
      <c r="R23" s="191" t="s">
        <v>361</v>
      </c>
      <c r="S23" s="192"/>
      <c r="T23" s="179"/>
      <c r="U23" s="179"/>
      <c r="V23" s="179"/>
    </row>
    <row r="24" spans="1:22" x14ac:dyDescent="0.3">
      <c r="S24"/>
      <c r="T24"/>
      <c r="U24"/>
    </row>
    <row r="25" spans="1:22" x14ac:dyDescent="0.3">
      <c r="S25"/>
      <c r="T25"/>
      <c r="U25"/>
    </row>
    <row r="26" spans="1:22" x14ac:dyDescent="0.3">
      <c r="S26"/>
      <c r="T26"/>
      <c r="U26"/>
    </row>
    <row r="27" spans="1:22" x14ac:dyDescent="0.3">
      <c r="S27"/>
      <c r="T27"/>
      <c r="U27"/>
    </row>
    <row r="28" spans="1:22" x14ac:dyDescent="0.3">
      <c r="S28"/>
      <c r="T28"/>
      <c r="U28"/>
    </row>
    <row r="29" spans="1:22" x14ac:dyDescent="0.3">
      <c r="S29"/>
      <c r="T29"/>
      <c r="U29"/>
    </row>
    <row r="30" spans="1:22" x14ac:dyDescent="0.3">
      <c r="S30"/>
      <c r="T30"/>
      <c r="U30"/>
    </row>
    <row r="31" spans="1:22" x14ac:dyDescent="0.3">
      <c r="S31"/>
      <c r="T31"/>
      <c r="U31"/>
    </row>
    <row r="32" spans="1:22" x14ac:dyDescent="0.3">
      <c r="S32"/>
      <c r="T32"/>
      <c r="U32"/>
    </row>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sheetData>
  <autoFilter ref="A11:Z22" xr:uid="{00000000-0001-0000-0100-000000000000}"/>
  <mergeCells count="36">
    <mergeCell ref="U10:U11"/>
    <mergeCell ref="V10:V11"/>
    <mergeCell ref="L10:L11"/>
    <mergeCell ref="M10:M11"/>
    <mergeCell ref="N10:N11"/>
    <mergeCell ref="O10:O11"/>
    <mergeCell ref="P10:P11"/>
    <mergeCell ref="T10:T11"/>
    <mergeCell ref="L9:P9"/>
    <mergeCell ref="Q9:Q11"/>
    <mergeCell ref="R9:R11"/>
    <mergeCell ref="S9:S11"/>
    <mergeCell ref="T9:U9"/>
    <mergeCell ref="E10:E11"/>
    <mergeCell ref="F10:F11"/>
    <mergeCell ref="G10:G11"/>
    <mergeCell ref="H10:H11"/>
    <mergeCell ref="I10:I11"/>
    <mergeCell ref="A9:A11"/>
    <mergeCell ref="B9:C9"/>
    <mergeCell ref="D9:D10"/>
    <mergeCell ref="E9:I9"/>
    <mergeCell ref="J9:J11"/>
    <mergeCell ref="K9:K11"/>
    <mergeCell ref="A4:S4"/>
    <mergeCell ref="A5:S5"/>
    <mergeCell ref="A6:S6"/>
    <mergeCell ref="T6:T7"/>
    <mergeCell ref="U6:U7"/>
    <mergeCell ref="A7:S7"/>
    <mergeCell ref="A1:I2"/>
    <mergeCell ref="J1:Q2"/>
    <mergeCell ref="R1:S1"/>
    <mergeCell ref="T1:U2"/>
    <mergeCell ref="R2:S2"/>
    <mergeCell ref="A3:S3"/>
  </mergeCells>
  <phoneticPr fontId="13"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3"/>
  <dimension ref="A1:Z2278"/>
  <sheetViews>
    <sheetView showGridLines="0" showZeros="0" view="pageBreakPreview" zoomScaleNormal="70" zoomScaleSheetLayoutView="100" zoomScalePageLayoutView="70" workbookViewId="0">
      <selection sqref="A1:I2"/>
    </sheetView>
  </sheetViews>
  <sheetFormatPr defaultRowHeight="13" x14ac:dyDescent="0.3"/>
  <cols>
    <col min="1" max="2" width="9.69921875" customWidth="1"/>
    <col min="3" max="3" width="12" customWidth="1"/>
    <col min="4" max="4" width="8"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1" customFormat="1" ht="28.5" customHeight="1" x14ac:dyDescent="0.25">
      <c r="A13" s="56" t="s">
        <v>62</v>
      </c>
      <c r="B13" s="119"/>
      <c r="C13" s="58"/>
      <c r="D13" s="120"/>
      <c r="E13" s="119" t="s">
        <v>59</v>
      </c>
      <c r="F13" s="60">
        <v>10</v>
      </c>
      <c r="G13" s="128" t="s">
        <v>60</v>
      </c>
      <c r="H13" s="129" t="s">
        <v>61</v>
      </c>
      <c r="I13" s="130" t="s">
        <v>61</v>
      </c>
      <c r="J13" s="121" t="s">
        <v>346</v>
      </c>
      <c r="K13" s="56"/>
      <c r="L13" s="122"/>
      <c r="M13" s="58"/>
      <c r="N13" s="60"/>
      <c r="O13" s="60"/>
      <c r="P13" s="64"/>
      <c r="Q13" s="123"/>
      <c r="R13" s="66"/>
      <c r="S13" s="67"/>
      <c r="T13" s="56"/>
      <c r="U13" s="56"/>
      <c r="V13" s="177"/>
    </row>
    <row r="14" spans="1:26" s="31" customFormat="1" x14ac:dyDescent="0.3">
      <c r="A14" s="86" t="s">
        <v>63</v>
      </c>
      <c r="B14" s="87"/>
      <c r="C14" s="88"/>
      <c r="D14" s="89"/>
      <c r="E14" s="90" t="s">
        <v>59</v>
      </c>
      <c r="F14" s="91">
        <v>10</v>
      </c>
      <c r="G14" s="91">
        <v>86</v>
      </c>
      <c r="H14" s="91" t="s">
        <v>61</v>
      </c>
      <c r="I14" s="92" t="s">
        <v>61</v>
      </c>
      <c r="J14" s="84" t="s">
        <v>347</v>
      </c>
      <c r="K14" s="84"/>
      <c r="L14" s="87"/>
      <c r="M14" s="88"/>
      <c r="N14" s="88"/>
      <c r="O14" s="88"/>
      <c r="P14" s="89"/>
      <c r="Q14" s="84"/>
      <c r="R14" s="84"/>
      <c r="S14" s="84"/>
      <c r="T14" s="84"/>
      <c r="U14" s="84"/>
      <c r="V14" s="84"/>
    </row>
    <row r="15" spans="1:26" x14ac:dyDescent="0.3">
      <c r="A15" s="93" t="s">
        <v>64</v>
      </c>
      <c r="B15" s="97"/>
      <c r="C15" s="98"/>
      <c r="D15" s="99"/>
      <c r="E15" s="94" t="s">
        <v>59</v>
      </c>
      <c r="F15" s="95">
        <v>10</v>
      </c>
      <c r="G15" s="95">
        <v>86</v>
      </c>
      <c r="H15" s="161" t="s">
        <v>277</v>
      </c>
      <c r="I15" s="96" t="s">
        <v>61</v>
      </c>
      <c r="J15" s="83" t="s">
        <v>658</v>
      </c>
      <c r="K15" s="83"/>
      <c r="L15" s="97"/>
      <c r="M15" s="98"/>
      <c r="N15" s="98"/>
      <c r="O15" s="98"/>
      <c r="P15" s="99"/>
      <c r="Q15" s="83"/>
      <c r="R15" s="83"/>
      <c r="S15" s="83"/>
      <c r="T15" s="83"/>
      <c r="U15" s="83"/>
      <c r="V15" s="83"/>
      <c r="W15" s="7"/>
      <c r="X15" s="7"/>
      <c r="Y15" s="8"/>
      <c r="Z15" s="9"/>
    </row>
    <row r="16" spans="1:26" ht="23" x14ac:dyDescent="0.3">
      <c r="A16" s="68" t="s">
        <v>75</v>
      </c>
      <c r="B16" s="69">
        <v>60</v>
      </c>
      <c r="C16" s="70" t="s">
        <v>95</v>
      </c>
      <c r="D16" s="71" t="s">
        <v>141</v>
      </c>
      <c r="E16" s="69" t="s">
        <v>59</v>
      </c>
      <c r="F16" s="70">
        <v>10</v>
      </c>
      <c r="G16" s="70">
        <v>86</v>
      </c>
      <c r="H16" s="163" t="s">
        <v>277</v>
      </c>
      <c r="I16" s="73">
        <v>5</v>
      </c>
      <c r="J16" s="74" t="s">
        <v>140</v>
      </c>
      <c r="K16" s="75" t="s">
        <v>295</v>
      </c>
      <c r="L16" s="76"/>
      <c r="M16" s="77"/>
      <c r="N16" s="70"/>
      <c r="O16" s="70"/>
      <c r="P16" s="71"/>
      <c r="Q16" s="78">
        <v>1</v>
      </c>
      <c r="R16" s="79" t="s">
        <v>85</v>
      </c>
      <c r="S16" s="80"/>
      <c r="T16" s="68"/>
      <c r="U16" s="68"/>
      <c r="V16" s="68"/>
      <c r="W16" s="7"/>
      <c r="X16" s="7"/>
      <c r="Y16" s="8"/>
      <c r="Z16" s="9"/>
    </row>
    <row r="17" spans="1:26" s="1" customFormat="1" ht="26" x14ac:dyDescent="0.25">
      <c r="A17" s="164">
        <v>2</v>
      </c>
      <c r="B17" s="165"/>
      <c r="C17" s="166"/>
      <c r="D17" s="167"/>
      <c r="E17" s="165" t="s">
        <v>59</v>
      </c>
      <c r="F17" s="168" t="s">
        <v>60</v>
      </c>
      <c r="G17" s="168" t="s">
        <v>60</v>
      </c>
      <c r="H17" s="169" t="s">
        <v>61</v>
      </c>
      <c r="I17" s="170" t="s">
        <v>61</v>
      </c>
      <c r="J17" s="171" t="s">
        <v>348</v>
      </c>
      <c r="K17" s="164"/>
      <c r="L17" s="172"/>
      <c r="M17" s="166"/>
      <c r="N17" s="168"/>
      <c r="O17" s="168"/>
      <c r="P17" s="173"/>
      <c r="Q17" s="174"/>
      <c r="R17" s="175"/>
      <c r="S17" s="176"/>
      <c r="T17" s="164"/>
      <c r="U17" s="164"/>
      <c r="V17" s="164"/>
      <c r="W17" s="3"/>
    </row>
    <row r="18" spans="1:26" s="30" customFormat="1" ht="26" x14ac:dyDescent="0.3">
      <c r="A18" s="56" t="s">
        <v>349</v>
      </c>
      <c r="B18" s="57"/>
      <c r="C18" s="58"/>
      <c r="D18" s="59"/>
      <c r="E18" s="57" t="s">
        <v>59</v>
      </c>
      <c r="F18" s="60" t="s">
        <v>73</v>
      </c>
      <c r="G18" s="60" t="s">
        <v>60</v>
      </c>
      <c r="H18" s="61" t="s">
        <v>61</v>
      </c>
      <c r="I18" s="62" t="s">
        <v>61</v>
      </c>
      <c r="J18" s="85" t="s">
        <v>71</v>
      </c>
      <c r="K18" s="56"/>
      <c r="L18" s="63"/>
      <c r="M18" s="58"/>
      <c r="N18" s="60"/>
      <c r="O18" s="60"/>
      <c r="P18" s="64"/>
      <c r="Q18" s="65"/>
      <c r="R18" s="66"/>
      <c r="S18" s="67"/>
      <c r="T18" s="56"/>
      <c r="U18" s="56"/>
      <c r="V18" s="56"/>
    </row>
    <row r="19" spans="1:26" s="31" customFormat="1" ht="40.5" customHeight="1" x14ac:dyDescent="0.3">
      <c r="A19" s="86" t="s">
        <v>351</v>
      </c>
      <c r="B19" s="87"/>
      <c r="C19" s="88"/>
      <c r="D19" s="89"/>
      <c r="E19" s="90" t="s">
        <v>59</v>
      </c>
      <c r="F19" s="91">
        <v>30</v>
      </c>
      <c r="G19" s="132">
        <v>10</v>
      </c>
      <c r="H19" s="91" t="s">
        <v>61</v>
      </c>
      <c r="I19" s="92" t="s">
        <v>61</v>
      </c>
      <c r="J19" s="84" t="s">
        <v>72</v>
      </c>
      <c r="K19" s="84"/>
      <c r="L19" s="87"/>
      <c r="M19" s="88"/>
      <c r="N19" s="88"/>
      <c r="O19" s="88"/>
      <c r="P19" s="89"/>
      <c r="Q19" s="84"/>
      <c r="R19" s="84"/>
      <c r="S19" s="84"/>
      <c r="T19" s="84"/>
      <c r="U19" s="84"/>
      <c r="V19" s="84"/>
    </row>
    <row r="20" spans="1:26" ht="50" x14ac:dyDescent="0.3">
      <c r="A20" s="101" t="s">
        <v>356</v>
      </c>
      <c r="B20" s="102"/>
      <c r="C20" s="103"/>
      <c r="D20" s="104"/>
      <c r="E20" s="81" t="s">
        <v>59</v>
      </c>
      <c r="F20" s="82">
        <v>30</v>
      </c>
      <c r="G20" s="82">
        <v>10</v>
      </c>
      <c r="H20" s="82" t="s">
        <v>65</v>
      </c>
      <c r="I20" s="29" t="s">
        <v>61</v>
      </c>
      <c r="J20" s="83" t="s">
        <v>87</v>
      </c>
      <c r="K20" s="105"/>
      <c r="L20" s="100"/>
      <c r="M20" s="106"/>
      <c r="N20" s="103"/>
      <c r="O20" s="103"/>
      <c r="P20" s="104"/>
      <c r="Q20" s="107"/>
      <c r="R20" s="108"/>
      <c r="S20" s="109"/>
      <c r="T20" s="101"/>
      <c r="U20" s="101"/>
      <c r="V20" s="101"/>
      <c r="W20" s="7"/>
      <c r="X20" s="7"/>
      <c r="Y20" s="8"/>
      <c r="Z20" s="9"/>
    </row>
    <row r="21" spans="1:26" x14ac:dyDescent="0.3">
      <c r="A21" s="68" t="s">
        <v>362</v>
      </c>
      <c r="B21" s="69">
        <v>60</v>
      </c>
      <c r="C21" s="70" t="s">
        <v>95</v>
      </c>
      <c r="D21" s="71" t="s">
        <v>130</v>
      </c>
      <c r="E21" s="69" t="s">
        <v>59</v>
      </c>
      <c r="F21" s="70">
        <v>30</v>
      </c>
      <c r="G21" s="70">
        <v>10</v>
      </c>
      <c r="H21" s="72" t="s">
        <v>65</v>
      </c>
      <c r="I21" s="73">
        <v>5</v>
      </c>
      <c r="J21" s="74" t="s">
        <v>131</v>
      </c>
      <c r="K21" s="75" t="s">
        <v>74</v>
      </c>
      <c r="L21" s="76"/>
      <c r="M21" s="77"/>
      <c r="N21" s="70"/>
      <c r="O21" s="70"/>
      <c r="P21" s="71"/>
      <c r="Q21" s="78">
        <v>1</v>
      </c>
      <c r="R21" s="79" t="s">
        <v>85</v>
      </c>
      <c r="S21" s="80"/>
      <c r="T21" s="68"/>
      <c r="U21" s="68"/>
      <c r="V21" s="68"/>
      <c r="W21" s="7"/>
      <c r="X21" s="7"/>
      <c r="Y21" s="8"/>
      <c r="Z21" s="9"/>
    </row>
    <row r="22" spans="1:26" x14ac:dyDescent="0.3">
      <c r="A22" s="68" t="s">
        <v>363</v>
      </c>
      <c r="B22" s="69">
        <v>60</v>
      </c>
      <c r="C22" s="70" t="s">
        <v>95</v>
      </c>
      <c r="D22" s="71" t="s">
        <v>132</v>
      </c>
      <c r="E22" s="69" t="s">
        <v>59</v>
      </c>
      <c r="F22" s="70">
        <v>30</v>
      </c>
      <c r="G22" s="70">
        <v>10</v>
      </c>
      <c r="H22" s="72" t="s">
        <v>65</v>
      </c>
      <c r="I22" s="73">
        <v>5</v>
      </c>
      <c r="J22" s="74" t="s">
        <v>131</v>
      </c>
      <c r="K22" s="75" t="s">
        <v>74</v>
      </c>
      <c r="L22" s="76"/>
      <c r="M22" s="77"/>
      <c r="N22" s="70"/>
      <c r="O22" s="70"/>
      <c r="P22" s="71"/>
      <c r="Q22" s="78">
        <v>1</v>
      </c>
      <c r="R22" s="79" t="s">
        <v>85</v>
      </c>
      <c r="S22" s="80"/>
      <c r="T22" s="68"/>
      <c r="U22" s="68"/>
      <c r="V22" s="68"/>
      <c r="W22" s="7"/>
      <c r="X22" s="7"/>
      <c r="Y22" s="8"/>
      <c r="Z22" s="9"/>
    </row>
    <row r="23" spans="1:26" x14ac:dyDescent="0.3">
      <c r="A23" s="68" t="s">
        <v>364</v>
      </c>
      <c r="B23" s="69">
        <v>60</v>
      </c>
      <c r="C23" s="70" t="s">
        <v>95</v>
      </c>
      <c r="D23" s="71" t="s">
        <v>133</v>
      </c>
      <c r="E23" s="69" t="s">
        <v>59</v>
      </c>
      <c r="F23" s="70">
        <v>30</v>
      </c>
      <c r="G23" s="70">
        <v>10</v>
      </c>
      <c r="H23" s="72" t="s">
        <v>65</v>
      </c>
      <c r="I23" s="73">
        <v>5</v>
      </c>
      <c r="J23" s="74" t="s">
        <v>131</v>
      </c>
      <c r="K23" s="75" t="s">
        <v>74</v>
      </c>
      <c r="L23" s="76"/>
      <c r="M23" s="77"/>
      <c r="N23" s="70"/>
      <c r="O23" s="70"/>
      <c r="P23" s="71"/>
      <c r="Q23" s="78">
        <v>1</v>
      </c>
      <c r="R23" s="79" t="s">
        <v>85</v>
      </c>
      <c r="S23" s="80"/>
      <c r="T23" s="68"/>
      <c r="U23" s="68"/>
      <c r="V23" s="68"/>
      <c r="W23" s="7"/>
      <c r="X23" s="7"/>
      <c r="Y23" s="8"/>
      <c r="Z23" s="9"/>
    </row>
    <row r="24" spans="1:26" x14ac:dyDescent="0.3">
      <c r="A24" s="68" t="s">
        <v>387</v>
      </c>
      <c r="B24" s="69">
        <v>60</v>
      </c>
      <c r="C24" s="70" t="s">
        <v>95</v>
      </c>
      <c r="D24" s="71" t="s">
        <v>134</v>
      </c>
      <c r="E24" s="69" t="s">
        <v>59</v>
      </c>
      <c r="F24" s="70">
        <v>30</v>
      </c>
      <c r="G24" s="70">
        <v>10</v>
      </c>
      <c r="H24" s="72" t="s">
        <v>65</v>
      </c>
      <c r="I24" s="73">
        <v>5</v>
      </c>
      <c r="J24" s="74" t="s">
        <v>131</v>
      </c>
      <c r="K24" s="75" t="s">
        <v>74</v>
      </c>
      <c r="L24" s="76"/>
      <c r="M24" s="77"/>
      <c r="N24" s="70"/>
      <c r="O24" s="70"/>
      <c r="P24" s="71"/>
      <c r="Q24" s="78">
        <v>1</v>
      </c>
      <c r="R24" s="79" t="s">
        <v>85</v>
      </c>
      <c r="S24" s="80"/>
      <c r="T24" s="68"/>
      <c r="U24" s="68"/>
      <c r="V24" s="68"/>
      <c r="W24" s="7"/>
      <c r="X24" s="7"/>
      <c r="Y24" s="8"/>
      <c r="Z24" s="9"/>
    </row>
    <row r="25" spans="1:26" x14ac:dyDescent="0.3">
      <c r="A25" s="68" t="s">
        <v>425</v>
      </c>
      <c r="B25" s="69">
        <v>60</v>
      </c>
      <c r="C25" s="70" t="s">
        <v>95</v>
      </c>
      <c r="D25" s="71" t="s">
        <v>135</v>
      </c>
      <c r="E25" s="69" t="s">
        <v>59</v>
      </c>
      <c r="F25" s="70">
        <v>30</v>
      </c>
      <c r="G25" s="70">
        <v>10</v>
      </c>
      <c r="H25" s="72" t="s">
        <v>65</v>
      </c>
      <c r="I25" s="73">
        <v>5</v>
      </c>
      <c r="J25" s="74" t="s">
        <v>131</v>
      </c>
      <c r="K25" s="75" t="s">
        <v>74</v>
      </c>
      <c r="L25" s="76"/>
      <c r="M25" s="77"/>
      <c r="N25" s="70"/>
      <c r="O25" s="70"/>
      <c r="P25" s="71"/>
      <c r="Q25" s="78">
        <v>1</v>
      </c>
      <c r="R25" s="79" t="s">
        <v>85</v>
      </c>
      <c r="S25" s="80"/>
      <c r="T25" s="68"/>
      <c r="U25" s="68"/>
      <c r="V25" s="68"/>
      <c r="W25" s="7"/>
      <c r="X25" s="7"/>
      <c r="Y25" s="8"/>
      <c r="Z25" s="9"/>
    </row>
    <row r="26" spans="1:26" x14ac:dyDescent="0.3">
      <c r="A26" s="68" t="s">
        <v>426</v>
      </c>
      <c r="B26" s="69">
        <v>60</v>
      </c>
      <c r="C26" s="70" t="s">
        <v>95</v>
      </c>
      <c r="D26" s="71" t="s">
        <v>128</v>
      </c>
      <c r="E26" s="69" t="s">
        <v>59</v>
      </c>
      <c r="F26" s="70">
        <v>30</v>
      </c>
      <c r="G26" s="70">
        <v>10</v>
      </c>
      <c r="H26" s="72" t="s">
        <v>65</v>
      </c>
      <c r="I26" s="73">
        <v>30</v>
      </c>
      <c r="J26" s="74" t="s">
        <v>127</v>
      </c>
      <c r="K26" s="75" t="s">
        <v>74</v>
      </c>
      <c r="L26" s="76"/>
      <c r="M26" s="77" t="s">
        <v>86</v>
      </c>
      <c r="N26" s="70" t="s">
        <v>86</v>
      </c>
      <c r="O26" s="70" t="s">
        <v>86</v>
      </c>
      <c r="P26" s="71" t="s">
        <v>86</v>
      </c>
      <c r="Q26" s="78">
        <v>1</v>
      </c>
      <c r="R26" s="79" t="s">
        <v>85</v>
      </c>
      <c r="S26" s="80"/>
      <c r="T26" s="68"/>
      <c r="U26" s="68"/>
      <c r="V26" s="68"/>
      <c r="W26" s="7"/>
      <c r="X26" s="7"/>
      <c r="Y26" s="8"/>
      <c r="Z26" s="9"/>
    </row>
    <row r="27" spans="1:26" x14ac:dyDescent="0.3">
      <c r="A27" s="68" t="s">
        <v>427</v>
      </c>
      <c r="B27" s="69">
        <v>60</v>
      </c>
      <c r="C27" s="70" t="s">
        <v>95</v>
      </c>
      <c r="D27" s="71" t="s">
        <v>129</v>
      </c>
      <c r="E27" s="69" t="s">
        <v>59</v>
      </c>
      <c r="F27" s="70">
        <v>30</v>
      </c>
      <c r="G27" s="70">
        <v>10</v>
      </c>
      <c r="H27" s="72" t="s">
        <v>65</v>
      </c>
      <c r="I27" s="73">
        <v>30</v>
      </c>
      <c r="J27" s="74" t="s">
        <v>127</v>
      </c>
      <c r="K27" s="75" t="s">
        <v>74</v>
      </c>
      <c r="L27" s="76"/>
      <c r="M27" s="77" t="s">
        <v>86</v>
      </c>
      <c r="N27" s="70" t="s">
        <v>86</v>
      </c>
      <c r="O27" s="70" t="s">
        <v>86</v>
      </c>
      <c r="P27" s="71" t="s">
        <v>86</v>
      </c>
      <c r="Q27" s="78">
        <v>1</v>
      </c>
      <c r="R27" s="79" t="s">
        <v>85</v>
      </c>
      <c r="S27" s="80"/>
      <c r="T27" s="68"/>
      <c r="U27" s="68"/>
      <c r="V27" s="68"/>
      <c r="W27" s="7"/>
      <c r="X27" s="7"/>
      <c r="Y27" s="8"/>
      <c r="Z27" s="9"/>
    </row>
    <row r="28" spans="1:26" s="31" customFormat="1" ht="40.5" customHeight="1" x14ac:dyDescent="0.3">
      <c r="A28" s="86" t="s">
        <v>352</v>
      </c>
      <c r="B28" s="87"/>
      <c r="C28" s="88"/>
      <c r="D28" s="89"/>
      <c r="E28" s="112" t="s">
        <v>59</v>
      </c>
      <c r="F28" s="113">
        <v>30</v>
      </c>
      <c r="G28" s="113">
        <v>30</v>
      </c>
      <c r="H28" s="113" t="s">
        <v>61</v>
      </c>
      <c r="I28" s="114" t="s">
        <v>61</v>
      </c>
      <c r="J28" s="84" t="s">
        <v>96</v>
      </c>
      <c r="K28" s="84"/>
      <c r="L28" s="87"/>
      <c r="M28" s="88"/>
      <c r="N28" s="88"/>
      <c r="O28" s="88"/>
      <c r="P28" s="89"/>
      <c r="Q28" s="84"/>
      <c r="R28" s="84"/>
      <c r="S28" s="84"/>
      <c r="T28" s="84"/>
      <c r="U28" s="84"/>
      <c r="V28" s="84"/>
    </row>
    <row r="29" spans="1:26" x14ac:dyDescent="0.3">
      <c r="A29" s="93" t="s">
        <v>357</v>
      </c>
      <c r="B29" s="97"/>
      <c r="C29" s="98"/>
      <c r="D29" s="99"/>
      <c r="E29" s="81" t="s">
        <v>59</v>
      </c>
      <c r="F29" s="82">
        <v>30</v>
      </c>
      <c r="G29" s="82">
        <v>30</v>
      </c>
      <c r="H29" s="82" t="s">
        <v>69</v>
      </c>
      <c r="I29" s="29" t="s">
        <v>61</v>
      </c>
      <c r="J29" s="83" t="s">
        <v>97</v>
      </c>
      <c r="K29" s="83"/>
      <c r="L29" s="97"/>
      <c r="M29" s="98"/>
      <c r="N29" s="98"/>
      <c r="O29" s="98"/>
      <c r="P29" s="99"/>
      <c r="Q29" s="83"/>
      <c r="R29" s="83"/>
      <c r="S29" s="83"/>
      <c r="T29" s="83"/>
      <c r="U29" s="83"/>
      <c r="V29" s="83"/>
      <c r="W29" s="7"/>
      <c r="X29" s="7"/>
      <c r="Y29" s="8"/>
      <c r="Z29" s="9"/>
    </row>
    <row r="30" spans="1:26" x14ac:dyDescent="0.3">
      <c r="A30" s="68" t="s">
        <v>365</v>
      </c>
      <c r="B30" s="69">
        <v>60</v>
      </c>
      <c r="C30" s="70" t="s">
        <v>95</v>
      </c>
      <c r="D30" s="71" t="s">
        <v>102</v>
      </c>
      <c r="E30" s="115" t="s">
        <v>59</v>
      </c>
      <c r="F30" s="116">
        <v>30</v>
      </c>
      <c r="G30" s="116">
        <v>30</v>
      </c>
      <c r="H30" s="116" t="s">
        <v>69</v>
      </c>
      <c r="I30" s="117" t="s">
        <v>70</v>
      </c>
      <c r="J30" s="118" t="s">
        <v>101</v>
      </c>
      <c r="K30" s="75" t="s">
        <v>74</v>
      </c>
      <c r="L30" s="76"/>
      <c r="M30" s="77"/>
      <c r="N30" s="70"/>
      <c r="O30" s="70"/>
      <c r="P30" s="71"/>
      <c r="Q30" s="78">
        <v>1</v>
      </c>
      <c r="R30" s="79" t="s">
        <v>85</v>
      </c>
      <c r="S30" s="80"/>
      <c r="T30" s="68"/>
      <c r="U30" s="68"/>
      <c r="V30" s="68"/>
      <c r="W30" s="7"/>
      <c r="X30" s="7"/>
      <c r="Y30" s="8"/>
      <c r="Z30" s="9"/>
    </row>
    <row r="31" spans="1:26" x14ac:dyDescent="0.3">
      <c r="A31" s="68" t="s">
        <v>366</v>
      </c>
      <c r="B31" s="69">
        <v>60</v>
      </c>
      <c r="C31" s="70" t="s">
        <v>95</v>
      </c>
      <c r="D31" s="71" t="s">
        <v>103</v>
      </c>
      <c r="E31" s="115" t="s">
        <v>59</v>
      </c>
      <c r="F31" s="116">
        <v>30</v>
      </c>
      <c r="G31" s="116">
        <v>30</v>
      </c>
      <c r="H31" s="116" t="s">
        <v>69</v>
      </c>
      <c r="I31" s="117" t="s">
        <v>70</v>
      </c>
      <c r="J31" s="118" t="s">
        <v>101</v>
      </c>
      <c r="K31" s="75" t="s">
        <v>74</v>
      </c>
      <c r="L31" s="76"/>
      <c r="M31" s="77"/>
      <c r="N31" s="70"/>
      <c r="O31" s="70"/>
      <c r="P31" s="71"/>
      <c r="Q31" s="78">
        <v>1</v>
      </c>
      <c r="R31" s="79" t="s">
        <v>85</v>
      </c>
      <c r="S31" s="80"/>
      <c r="T31" s="68"/>
      <c r="U31" s="68"/>
      <c r="V31" s="68"/>
      <c r="W31" s="7"/>
      <c r="X31" s="7"/>
      <c r="Y31" s="8"/>
      <c r="Z31" s="9"/>
    </row>
    <row r="32" spans="1:26" x14ac:dyDescent="0.3">
      <c r="A32" s="68" t="s">
        <v>367</v>
      </c>
      <c r="B32" s="69">
        <v>60</v>
      </c>
      <c r="C32" s="70" t="s">
        <v>95</v>
      </c>
      <c r="D32" s="71" t="s">
        <v>107</v>
      </c>
      <c r="E32" s="115" t="s">
        <v>59</v>
      </c>
      <c r="F32" s="116">
        <v>30</v>
      </c>
      <c r="G32" s="116">
        <v>30</v>
      </c>
      <c r="H32" s="116" t="s">
        <v>69</v>
      </c>
      <c r="I32" s="117" t="s">
        <v>70</v>
      </c>
      <c r="J32" s="118" t="s">
        <v>101</v>
      </c>
      <c r="K32" s="75" t="s">
        <v>74</v>
      </c>
      <c r="L32" s="76"/>
      <c r="M32" s="77"/>
      <c r="N32" s="70"/>
      <c r="O32" s="70"/>
      <c r="P32" s="71"/>
      <c r="Q32" s="78">
        <v>1</v>
      </c>
      <c r="R32" s="79" t="s">
        <v>85</v>
      </c>
      <c r="S32" s="80"/>
      <c r="T32" s="68"/>
      <c r="U32" s="68"/>
      <c r="V32" s="68"/>
      <c r="W32" s="7"/>
      <c r="X32" s="7"/>
      <c r="Y32" s="8"/>
      <c r="Z32" s="9"/>
    </row>
    <row r="33" spans="1:26" x14ac:dyDescent="0.3">
      <c r="A33" s="68" t="s">
        <v>368</v>
      </c>
      <c r="B33" s="69">
        <v>60</v>
      </c>
      <c r="C33" s="70" t="s">
        <v>95</v>
      </c>
      <c r="D33" s="71" t="s">
        <v>108</v>
      </c>
      <c r="E33" s="115" t="s">
        <v>59</v>
      </c>
      <c r="F33" s="116">
        <v>30</v>
      </c>
      <c r="G33" s="116">
        <v>30</v>
      </c>
      <c r="H33" s="116" t="s">
        <v>69</v>
      </c>
      <c r="I33" s="117" t="s">
        <v>70</v>
      </c>
      <c r="J33" s="118" t="s">
        <v>101</v>
      </c>
      <c r="K33" s="75" t="s">
        <v>74</v>
      </c>
      <c r="L33" s="76"/>
      <c r="M33" s="77"/>
      <c r="N33" s="70"/>
      <c r="O33" s="70"/>
      <c r="P33" s="71"/>
      <c r="Q33" s="78">
        <v>1</v>
      </c>
      <c r="R33" s="79" t="s">
        <v>85</v>
      </c>
      <c r="S33" s="80"/>
      <c r="T33" s="68"/>
      <c r="U33" s="68"/>
      <c r="V33" s="68"/>
      <c r="W33" s="7"/>
      <c r="X33" s="7"/>
      <c r="Y33" s="8"/>
      <c r="Z33" s="9"/>
    </row>
    <row r="34" spans="1:26" s="1" customFormat="1" ht="26" x14ac:dyDescent="0.25">
      <c r="A34" s="56" t="s">
        <v>350</v>
      </c>
      <c r="B34" s="119"/>
      <c r="C34" s="58"/>
      <c r="D34" s="120"/>
      <c r="E34" s="119" t="s">
        <v>59</v>
      </c>
      <c r="F34" s="60" t="s">
        <v>110</v>
      </c>
      <c r="G34" s="60" t="s">
        <v>60</v>
      </c>
      <c r="H34" s="61" t="s">
        <v>61</v>
      </c>
      <c r="I34" s="62" t="s">
        <v>61</v>
      </c>
      <c r="J34" s="121" t="s">
        <v>111</v>
      </c>
      <c r="K34" s="56"/>
      <c r="L34" s="122"/>
      <c r="M34" s="58"/>
      <c r="N34" s="60"/>
      <c r="O34" s="60"/>
      <c r="P34" s="64"/>
      <c r="Q34" s="123"/>
      <c r="R34" s="66"/>
      <c r="S34" s="67"/>
      <c r="T34" s="56"/>
      <c r="U34" s="56"/>
      <c r="V34" s="56"/>
    </row>
    <row r="35" spans="1:26" ht="26" x14ac:dyDescent="0.3">
      <c r="A35" s="133" t="s">
        <v>353</v>
      </c>
      <c r="B35" s="134"/>
      <c r="C35" s="135"/>
      <c r="D35" s="136"/>
      <c r="E35" s="134" t="s">
        <v>59</v>
      </c>
      <c r="F35" s="137" t="s">
        <v>110</v>
      </c>
      <c r="G35" s="137">
        <v>10</v>
      </c>
      <c r="H35" s="138" t="s">
        <v>61</v>
      </c>
      <c r="I35" s="139" t="s">
        <v>61</v>
      </c>
      <c r="J35" s="140" t="s">
        <v>136</v>
      </c>
      <c r="K35" s="84"/>
      <c r="L35" s="141"/>
      <c r="M35" s="142"/>
      <c r="N35" s="143"/>
      <c r="O35" s="143"/>
      <c r="P35" s="144"/>
      <c r="Q35" s="84"/>
      <c r="R35" s="84"/>
      <c r="S35" s="84"/>
      <c r="T35" s="133"/>
      <c r="U35" s="133"/>
      <c r="V35" s="133"/>
    </row>
    <row r="36" spans="1:26" x14ac:dyDescent="0.3">
      <c r="A36" s="101" t="s">
        <v>358</v>
      </c>
      <c r="B36" s="149"/>
      <c r="C36" s="103"/>
      <c r="D36" s="150"/>
      <c r="E36" s="149" t="s">
        <v>59</v>
      </c>
      <c r="F36" s="103" t="s">
        <v>110</v>
      </c>
      <c r="G36" s="103">
        <v>10</v>
      </c>
      <c r="H36" s="110">
        <v>10</v>
      </c>
      <c r="I36" s="111" t="s">
        <v>61</v>
      </c>
      <c r="J36" s="151" t="s">
        <v>137</v>
      </c>
      <c r="K36" s="105"/>
      <c r="L36" s="152"/>
      <c r="M36" s="106"/>
      <c r="N36" s="103"/>
      <c r="O36" s="103"/>
      <c r="P36" s="104"/>
      <c r="Q36" s="153"/>
      <c r="R36" s="108"/>
      <c r="S36" s="109"/>
      <c r="T36" s="101"/>
      <c r="U36" s="101"/>
      <c r="V36" s="101"/>
    </row>
    <row r="37" spans="1:26" ht="34.5" x14ac:dyDescent="0.3">
      <c r="A37" s="68" t="s">
        <v>370</v>
      </c>
      <c r="B37" s="69">
        <v>60</v>
      </c>
      <c r="C37" s="70" t="s">
        <v>95</v>
      </c>
      <c r="D37" s="71" t="s">
        <v>114</v>
      </c>
      <c r="E37" s="124" t="s">
        <v>59</v>
      </c>
      <c r="F37" s="70" t="s">
        <v>110</v>
      </c>
      <c r="G37" s="70">
        <v>10</v>
      </c>
      <c r="H37" s="72">
        <v>10</v>
      </c>
      <c r="I37" s="73">
        <v>45</v>
      </c>
      <c r="J37" s="74" t="s">
        <v>251</v>
      </c>
      <c r="K37" s="75" t="s">
        <v>74</v>
      </c>
      <c r="L37" s="125"/>
      <c r="M37" s="77" t="s">
        <v>86</v>
      </c>
      <c r="N37" s="70" t="s">
        <v>86</v>
      </c>
      <c r="O37" s="70" t="s">
        <v>86</v>
      </c>
      <c r="P37" s="71" t="s">
        <v>86</v>
      </c>
      <c r="Q37" s="126">
        <v>1</v>
      </c>
      <c r="R37" s="127">
        <v>0</v>
      </c>
      <c r="S37" s="80"/>
      <c r="T37" s="68"/>
      <c r="U37" s="68"/>
      <c r="V37" s="68"/>
    </row>
    <row r="38" spans="1:26" ht="34.5" x14ac:dyDescent="0.3">
      <c r="A38" s="68" t="s">
        <v>371</v>
      </c>
      <c r="B38" s="69">
        <v>60</v>
      </c>
      <c r="C38" s="70" t="s">
        <v>95</v>
      </c>
      <c r="D38" s="71" t="s">
        <v>115</v>
      </c>
      <c r="E38" s="124" t="s">
        <v>59</v>
      </c>
      <c r="F38" s="70" t="s">
        <v>110</v>
      </c>
      <c r="G38" s="70">
        <v>10</v>
      </c>
      <c r="H38" s="72">
        <v>10</v>
      </c>
      <c r="I38" s="73">
        <v>45</v>
      </c>
      <c r="J38" s="74" t="s">
        <v>251</v>
      </c>
      <c r="K38" s="75" t="s">
        <v>74</v>
      </c>
      <c r="L38" s="125"/>
      <c r="M38" s="77" t="s">
        <v>86</v>
      </c>
      <c r="N38" s="70" t="s">
        <v>86</v>
      </c>
      <c r="O38" s="70" t="s">
        <v>86</v>
      </c>
      <c r="P38" s="71" t="s">
        <v>86</v>
      </c>
      <c r="Q38" s="126">
        <v>1</v>
      </c>
      <c r="R38" s="127">
        <v>0</v>
      </c>
      <c r="S38" s="80"/>
      <c r="T38" s="68"/>
      <c r="U38" s="68"/>
      <c r="V38" s="68"/>
    </row>
    <row r="39" spans="1:26" ht="34.5" x14ac:dyDescent="0.3">
      <c r="A39" s="68" t="s">
        <v>372</v>
      </c>
      <c r="B39" s="69">
        <v>60</v>
      </c>
      <c r="C39" s="70" t="s">
        <v>95</v>
      </c>
      <c r="D39" s="71" t="s">
        <v>116</v>
      </c>
      <c r="E39" s="124" t="s">
        <v>59</v>
      </c>
      <c r="F39" s="70" t="s">
        <v>110</v>
      </c>
      <c r="G39" s="70">
        <v>10</v>
      </c>
      <c r="H39" s="72">
        <v>10</v>
      </c>
      <c r="I39" s="73">
        <v>45</v>
      </c>
      <c r="J39" s="74" t="s">
        <v>251</v>
      </c>
      <c r="K39" s="75" t="s">
        <v>74</v>
      </c>
      <c r="L39" s="125"/>
      <c r="M39" s="77" t="s">
        <v>86</v>
      </c>
      <c r="N39" s="70" t="s">
        <v>86</v>
      </c>
      <c r="O39" s="70" t="s">
        <v>86</v>
      </c>
      <c r="P39" s="71" t="s">
        <v>86</v>
      </c>
      <c r="Q39" s="126">
        <v>1</v>
      </c>
      <c r="R39" s="127">
        <v>0</v>
      </c>
      <c r="S39" s="80"/>
      <c r="T39" s="68"/>
      <c r="U39" s="68"/>
      <c r="V39" s="68"/>
    </row>
    <row r="40" spans="1:26" ht="34.5" x14ac:dyDescent="0.3">
      <c r="A40" s="68" t="s">
        <v>373</v>
      </c>
      <c r="B40" s="69">
        <v>60</v>
      </c>
      <c r="C40" s="70" t="s">
        <v>95</v>
      </c>
      <c r="D40" s="71" t="s">
        <v>117</v>
      </c>
      <c r="E40" s="124" t="s">
        <v>59</v>
      </c>
      <c r="F40" s="70" t="s">
        <v>110</v>
      </c>
      <c r="G40" s="70">
        <v>10</v>
      </c>
      <c r="H40" s="72">
        <v>10</v>
      </c>
      <c r="I40" s="73">
        <v>45</v>
      </c>
      <c r="J40" s="74" t="s">
        <v>251</v>
      </c>
      <c r="K40" s="75" t="s">
        <v>74</v>
      </c>
      <c r="L40" s="125"/>
      <c r="M40" s="77" t="s">
        <v>86</v>
      </c>
      <c r="N40" s="70" t="s">
        <v>86</v>
      </c>
      <c r="O40" s="70" t="s">
        <v>86</v>
      </c>
      <c r="P40" s="71" t="s">
        <v>86</v>
      </c>
      <c r="Q40" s="126">
        <v>1</v>
      </c>
      <c r="R40" s="127">
        <v>0</v>
      </c>
      <c r="S40" s="80"/>
      <c r="T40" s="68"/>
      <c r="U40" s="68"/>
      <c r="V40" s="68"/>
    </row>
    <row r="41" spans="1:26" ht="34.5" x14ac:dyDescent="0.3">
      <c r="A41" s="68" t="s">
        <v>374</v>
      </c>
      <c r="B41" s="69">
        <v>60</v>
      </c>
      <c r="C41" s="70" t="s">
        <v>95</v>
      </c>
      <c r="D41" s="71" t="s">
        <v>439</v>
      </c>
      <c r="E41" s="124" t="s">
        <v>59</v>
      </c>
      <c r="F41" s="70" t="s">
        <v>110</v>
      </c>
      <c r="G41" s="70">
        <v>10</v>
      </c>
      <c r="H41" s="72">
        <v>10</v>
      </c>
      <c r="I41" s="73">
        <v>90</v>
      </c>
      <c r="J41" s="74" t="s">
        <v>444</v>
      </c>
      <c r="K41" s="75" t="s">
        <v>74</v>
      </c>
      <c r="L41" s="125"/>
      <c r="M41" s="77" t="s">
        <v>86</v>
      </c>
      <c r="N41" s="70" t="s">
        <v>86</v>
      </c>
      <c r="O41" s="70" t="s">
        <v>86</v>
      </c>
      <c r="P41" s="71" t="s">
        <v>86</v>
      </c>
      <c r="Q41" s="126">
        <v>1</v>
      </c>
      <c r="R41" s="127">
        <v>0</v>
      </c>
      <c r="S41" s="80"/>
      <c r="T41" s="68"/>
      <c r="U41" s="68"/>
      <c r="V41" s="68"/>
    </row>
    <row r="42" spans="1:26" ht="34.5" x14ac:dyDescent="0.3">
      <c r="A42" s="68" t="s">
        <v>375</v>
      </c>
      <c r="B42" s="69">
        <v>60</v>
      </c>
      <c r="C42" s="70" t="s">
        <v>95</v>
      </c>
      <c r="D42" s="71" t="s">
        <v>440</v>
      </c>
      <c r="E42" s="124" t="s">
        <v>59</v>
      </c>
      <c r="F42" s="70" t="s">
        <v>110</v>
      </c>
      <c r="G42" s="70">
        <v>10</v>
      </c>
      <c r="H42" s="72">
        <v>10</v>
      </c>
      <c r="I42" s="73">
        <v>90</v>
      </c>
      <c r="J42" s="74" t="s">
        <v>444</v>
      </c>
      <c r="K42" s="75" t="s">
        <v>74</v>
      </c>
      <c r="L42" s="125"/>
      <c r="M42" s="77" t="s">
        <v>86</v>
      </c>
      <c r="N42" s="70" t="s">
        <v>86</v>
      </c>
      <c r="O42" s="70" t="s">
        <v>86</v>
      </c>
      <c r="P42" s="71" t="s">
        <v>86</v>
      </c>
      <c r="Q42" s="126">
        <v>1</v>
      </c>
      <c r="R42" s="127">
        <v>0</v>
      </c>
      <c r="S42" s="80"/>
      <c r="T42" s="68"/>
      <c r="U42" s="68"/>
      <c r="V42" s="68"/>
    </row>
    <row r="43" spans="1:26" ht="34.5" x14ac:dyDescent="0.3">
      <c r="A43" s="68" t="s">
        <v>386</v>
      </c>
      <c r="B43" s="69">
        <v>60</v>
      </c>
      <c r="C43" s="70" t="s">
        <v>95</v>
      </c>
      <c r="D43" s="71" t="s">
        <v>441</v>
      </c>
      <c r="E43" s="124" t="s">
        <v>59</v>
      </c>
      <c r="F43" s="70" t="s">
        <v>110</v>
      </c>
      <c r="G43" s="70">
        <v>10</v>
      </c>
      <c r="H43" s="72">
        <v>10</v>
      </c>
      <c r="I43" s="73">
        <v>90</v>
      </c>
      <c r="J43" s="74" t="s">
        <v>444</v>
      </c>
      <c r="K43" s="75" t="s">
        <v>74</v>
      </c>
      <c r="L43" s="125"/>
      <c r="M43" s="77" t="s">
        <v>86</v>
      </c>
      <c r="N43" s="70" t="s">
        <v>86</v>
      </c>
      <c r="O43" s="70" t="s">
        <v>86</v>
      </c>
      <c r="P43" s="71" t="s">
        <v>86</v>
      </c>
      <c r="Q43" s="126">
        <v>1</v>
      </c>
      <c r="R43" s="127">
        <v>0</v>
      </c>
      <c r="S43" s="80"/>
      <c r="T43" s="68"/>
      <c r="U43" s="68"/>
      <c r="V43" s="68"/>
    </row>
    <row r="44" spans="1:26" ht="34.5" x14ac:dyDescent="0.3">
      <c r="A44" s="68" t="s">
        <v>388</v>
      </c>
      <c r="B44" s="69">
        <v>60</v>
      </c>
      <c r="C44" s="70" t="s">
        <v>95</v>
      </c>
      <c r="D44" s="71" t="s">
        <v>442</v>
      </c>
      <c r="E44" s="124" t="s">
        <v>59</v>
      </c>
      <c r="F44" s="70" t="s">
        <v>110</v>
      </c>
      <c r="G44" s="70">
        <v>10</v>
      </c>
      <c r="H44" s="72">
        <v>10</v>
      </c>
      <c r="I44" s="73">
        <v>90</v>
      </c>
      <c r="J44" s="74" t="s">
        <v>444</v>
      </c>
      <c r="K44" s="75" t="s">
        <v>74</v>
      </c>
      <c r="L44" s="125"/>
      <c r="M44" s="77" t="s">
        <v>86</v>
      </c>
      <c r="N44" s="70" t="s">
        <v>86</v>
      </c>
      <c r="O44" s="70" t="s">
        <v>86</v>
      </c>
      <c r="P44" s="71" t="s">
        <v>86</v>
      </c>
      <c r="Q44" s="126">
        <v>1</v>
      </c>
      <c r="R44" s="127">
        <v>0</v>
      </c>
      <c r="S44" s="80"/>
      <c r="T44" s="68"/>
      <c r="U44" s="68"/>
      <c r="V44" s="68"/>
    </row>
    <row r="45" spans="1:26" ht="34.5" x14ac:dyDescent="0.3">
      <c r="A45" s="68" t="s">
        <v>389</v>
      </c>
      <c r="B45" s="69">
        <v>60</v>
      </c>
      <c r="C45" s="70" t="s">
        <v>95</v>
      </c>
      <c r="D45" s="71" t="s">
        <v>443</v>
      </c>
      <c r="E45" s="124" t="s">
        <v>59</v>
      </c>
      <c r="F45" s="70" t="s">
        <v>110</v>
      </c>
      <c r="G45" s="70">
        <v>10</v>
      </c>
      <c r="H45" s="72">
        <v>10</v>
      </c>
      <c r="I45" s="73">
        <v>90</v>
      </c>
      <c r="J45" s="74" t="s">
        <v>444</v>
      </c>
      <c r="K45" s="75" t="s">
        <v>74</v>
      </c>
      <c r="L45" s="125"/>
      <c r="M45" s="77" t="s">
        <v>86</v>
      </c>
      <c r="N45" s="70" t="s">
        <v>86</v>
      </c>
      <c r="O45" s="70" t="s">
        <v>86</v>
      </c>
      <c r="P45" s="71" t="s">
        <v>86</v>
      </c>
      <c r="Q45" s="126">
        <v>1</v>
      </c>
      <c r="R45" s="127">
        <v>0</v>
      </c>
      <c r="S45" s="80"/>
      <c r="T45" s="68"/>
      <c r="U45" s="68"/>
      <c r="V45" s="68"/>
    </row>
    <row r="46" spans="1:26" ht="34.5" x14ac:dyDescent="0.3">
      <c r="A46" s="68" t="s">
        <v>405</v>
      </c>
      <c r="B46" s="69">
        <v>60</v>
      </c>
      <c r="C46" s="70" t="s">
        <v>95</v>
      </c>
      <c r="D46" s="71" t="s">
        <v>452</v>
      </c>
      <c r="E46" s="124" t="s">
        <v>59</v>
      </c>
      <c r="F46" s="70" t="s">
        <v>110</v>
      </c>
      <c r="G46" s="70">
        <v>10</v>
      </c>
      <c r="H46" s="72">
        <v>10</v>
      </c>
      <c r="I46" s="73">
        <v>90</v>
      </c>
      <c r="J46" s="74" t="s">
        <v>451</v>
      </c>
      <c r="K46" s="75" t="s">
        <v>74</v>
      </c>
      <c r="L46" s="125"/>
      <c r="M46" s="77" t="s">
        <v>86</v>
      </c>
      <c r="N46" s="70" t="s">
        <v>86</v>
      </c>
      <c r="O46" s="70" t="s">
        <v>86</v>
      </c>
      <c r="P46" s="71" t="s">
        <v>86</v>
      </c>
      <c r="Q46" s="126">
        <v>1</v>
      </c>
      <c r="R46" s="127">
        <v>0</v>
      </c>
      <c r="S46" s="80"/>
      <c r="T46" s="68"/>
      <c r="U46" s="68"/>
      <c r="V46" s="68"/>
    </row>
    <row r="47" spans="1:26" ht="23" x14ac:dyDescent="0.3">
      <c r="A47" s="68" t="s">
        <v>406</v>
      </c>
      <c r="B47" s="69">
        <v>60</v>
      </c>
      <c r="C47" s="70" t="s">
        <v>95</v>
      </c>
      <c r="D47" s="71" t="s">
        <v>113</v>
      </c>
      <c r="E47" s="124" t="s">
        <v>59</v>
      </c>
      <c r="F47" s="70" t="s">
        <v>110</v>
      </c>
      <c r="G47" s="70">
        <v>10</v>
      </c>
      <c r="H47" s="72">
        <v>10</v>
      </c>
      <c r="I47" s="73">
        <v>100</v>
      </c>
      <c r="J47" s="74" t="s">
        <v>112</v>
      </c>
      <c r="K47" s="75" t="s">
        <v>74</v>
      </c>
      <c r="L47" s="125"/>
      <c r="M47" s="77" t="s">
        <v>86</v>
      </c>
      <c r="N47" s="70" t="s">
        <v>86</v>
      </c>
      <c r="O47" s="70" t="s">
        <v>86</v>
      </c>
      <c r="P47" s="71" t="s">
        <v>86</v>
      </c>
      <c r="Q47" s="126">
        <v>1</v>
      </c>
      <c r="R47" s="127">
        <v>0</v>
      </c>
      <c r="S47" s="80"/>
      <c r="T47" s="68"/>
      <c r="U47" s="68"/>
      <c r="V47" s="68"/>
    </row>
    <row r="48" spans="1:26" ht="23" x14ac:dyDescent="0.3">
      <c r="A48" s="68" t="s">
        <v>407</v>
      </c>
      <c r="B48" s="69">
        <v>60</v>
      </c>
      <c r="C48" s="70" t="s">
        <v>95</v>
      </c>
      <c r="D48" s="71" t="s">
        <v>118</v>
      </c>
      <c r="E48" s="124" t="s">
        <v>59</v>
      </c>
      <c r="F48" s="70" t="s">
        <v>110</v>
      </c>
      <c r="G48" s="70">
        <v>10</v>
      </c>
      <c r="H48" s="72">
        <v>10</v>
      </c>
      <c r="I48" s="73">
        <v>100</v>
      </c>
      <c r="J48" s="74" t="s">
        <v>112</v>
      </c>
      <c r="K48" s="75" t="s">
        <v>74</v>
      </c>
      <c r="L48" s="125"/>
      <c r="M48" s="77" t="s">
        <v>86</v>
      </c>
      <c r="N48" s="70" t="s">
        <v>86</v>
      </c>
      <c r="O48" s="70" t="s">
        <v>86</v>
      </c>
      <c r="P48" s="71" t="s">
        <v>86</v>
      </c>
      <c r="Q48" s="126">
        <v>1</v>
      </c>
      <c r="R48" s="127">
        <v>0</v>
      </c>
      <c r="S48" s="80"/>
      <c r="T48" s="68"/>
      <c r="U48" s="68"/>
      <c r="V48" s="68"/>
    </row>
    <row r="49" spans="1:23" ht="23" x14ac:dyDescent="0.3">
      <c r="A49" s="68" t="s">
        <v>408</v>
      </c>
      <c r="B49" s="69">
        <v>60</v>
      </c>
      <c r="C49" s="70" t="s">
        <v>95</v>
      </c>
      <c r="D49" s="71" t="s">
        <v>119</v>
      </c>
      <c r="E49" s="124" t="s">
        <v>59</v>
      </c>
      <c r="F49" s="70" t="s">
        <v>110</v>
      </c>
      <c r="G49" s="70">
        <v>10</v>
      </c>
      <c r="H49" s="72">
        <v>10</v>
      </c>
      <c r="I49" s="73">
        <v>100</v>
      </c>
      <c r="J49" s="74" t="s">
        <v>112</v>
      </c>
      <c r="K49" s="75" t="s">
        <v>74</v>
      </c>
      <c r="L49" s="125"/>
      <c r="M49" s="77" t="s">
        <v>86</v>
      </c>
      <c r="N49" s="70" t="s">
        <v>86</v>
      </c>
      <c r="O49" s="70" t="s">
        <v>86</v>
      </c>
      <c r="P49" s="71" t="s">
        <v>86</v>
      </c>
      <c r="Q49" s="126">
        <v>1</v>
      </c>
      <c r="R49" s="127">
        <v>0</v>
      </c>
      <c r="S49" s="80"/>
      <c r="T49" s="68"/>
      <c r="U49" s="68"/>
      <c r="V49" s="68"/>
    </row>
    <row r="50" spans="1:23" ht="23" x14ac:dyDescent="0.3">
      <c r="A50" s="68" t="s">
        <v>409</v>
      </c>
      <c r="B50" s="69">
        <v>60</v>
      </c>
      <c r="C50" s="70" t="s">
        <v>95</v>
      </c>
      <c r="D50" s="71" t="s">
        <v>120</v>
      </c>
      <c r="E50" s="124" t="s">
        <v>59</v>
      </c>
      <c r="F50" s="70" t="s">
        <v>110</v>
      </c>
      <c r="G50" s="70">
        <v>10</v>
      </c>
      <c r="H50" s="72">
        <v>10</v>
      </c>
      <c r="I50" s="73">
        <v>100</v>
      </c>
      <c r="J50" s="74" t="s">
        <v>112</v>
      </c>
      <c r="K50" s="75" t="s">
        <v>74</v>
      </c>
      <c r="L50" s="125"/>
      <c r="M50" s="77" t="s">
        <v>86</v>
      </c>
      <c r="N50" s="70" t="s">
        <v>86</v>
      </c>
      <c r="O50" s="70" t="s">
        <v>86</v>
      </c>
      <c r="P50" s="71" t="s">
        <v>86</v>
      </c>
      <c r="Q50" s="126">
        <v>1</v>
      </c>
      <c r="R50" s="127">
        <v>0</v>
      </c>
      <c r="S50" s="80"/>
      <c r="T50" s="68"/>
      <c r="U50" s="68"/>
      <c r="V50" s="68"/>
    </row>
    <row r="51" spans="1:23" ht="23" x14ac:dyDescent="0.3">
      <c r="A51" s="68" t="s">
        <v>410</v>
      </c>
      <c r="B51" s="69">
        <v>60</v>
      </c>
      <c r="C51" s="70" t="s">
        <v>95</v>
      </c>
      <c r="D51" s="71" t="s">
        <v>121</v>
      </c>
      <c r="E51" s="124" t="s">
        <v>59</v>
      </c>
      <c r="F51" s="70" t="s">
        <v>110</v>
      </c>
      <c r="G51" s="70">
        <v>10</v>
      </c>
      <c r="H51" s="72">
        <v>10</v>
      </c>
      <c r="I51" s="73">
        <v>100</v>
      </c>
      <c r="J51" s="74" t="s">
        <v>112</v>
      </c>
      <c r="K51" s="75" t="s">
        <v>74</v>
      </c>
      <c r="L51" s="125"/>
      <c r="M51" s="77" t="s">
        <v>86</v>
      </c>
      <c r="N51" s="70" t="s">
        <v>86</v>
      </c>
      <c r="O51" s="70" t="s">
        <v>86</v>
      </c>
      <c r="P51" s="71" t="s">
        <v>86</v>
      </c>
      <c r="Q51" s="126">
        <v>1</v>
      </c>
      <c r="R51" s="127">
        <v>0</v>
      </c>
      <c r="S51" s="80"/>
      <c r="T51" s="68"/>
      <c r="U51" s="68"/>
      <c r="V51" s="68"/>
    </row>
    <row r="52" spans="1:23" ht="23" x14ac:dyDescent="0.3">
      <c r="A52" s="68" t="s">
        <v>411</v>
      </c>
      <c r="B52" s="69">
        <v>60</v>
      </c>
      <c r="C52" s="70" t="s">
        <v>95</v>
      </c>
      <c r="D52" s="71" t="s">
        <v>122</v>
      </c>
      <c r="E52" s="124" t="s">
        <v>59</v>
      </c>
      <c r="F52" s="70" t="s">
        <v>110</v>
      </c>
      <c r="G52" s="70">
        <v>10</v>
      </c>
      <c r="H52" s="72">
        <v>10</v>
      </c>
      <c r="I52" s="73">
        <v>100</v>
      </c>
      <c r="J52" s="74" t="s">
        <v>112</v>
      </c>
      <c r="K52" s="75" t="s">
        <v>74</v>
      </c>
      <c r="L52" s="125"/>
      <c r="M52" s="77" t="s">
        <v>86</v>
      </c>
      <c r="N52" s="70" t="s">
        <v>86</v>
      </c>
      <c r="O52" s="70" t="s">
        <v>86</v>
      </c>
      <c r="P52" s="71" t="s">
        <v>86</v>
      </c>
      <c r="Q52" s="126">
        <v>1</v>
      </c>
      <c r="R52" s="127">
        <v>0</v>
      </c>
      <c r="S52" s="80"/>
      <c r="T52" s="68"/>
      <c r="U52" s="68"/>
      <c r="V52" s="68"/>
    </row>
    <row r="53" spans="1:23" ht="23" x14ac:dyDescent="0.3">
      <c r="A53" s="68" t="s">
        <v>412</v>
      </c>
      <c r="B53" s="69">
        <v>60</v>
      </c>
      <c r="C53" s="70" t="s">
        <v>95</v>
      </c>
      <c r="D53" s="71" t="s">
        <v>123</v>
      </c>
      <c r="E53" s="124" t="s">
        <v>59</v>
      </c>
      <c r="F53" s="70" t="s">
        <v>110</v>
      </c>
      <c r="G53" s="70">
        <v>10</v>
      </c>
      <c r="H53" s="72">
        <v>10</v>
      </c>
      <c r="I53" s="73">
        <v>100</v>
      </c>
      <c r="J53" s="74" t="s">
        <v>112</v>
      </c>
      <c r="K53" s="75" t="s">
        <v>74</v>
      </c>
      <c r="L53" s="125"/>
      <c r="M53" s="77" t="s">
        <v>86</v>
      </c>
      <c r="N53" s="70" t="s">
        <v>86</v>
      </c>
      <c r="O53" s="70" t="s">
        <v>86</v>
      </c>
      <c r="P53" s="71" t="s">
        <v>86</v>
      </c>
      <c r="Q53" s="126">
        <v>1</v>
      </c>
      <c r="R53" s="127">
        <v>0</v>
      </c>
      <c r="S53" s="80"/>
      <c r="T53" s="68"/>
      <c r="U53" s="68"/>
      <c r="V53" s="68"/>
    </row>
    <row r="54" spans="1:23" ht="23" x14ac:dyDescent="0.3">
      <c r="A54" s="68" t="s">
        <v>413</v>
      </c>
      <c r="B54" s="69">
        <v>60</v>
      </c>
      <c r="C54" s="70" t="s">
        <v>95</v>
      </c>
      <c r="D54" s="71" t="s">
        <v>124</v>
      </c>
      <c r="E54" s="124" t="s">
        <v>59</v>
      </c>
      <c r="F54" s="70" t="s">
        <v>110</v>
      </c>
      <c r="G54" s="70">
        <v>10</v>
      </c>
      <c r="H54" s="72">
        <v>10</v>
      </c>
      <c r="I54" s="73">
        <v>100</v>
      </c>
      <c r="J54" s="74" t="s">
        <v>112</v>
      </c>
      <c r="K54" s="75" t="s">
        <v>74</v>
      </c>
      <c r="L54" s="125"/>
      <c r="M54" s="77" t="s">
        <v>86</v>
      </c>
      <c r="N54" s="70" t="s">
        <v>86</v>
      </c>
      <c r="O54" s="70" t="s">
        <v>86</v>
      </c>
      <c r="P54" s="71" t="s">
        <v>86</v>
      </c>
      <c r="Q54" s="126">
        <v>1</v>
      </c>
      <c r="R54" s="127">
        <v>0</v>
      </c>
      <c r="S54" s="80"/>
      <c r="T54" s="68"/>
      <c r="U54" s="68"/>
      <c r="V54" s="68"/>
    </row>
    <row r="55" spans="1:23" ht="23" x14ac:dyDescent="0.3">
      <c r="A55" s="68" t="s">
        <v>414</v>
      </c>
      <c r="B55" s="69">
        <v>60</v>
      </c>
      <c r="C55" s="70" t="s">
        <v>95</v>
      </c>
      <c r="D55" s="71" t="s">
        <v>125</v>
      </c>
      <c r="E55" s="124" t="s">
        <v>59</v>
      </c>
      <c r="F55" s="70" t="s">
        <v>110</v>
      </c>
      <c r="G55" s="70">
        <v>10</v>
      </c>
      <c r="H55" s="72">
        <v>10</v>
      </c>
      <c r="I55" s="73">
        <v>100</v>
      </c>
      <c r="J55" s="74" t="s">
        <v>112</v>
      </c>
      <c r="K55" s="75" t="s">
        <v>74</v>
      </c>
      <c r="L55" s="125"/>
      <c r="M55" s="77" t="s">
        <v>86</v>
      </c>
      <c r="N55" s="70" t="s">
        <v>86</v>
      </c>
      <c r="O55" s="70" t="s">
        <v>86</v>
      </c>
      <c r="P55" s="71" t="s">
        <v>86</v>
      </c>
      <c r="Q55" s="126">
        <v>1</v>
      </c>
      <c r="R55" s="127">
        <v>0</v>
      </c>
      <c r="S55" s="80"/>
      <c r="T55" s="68"/>
      <c r="U55" s="68"/>
      <c r="V55" s="68"/>
    </row>
    <row r="56" spans="1:23" ht="23" x14ac:dyDescent="0.3">
      <c r="A56" s="68" t="s">
        <v>415</v>
      </c>
      <c r="B56" s="69">
        <v>60</v>
      </c>
      <c r="C56" s="70" t="s">
        <v>95</v>
      </c>
      <c r="D56" s="71" t="s">
        <v>126</v>
      </c>
      <c r="E56" s="124" t="s">
        <v>59</v>
      </c>
      <c r="F56" s="70" t="s">
        <v>110</v>
      </c>
      <c r="G56" s="70">
        <v>10</v>
      </c>
      <c r="H56" s="72">
        <v>10</v>
      </c>
      <c r="I56" s="73">
        <v>100</v>
      </c>
      <c r="J56" s="74" t="s">
        <v>112</v>
      </c>
      <c r="K56" s="75" t="s">
        <v>74</v>
      </c>
      <c r="L56" s="125"/>
      <c r="M56" s="77" t="s">
        <v>86</v>
      </c>
      <c r="N56" s="70" t="s">
        <v>86</v>
      </c>
      <c r="O56" s="70" t="s">
        <v>86</v>
      </c>
      <c r="P56" s="71" t="s">
        <v>86</v>
      </c>
      <c r="Q56" s="126">
        <v>1</v>
      </c>
      <c r="R56" s="127">
        <v>0</v>
      </c>
      <c r="S56" s="80"/>
      <c r="T56" s="68"/>
      <c r="U56" s="68"/>
      <c r="V56" s="68"/>
    </row>
    <row r="57" spans="1:23" s="131" customFormat="1" x14ac:dyDescent="0.25">
      <c r="A57" s="133" t="s">
        <v>354</v>
      </c>
      <c r="B57" s="134"/>
      <c r="C57" s="135"/>
      <c r="D57" s="178"/>
      <c r="E57" s="134" t="s">
        <v>59</v>
      </c>
      <c r="F57" s="137" t="s">
        <v>110</v>
      </c>
      <c r="G57" s="137" t="s">
        <v>143</v>
      </c>
      <c r="H57" s="138" t="s">
        <v>61</v>
      </c>
      <c r="I57" s="139" t="s">
        <v>61</v>
      </c>
      <c r="J57" s="140" t="s">
        <v>144</v>
      </c>
      <c r="K57" s="145"/>
      <c r="L57" s="141"/>
      <c r="M57" s="142"/>
      <c r="N57" s="143"/>
      <c r="O57" s="143"/>
      <c r="P57" s="144"/>
      <c r="Q57" s="146"/>
      <c r="R57" s="147"/>
      <c r="S57" s="148"/>
      <c r="T57" s="133"/>
      <c r="U57" s="133"/>
      <c r="V57" s="133"/>
      <c r="W57" s="1"/>
    </row>
    <row r="58" spans="1:23" s="1" customFormat="1" ht="12.5" x14ac:dyDescent="0.25">
      <c r="A58" s="101" t="s">
        <v>359</v>
      </c>
      <c r="B58" s="149"/>
      <c r="C58" s="103"/>
      <c r="D58" s="104"/>
      <c r="E58" s="149" t="s">
        <v>59</v>
      </c>
      <c r="F58" s="103" t="s">
        <v>110</v>
      </c>
      <c r="G58" s="103" t="s">
        <v>143</v>
      </c>
      <c r="H58" s="110" t="s">
        <v>146</v>
      </c>
      <c r="I58" s="111" t="s">
        <v>61</v>
      </c>
      <c r="J58" s="151" t="s">
        <v>147</v>
      </c>
      <c r="K58" s="105"/>
      <c r="L58" s="152"/>
      <c r="M58" s="106"/>
      <c r="N58" s="103"/>
      <c r="O58" s="103"/>
      <c r="P58" s="104"/>
      <c r="Q58" s="153"/>
      <c r="R58" s="108"/>
      <c r="S58" s="109"/>
      <c r="T58" s="101"/>
      <c r="U58" s="101"/>
      <c r="V58" s="101"/>
    </row>
    <row r="59" spans="1:23" s="1" customFormat="1" ht="34.5" x14ac:dyDescent="0.25">
      <c r="A59" s="68" t="s">
        <v>376</v>
      </c>
      <c r="B59" s="69">
        <v>60</v>
      </c>
      <c r="C59" s="70" t="s">
        <v>95</v>
      </c>
      <c r="D59" s="71" t="s">
        <v>149</v>
      </c>
      <c r="E59" s="124" t="s">
        <v>59</v>
      </c>
      <c r="F59" s="70">
        <v>32</v>
      </c>
      <c r="G59" s="70">
        <v>40</v>
      </c>
      <c r="H59" s="72">
        <v>25</v>
      </c>
      <c r="I59" s="73">
        <v>10</v>
      </c>
      <c r="J59" s="74" t="s">
        <v>223</v>
      </c>
      <c r="K59" s="75" t="s">
        <v>74</v>
      </c>
      <c r="L59" s="125"/>
      <c r="M59" s="77" t="s">
        <v>86</v>
      </c>
      <c r="N59" s="70" t="s">
        <v>86</v>
      </c>
      <c r="O59" s="70" t="s">
        <v>86</v>
      </c>
      <c r="P59" s="71" t="s">
        <v>86</v>
      </c>
      <c r="Q59" s="126">
        <v>1</v>
      </c>
      <c r="R59" s="127">
        <v>0</v>
      </c>
      <c r="S59" s="80"/>
      <c r="T59" s="68"/>
      <c r="U59" s="68"/>
      <c r="V59" s="68"/>
    </row>
    <row r="60" spans="1:23" s="1" customFormat="1" ht="34.5" x14ac:dyDescent="0.25">
      <c r="A60" s="68" t="s">
        <v>390</v>
      </c>
      <c r="B60" s="69">
        <v>60</v>
      </c>
      <c r="C60" s="70" t="s">
        <v>95</v>
      </c>
      <c r="D60" s="71" t="s">
        <v>150</v>
      </c>
      <c r="E60" s="124" t="s">
        <v>59</v>
      </c>
      <c r="F60" s="70">
        <v>32</v>
      </c>
      <c r="G60" s="70">
        <v>40</v>
      </c>
      <c r="H60" s="72">
        <v>25</v>
      </c>
      <c r="I60" s="73">
        <v>10</v>
      </c>
      <c r="J60" s="74" t="s">
        <v>223</v>
      </c>
      <c r="K60" s="75" t="s">
        <v>74</v>
      </c>
      <c r="L60" s="125"/>
      <c r="M60" s="77" t="s">
        <v>86</v>
      </c>
      <c r="N60" s="70" t="s">
        <v>86</v>
      </c>
      <c r="O60" s="70" t="s">
        <v>86</v>
      </c>
      <c r="P60" s="71" t="s">
        <v>86</v>
      </c>
      <c r="Q60" s="126">
        <v>1</v>
      </c>
      <c r="R60" s="127">
        <v>0</v>
      </c>
      <c r="S60" s="80"/>
      <c r="T60" s="68"/>
      <c r="U60" s="68"/>
      <c r="V60" s="68"/>
    </row>
    <row r="61" spans="1:23" s="1" customFormat="1" ht="34.5" x14ac:dyDescent="0.25">
      <c r="A61" s="68" t="s">
        <v>391</v>
      </c>
      <c r="B61" s="69">
        <v>60</v>
      </c>
      <c r="C61" s="70" t="s">
        <v>95</v>
      </c>
      <c r="D61" s="71" t="s">
        <v>151</v>
      </c>
      <c r="E61" s="124" t="s">
        <v>59</v>
      </c>
      <c r="F61" s="70">
        <v>32</v>
      </c>
      <c r="G61" s="70">
        <v>40</v>
      </c>
      <c r="H61" s="72">
        <v>25</v>
      </c>
      <c r="I61" s="73">
        <v>10</v>
      </c>
      <c r="J61" s="74" t="s">
        <v>223</v>
      </c>
      <c r="K61" s="75" t="s">
        <v>74</v>
      </c>
      <c r="L61" s="125"/>
      <c r="M61" s="77" t="s">
        <v>86</v>
      </c>
      <c r="N61" s="70" t="s">
        <v>86</v>
      </c>
      <c r="O61" s="70" t="s">
        <v>86</v>
      </c>
      <c r="P61" s="71" t="s">
        <v>86</v>
      </c>
      <c r="Q61" s="126">
        <v>1</v>
      </c>
      <c r="R61" s="127">
        <v>0</v>
      </c>
      <c r="S61" s="80"/>
      <c r="T61" s="68"/>
      <c r="U61" s="68"/>
      <c r="V61" s="68"/>
    </row>
    <row r="62" spans="1:23" s="1" customFormat="1" ht="34.5" x14ac:dyDescent="0.25">
      <c r="A62" s="68" t="s">
        <v>392</v>
      </c>
      <c r="B62" s="69">
        <v>60</v>
      </c>
      <c r="C62" s="70" t="s">
        <v>95</v>
      </c>
      <c r="D62" s="71" t="s">
        <v>152</v>
      </c>
      <c r="E62" s="124" t="s">
        <v>59</v>
      </c>
      <c r="F62" s="70">
        <v>32</v>
      </c>
      <c r="G62" s="70">
        <v>40</v>
      </c>
      <c r="H62" s="72">
        <v>25</v>
      </c>
      <c r="I62" s="73">
        <v>10</v>
      </c>
      <c r="J62" s="74" t="s">
        <v>223</v>
      </c>
      <c r="K62" s="75" t="s">
        <v>74</v>
      </c>
      <c r="L62" s="125"/>
      <c r="M62" s="77" t="s">
        <v>86</v>
      </c>
      <c r="N62" s="70" t="s">
        <v>86</v>
      </c>
      <c r="O62" s="70" t="s">
        <v>86</v>
      </c>
      <c r="P62" s="71" t="s">
        <v>86</v>
      </c>
      <c r="Q62" s="126">
        <v>1</v>
      </c>
      <c r="R62" s="127">
        <v>0</v>
      </c>
      <c r="S62" s="80"/>
      <c r="T62" s="68"/>
      <c r="U62" s="68"/>
      <c r="V62" s="68"/>
    </row>
    <row r="63" spans="1:23" s="1" customFormat="1" ht="34.5" x14ac:dyDescent="0.25">
      <c r="A63" s="68" t="s">
        <v>393</v>
      </c>
      <c r="B63" s="69">
        <v>60</v>
      </c>
      <c r="C63" s="70" t="s">
        <v>95</v>
      </c>
      <c r="D63" s="71" t="s">
        <v>153</v>
      </c>
      <c r="E63" s="124" t="s">
        <v>59</v>
      </c>
      <c r="F63" s="70">
        <v>32</v>
      </c>
      <c r="G63" s="70">
        <v>40</v>
      </c>
      <c r="H63" s="72">
        <v>25</v>
      </c>
      <c r="I63" s="73">
        <v>10</v>
      </c>
      <c r="J63" s="74" t="s">
        <v>223</v>
      </c>
      <c r="K63" s="75" t="s">
        <v>74</v>
      </c>
      <c r="L63" s="125"/>
      <c r="M63" s="77" t="s">
        <v>86</v>
      </c>
      <c r="N63" s="70" t="s">
        <v>86</v>
      </c>
      <c r="O63" s="70" t="s">
        <v>86</v>
      </c>
      <c r="P63" s="71" t="s">
        <v>86</v>
      </c>
      <c r="Q63" s="126">
        <v>1</v>
      </c>
      <c r="R63" s="127">
        <v>0</v>
      </c>
      <c r="S63" s="80"/>
      <c r="T63" s="68"/>
      <c r="U63" s="68"/>
      <c r="V63" s="68"/>
    </row>
    <row r="64" spans="1:23" s="1" customFormat="1" ht="34.5" x14ac:dyDescent="0.25">
      <c r="A64" s="68" t="s">
        <v>394</v>
      </c>
      <c r="B64" s="69">
        <v>60</v>
      </c>
      <c r="C64" s="70" t="s">
        <v>95</v>
      </c>
      <c r="D64" s="71" t="s">
        <v>154</v>
      </c>
      <c r="E64" s="124" t="s">
        <v>59</v>
      </c>
      <c r="F64" s="70">
        <v>32</v>
      </c>
      <c r="G64" s="70">
        <v>40</v>
      </c>
      <c r="H64" s="72">
        <v>25</v>
      </c>
      <c r="I64" s="73">
        <v>10</v>
      </c>
      <c r="J64" s="74" t="s">
        <v>223</v>
      </c>
      <c r="K64" s="75" t="s">
        <v>74</v>
      </c>
      <c r="L64" s="125"/>
      <c r="M64" s="77" t="s">
        <v>86</v>
      </c>
      <c r="N64" s="70" t="s">
        <v>86</v>
      </c>
      <c r="O64" s="70" t="s">
        <v>86</v>
      </c>
      <c r="P64" s="71" t="s">
        <v>86</v>
      </c>
      <c r="Q64" s="126">
        <v>1</v>
      </c>
      <c r="R64" s="127">
        <v>0</v>
      </c>
      <c r="S64" s="80"/>
      <c r="T64" s="68"/>
      <c r="U64" s="68"/>
      <c r="V64" s="68"/>
    </row>
    <row r="65" spans="1:22" s="1" customFormat="1" ht="34.5" x14ac:dyDescent="0.25">
      <c r="A65" s="68" t="s">
        <v>395</v>
      </c>
      <c r="B65" s="69">
        <v>60</v>
      </c>
      <c r="C65" s="70" t="s">
        <v>95</v>
      </c>
      <c r="D65" s="71" t="s">
        <v>155</v>
      </c>
      <c r="E65" s="124" t="s">
        <v>59</v>
      </c>
      <c r="F65" s="70">
        <v>32</v>
      </c>
      <c r="G65" s="70">
        <v>40</v>
      </c>
      <c r="H65" s="72">
        <v>25</v>
      </c>
      <c r="I65" s="73">
        <v>10</v>
      </c>
      <c r="J65" s="74" t="s">
        <v>223</v>
      </c>
      <c r="K65" s="75" t="s">
        <v>74</v>
      </c>
      <c r="L65" s="125"/>
      <c r="M65" s="77" t="s">
        <v>86</v>
      </c>
      <c r="N65" s="70" t="s">
        <v>86</v>
      </c>
      <c r="O65" s="70" t="s">
        <v>86</v>
      </c>
      <c r="P65" s="71" t="s">
        <v>86</v>
      </c>
      <c r="Q65" s="126">
        <v>1</v>
      </c>
      <c r="R65" s="127">
        <v>0</v>
      </c>
      <c r="S65" s="80"/>
      <c r="T65" s="68"/>
      <c r="U65" s="68"/>
      <c r="V65" s="68"/>
    </row>
    <row r="66" spans="1:22" s="1" customFormat="1" ht="34.5" x14ac:dyDescent="0.25">
      <c r="A66" s="68" t="s">
        <v>396</v>
      </c>
      <c r="B66" s="69">
        <v>60</v>
      </c>
      <c r="C66" s="70" t="s">
        <v>95</v>
      </c>
      <c r="D66" s="71" t="s">
        <v>156</v>
      </c>
      <c r="E66" s="124" t="s">
        <v>59</v>
      </c>
      <c r="F66" s="70">
        <v>32</v>
      </c>
      <c r="G66" s="70">
        <v>40</v>
      </c>
      <c r="H66" s="72">
        <v>25</v>
      </c>
      <c r="I66" s="73">
        <v>10</v>
      </c>
      <c r="J66" s="74" t="s">
        <v>223</v>
      </c>
      <c r="K66" s="75" t="s">
        <v>74</v>
      </c>
      <c r="L66" s="125"/>
      <c r="M66" s="77" t="s">
        <v>86</v>
      </c>
      <c r="N66" s="70" t="s">
        <v>86</v>
      </c>
      <c r="O66" s="70" t="s">
        <v>86</v>
      </c>
      <c r="P66" s="71" t="s">
        <v>86</v>
      </c>
      <c r="Q66" s="126">
        <v>1</v>
      </c>
      <c r="R66" s="127">
        <v>0</v>
      </c>
      <c r="S66" s="80"/>
      <c r="T66" s="68"/>
      <c r="U66" s="68"/>
      <c r="V66" s="68"/>
    </row>
    <row r="67" spans="1:22" s="1" customFormat="1" ht="34.5" x14ac:dyDescent="0.25">
      <c r="A67" s="68" t="s">
        <v>397</v>
      </c>
      <c r="B67" s="69">
        <v>60</v>
      </c>
      <c r="C67" s="70" t="s">
        <v>95</v>
      </c>
      <c r="D67" s="71" t="s">
        <v>157</v>
      </c>
      <c r="E67" s="124" t="s">
        <v>59</v>
      </c>
      <c r="F67" s="70">
        <v>32</v>
      </c>
      <c r="G67" s="70">
        <v>40</v>
      </c>
      <c r="H67" s="72">
        <v>25</v>
      </c>
      <c r="I67" s="73">
        <v>10</v>
      </c>
      <c r="J67" s="74" t="s">
        <v>223</v>
      </c>
      <c r="K67" s="75" t="s">
        <v>74</v>
      </c>
      <c r="L67" s="125"/>
      <c r="M67" s="77" t="s">
        <v>86</v>
      </c>
      <c r="N67" s="70" t="s">
        <v>86</v>
      </c>
      <c r="O67" s="70" t="s">
        <v>86</v>
      </c>
      <c r="P67" s="71" t="s">
        <v>86</v>
      </c>
      <c r="Q67" s="126">
        <v>1</v>
      </c>
      <c r="R67" s="127">
        <v>0</v>
      </c>
      <c r="S67" s="80"/>
      <c r="T67" s="68"/>
      <c r="U67" s="68"/>
      <c r="V67" s="68"/>
    </row>
    <row r="68" spans="1:22" s="1" customFormat="1" ht="34.5" x14ac:dyDescent="0.25">
      <c r="A68" s="68" t="s">
        <v>398</v>
      </c>
      <c r="B68" s="69">
        <v>60</v>
      </c>
      <c r="C68" s="70" t="s">
        <v>95</v>
      </c>
      <c r="D68" s="71" t="s">
        <v>158</v>
      </c>
      <c r="E68" s="124" t="s">
        <v>59</v>
      </c>
      <c r="F68" s="70">
        <v>32</v>
      </c>
      <c r="G68" s="70">
        <v>40</v>
      </c>
      <c r="H68" s="72">
        <v>25</v>
      </c>
      <c r="I68" s="73">
        <v>10</v>
      </c>
      <c r="J68" s="74" t="s">
        <v>223</v>
      </c>
      <c r="K68" s="75" t="s">
        <v>74</v>
      </c>
      <c r="L68" s="125"/>
      <c r="M68" s="77" t="s">
        <v>86</v>
      </c>
      <c r="N68" s="70" t="s">
        <v>86</v>
      </c>
      <c r="O68" s="70" t="s">
        <v>86</v>
      </c>
      <c r="P68" s="71" t="s">
        <v>86</v>
      </c>
      <c r="Q68" s="126">
        <v>1</v>
      </c>
      <c r="R68" s="127">
        <v>0</v>
      </c>
      <c r="S68" s="80"/>
      <c r="T68" s="68"/>
      <c r="U68" s="68"/>
      <c r="V68" s="68"/>
    </row>
    <row r="69" spans="1:22" s="1" customFormat="1" ht="34.5" x14ac:dyDescent="0.25">
      <c r="A69" s="68" t="s">
        <v>399</v>
      </c>
      <c r="B69" s="69">
        <v>60</v>
      </c>
      <c r="C69" s="70" t="s">
        <v>95</v>
      </c>
      <c r="D69" s="71" t="s">
        <v>159</v>
      </c>
      <c r="E69" s="124" t="s">
        <v>59</v>
      </c>
      <c r="F69" s="70">
        <v>32</v>
      </c>
      <c r="G69" s="70">
        <v>40</v>
      </c>
      <c r="H69" s="72">
        <v>25</v>
      </c>
      <c r="I69" s="73">
        <v>10</v>
      </c>
      <c r="J69" s="74" t="s">
        <v>223</v>
      </c>
      <c r="K69" s="75" t="s">
        <v>74</v>
      </c>
      <c r="L69" s="125"/>
      <c r="M69" s="77" t="s">
        <v>86</v>
      </c>
      <c r="N69" s="70" t="s">
        <v>86</v>
      </c>
      <c r="O69" s="70" t="s">
        <v>86</v>
      </c>
      <c r="P69" s="71" t="s">
        <v>86</v>
      </c>
      <c r="Q69" s="126">
        <v>1</v>
      </c>
      <c r="R69" s="127">
        <v>0</v>
      </c>
      <c r="S69" s="80"/>
      <c r="T69" s="68"/>
      <c r="U69" s="68"/>
      <c r="V69" s="68"/>
    </row>
    <row r="70" spans="1:22" s="1" customFormat="1" ht="34.5" x14ac:dyDescent="0.25">
      <c r="A70" s="68" t="s">
        <v>400</v>
      </c>
      <c r="B70" s="69">
        <v>60</v>
      </c>
      <c r="C70" s="70" t="s">
        <v>95</v>
      </c>
      <c r="D70" s="71" t="s">
        <v>160</v>
      </c>
      <c r="E70" s="124" t="s">
        <v>59</v>
      </c>
      <c r="F70" s="70">
        <v>32</v>
      </c>
      <c r="G70" s="70">
        <v>40</v>
      </c>
      <c r="H70" s="72">
        <v>25</v>
      </c>
      <c r="I70" s="73">
        <v>10</v>
      </c>
      <c r="J70" s="74" t="s">
        <v>223</v>
      </c>
      <c r="K70" s="75" t="s">
        <v>74</v>
      </c>
      <c r="L70" s="125"/>
      <c r="M70" s="77" t="s">
        <v>86</v>
      </c>
      <c r="N70" s="70" t="s">
        <v>86</v>
      </c>
      <c r="O70" s="70" t="s">
        <v>86</v>
      </c>
      <c r="P70" s="71" t="s">
        <v>86</v>
      </c>
      <c r="Q70" s="126">
        <v>1</v>
      </c>
      <c r="R70" s="127">
        <v>0</v>
      </c>
      <c r="S70" s="80"/>
      <c r="T70" s="68"/>
      <c r="U70" s="68"/>
      <c r="V70" s="68"/>
    </row>
    <row r="71" spans="1:22" s="1" customFormat="1" ht="34.5" x14ac:dyDescent="0.25">
      <c r="A71" s="68" t="s">
        <v>401</v>
      </c>
      <c r="B71" s="69">
        <v>60</v>
      </c>
      <c r="C71" s="70" t="s">
        <v>95</v>
      </c>
      <c r="D71" s="71" t="s">
        <v>161</v>
      </c>
      <c r="E71" s="124" t="s">
        <v>59</v>
      </c>
      <c r="F71" s="70">
        <v>32</v>
      </c>
      <c r="G71" s="70">
        <v>40</v>
      </c>
      <c r="H71" s="72">
        <v>25</v>
      </c>
      <c r="I71" s="73">
        <v>10</v>
      </c>
      <c r="J71" s="74" t="s">
        <v>223</v>
      </c>
      <c r="K71" s="75" t="s">
        <v>74</v>
      </c>
      <c r="L71" s="125"/>
      <c r="M71" s="77" t="s">
        <v>86</v>
      </c>
      <c r="N71" s="70" t="s">
        <v>86</v>
      </c>
      <c r="O71" s="70" t="s">
        <v>86</v>
      </c>
      <c r="P71" s="71" t="s">
        <v>86</v>
      </c>
      <c r="Q71" s="126">
        <v>1</v>
      </c>
      <c r="R71" s="127">
        <v>0</v>
      </c>
      <c r="S71" s="80"/>
      <c r="T71" s="68"/>
      <c r="U71" s="68"/>
      <c r="V71" s="68"/>
    </row>
    <row r="72" spans="1:22" s="1" customFormat="1" ht="34.5" x14ac:dyDescent="0.25">
      <c r="A72" s="68" t="s">
        <v>402</v>
      </c>
      <c r="B72" s="69">
        <v>60</v>
      </c>
      <c r="C72" s="70" t="s">
        <v>95</v>
      </c>
      <c r="D72" s="71" t="s">
        <v>162</v>
      </c>
      <c r="E72" s="124" t="s">
        <v>59</v>
      </c>
      <c r="F72" s="70">
        <v>32</v>
      </c>
      <c r="G72" s="70">
        <v>40</v>
      </c>
      <c r="H72" s="72">
        <v>25</v>
      </c>
      <c r="I72" s="73">
        <v>10</v>
      </c>
      <c r="J72" s="74" t="s">
        <v>223</v>
      </c>
      <c r="K72" s="75" t="s">
        <v>74</v>
      </c>
      <c r="L72" s="125"/>
      <c r="M72" s="77" t="s">
        <v>86</v>
      </c>
      <c r="N72" s="70" t="s">
        <v>86</v>
      </c>
      <c r="O72" s="70" t="s">
        <v>86</v>
      </c>
      <c r="P72" s="71" t="s">
        <v>86</v>
      </c>
      <c r="Q72" s="126">
        <v>1</v>
      </c>
      <c r="R72" s="127">
        <v>0</v>
      </c>
      <c r="S72" s="80"/>
      <c r="T72" s="68"/>
      <c r="U72" s="68"/>
      <c r="V72" s="68"/>
    </row>
    <row r="73" spans="1:22" s="1" customFormat="1" ht="34.5" x14ac:dyDescent="0.25">
      <c r="A73" s="68" t="s">
        <v>403</v>
      </c>
      <c r="B73" s="69">
        <v>60</v>
      </c>
      <c r="C73" s="70" t="s">
        <v>95</v>
      </c>
      <c r="D73" s="71" t="s">
        <v>163</v>
      </c>
      <c r="E73" s="124" t="s">
        <v>59</v>
      </c>
      <c r="F73" s="70">
        <v>32</v>
      </c>
      <c r="G73" s="70">
        <v>40</v>
      </c>
      <c r="H73" s="72">
        <v>25</v>
      </c>
      <c r="I73" s="73">
        <v>10</v>
      </c>
      <c r="J73" s="74" t="s">
        <v>223</v>
      </c>
      <c r="K73" s="75" t="s">
        <v>74</v>
      </c>
      <c r="L73" s="125"/>
      <c r="M73" s="77" t="s">
        <v>86</v>
      </c>
      <c r="N73" s="70" t="s">
        <v>86</v>
      </c>
      <c r="O73" s="70" t="s">
        <v>86</v>
      </c>
      <c r="P73" s="71" t="s">
        <v>86</v>
      </c>
      <c r="Q73" s="126">
        <v>1</v>
      </c>
      <c r="R73" s="127">
        <v>0</v>
      </c>
      <c r="S73" s="80"/>
      <c r="T73" s="68"/>
      <c r="U73" s="68"/>
      <c r="V73" s="68"/>
    </row>
    <row r="74" spans="1:22" s="1" customFormat="1" ht="34.5" x14ac:dyDescent="0.25">
      <c r="A74" s="68" t="s">
        <v>404</v>
      </c>
      <c r="B74" s="69">
        <v>60</v>
      </c>
      <c r="C74" s="70" t="s">
        <v>95</v>
      </c>
      <c r="D74" s="71" t="s">
        <v>164</v>
      </c>
      <c r="E74" s="124" t="s">
        <v>59</v>
      </c>
      <c r="F74" s="70">
        <v>32</v>
      </c>
      <c r="G74" s="70">
        <v>40</v>
      </c>
      <c r="H74" s="72">
        <v>25</v>
      </c>
      <c r="I74" s="73">
        <v>10</v>
      </c>
      <c r="J74" s="74" t="s">
        <v>223</v>
      </c>
      <c r="K74" s="75" t="s">
        <v>74</v>
      </c>
      <c r="L74" s="125"/>
      <c r="M74" s="77" t="s">
        <v>86</v>
      </c>
      <c r="N74" s="70" t="s">
        <v>86</v>
      </c>
      <c r="O74" s="70" t="s">
        <v>86</v>
      </c>
      <c r="P74" s="71" t="s">
        <v>86</v>
      </c>
      <c r="Q74" s="126">
        <v>1</v>
      </c>
      <c r="R74" s="127">
        <v>0</v>
      </c>
      <c r="S74" s="80"/>
      <c r="T74" s="68"/>
      <c r="U74" s="68"/>
      <c r="V74" s="68"/>
    </row>
    <row r="75" spans="1:22" s="1" customFormat="1" ht="34.5" x14ac:dyDescent="0.25">
      <c r="A75" s="68" t="s">
        <v>456</v>
      </c>
      <c r="B75" s="69">
        <v>60</v>
      </c>
      <c r="C75" s="70" t="s">
        <v>95</v>
      </c>
      <c r="D75" s="71" t="s">
        <v>165</v>
      </c>
      <c r="E75" s="124" t="s">
        <v>59</v>
      </c>
      <c r="F75" s="70">
        <v>32</v>
      </c>
      <c r="G75" s="70">
        <v>40</v>
      </c>
      <c r="H75" s="72">
        <v>25</v>
      </c>
      <c r="I75" s="73">
        <v>10</v>
      </c>
      <c r="J75" s="74" t="s">
        <v>223</v>
      </c>
      <c r="K75" s="75" t="s">
        <v>74</v>
      </c>
      <c r="L75" s="125"/>
      <c r="M75" s="77" t="s">
        <v>86</v>
      </c>
      <c r="N75" s="70" t="s">
        <v>86</v>
      </c>
      <c r="O75" s="70" t="s">
        <v>86</v>
      </c>
      <c r="P75" s="71" t="s">
        <v>86</v>
      </c>
      <c r="Q75" s="126">
        <v>1</v>
      </c>
      <c r="R75" s="127">
        <v>0</v>
      </c>
      <c r="S75" s="80"/>
      <c r="T75" s="68"/>
      <c r="U75" s="68"/>
      <c r="V75" s="68"/>
    </row>
    <row r="76" spans="1:22" s="1" customFormat="1" ht="34.5" x14ac:dyDescent="0.25">
      <c r="A76" s="68" t="s">
        <v>457</v>
      </c>
      <c r="B76" s="69">
        <v>60</v>
      </c>
      <c r="C76" s="70" t="s">
        <v>95</v>
      </c>
      <c r="D76" s="71" t="s">
        <v>166</v>
      </c>
      <c r="E76" s="124" t="s">
        <v>59</v>
      </c>
      <c r="F76" s="70">
        <v>32</v>
      </c>
      <c r="G76" s="70">
        <v>40</v>
      </c>
      <c r="H76" s="72">
        <v>25</v>
      </c>
      <c r="I76" s="73">
        <v>10</v>
      </c>
      <c r="J76" s="74" t="s">
        <v>223</v>
      </c>
      <c r="K76" s="75" t="s">
        <v>74</v>
      </c>
      <c r="L76" s="125"/>
      <c r="M76" s="77" t="s">
        <v>86</v>
      </c>
      <c r="N76" s="70" t="s">
        <v>86</v>
      </c>
      <c r="O76" s="70" t="s">
        <v>86</v>
      </c>
      <c r="P76" s="71" t="s">
        <v>86</v>
      </c>
      <c r="Q76" s="126">
        <v>1</v>
      </c>
      <c r="R76" s="127">
        <v>0</v>
      </c>
      <c r="S76" s="80"/>
      <c r="T76" s="68"/>
      <c r="U76" s="68"/>
      <c r="V76" s="68"/>
    </row>
    <row r="77" spans="1:22" s="1" customFormat="1" ht="34.5" x14ac:dyDescent="0.25">
      <c r="A77" s="68" t="s">
        <v>458</v>
      </c>
      <c r="B77" s="69">
        <v>60</v>
      </c>
      <c r="C77" s="70" t="s">
        <v>95</v>
      </c>
      <c r="D77" s="71" t="s">
        <v>167</v>
      </c>
      <c r="E77" s="124" t="s">
        <v>59</v>
      </c>
      <c r="F77" s="70">
        <v>32</v>
      </c>
      <c r="G77" s="70">
        <v>40</v>
      </c>
      <c r="H77" s="72">
        <v>25</v>
      </c>
      <c r="I77" s="73">
        <v>10</v>
      </c>
      <c r="J77" s="74" t="s">
        <v>223</v>
      </c>
      <c r="K77" s="75" t="s">
        <v>74</v>
      </c>
      <c r="L77" s="125"/>
      <c r="M77" s="77" t="s">
        <v>86</v>
      </c>
      <c r="N77" s="70" t="s">
        <v>86</v>
      </c>
      <c r="O77" s="70" t="s">
        <v>86</v>
      </c>
      <c r="P77" s="71" t="s">
        <v>86</v>
      </c>
      <c r="Q77" s="126">
        <v>1</v>
      </c>
      <c r="R77" s="127">
        <v>0</v>
      </c>
      <c r="S77" s="80"/>
      <c r="T77" s="68"/>
      <c r="U77" s="68"/>
      <c r="V77" s="68"/>
    </row>
    <row r="78" spans="1:22" s="1" customFormat="1" ht="34.5" x14ac:dyDescent="0.25">
      <c r="A78" s="68" t="s">
        <v>459</v>
      </c>
      <c r="B78" s="69">
        <v>60</v>
      </c>
      <c r="C78" s="70" t="s">
        <v>95</v>
      </c>
      <c r="D78" s="71" t="s">
        <v>168</v>
      </c>
      <c r="E78" s="124" t="s">
        <v>59</v>
      </c>
      <c r="F78" s="70">
        <v>32</v>
      </c>
      <c r="G78" s="70">
        <v>40</v>
      </c>
      <c r="H78" s="72">
        <v>25</v>
      </c>
      <c r="I78" s="73">
        <v>10</v>
      </c>
      <c r="J78" s="74" t="s">
        <v>223</v>
      </c>
      <c r="K78" s="75" t="s">
        <v>74</v>
      </c>
      <c r="L78" s="125"/>
      <c r="M78" s="77" t="s">
        <v>86</v>
      </c>
      <c r="N78" s="70" t="s">
        <v>86</v>
      </c>
      <c r="O78" s="70" t="s">
        <v>86</v>
      </c>
      <c r="P78" s="71" t="s">
        <v>86</v>
      </c>
      <c r="Q78" s="126">
        <v>1</v>
      </c>
      <c r="R78" s="127">
        <v>0</v>
      </c>
      <c r="S78" s="80"/>
      <c r="T78" s="68"/>
      <c r="U78" s="68"/>
      <c r="V78" s="68"/>
    </row>
    <row r="79" spans="1:22" s="1" customFormat="1" ht="34.5" x14ac:dyDescent="0.25">
      <c r="A79" s="68" t="s">
        <v>460</v>
      </c>
      <c r="B79" s="69">
        <v>60</v>
      </c>
      <c r="C79" s="70" t="s">
        <v>95</v>
      </c>
      <c r="D79" s="71" t="s">
        <v>169</v>
      </c>
      <c r="E79" s="124" t="s">
        <v>59</v>
      </c>
      <c r="F79" s="70">
        <v>32</v>
      </c>
      <c r="G79" s="70">
        <v>40</v>
      </c>
      <c r="H79" s="72">
        <v>25</v>
      </c>
      <c r="I79" s="73">
        <v>10</v>
      </c>
      <c r="J79" s="74" t="s">
        <v>223</v>
      </c>
      <c r="K79" s="75" t="s">
        <v>74</v>
      </c>
      <c r="L79" s="125"/>
      <c r="M79" s="77" t="s">
        <v>86</v>
      </c>
      <c r="N79" s="70" t="s">
        <v>86</v>
      </c>
      <c r="O79" s="70" t="s">
        <v>86</v>
      </c>
      <c r="P79" s="71" t="s">
        <v>86</v>
      </c>
      <c r="Q79" s="126">
        <v>1</v>
      </c>
      <c r="R79" s="127">
        <v>0</v>
      </c>
      <c r="S79" s="80"/>
      <c r="T79" s="68"/>
      <c r="U79" s="68"/>
      <c r="V79" s="68"/>
    </row>
    <row r="80" spans="1:22" s="1" customFormat="1" ht="34.5" x14ac:dyDescent="0.25">
      <c r="A80" s="68" t="s">
        <v>461</v>
      </c>
      <c r="B80" s="69">
        <v>60</v>
      </c>
      <c r="C80" s="70" t="s">
        <v>95</v>
      </c>
      <c r="D80" s="71" t="s">
        <v>170</v>
      </c>
      <c r="E80" s="124" t="s">
        <v>59</v>
      </c>
      <c r="F80" s="70">
        <v>32</v>
      </c>
      <c r="G80" s="70">
        <v>40</v>
      </c>
      <c r="H80" s="72">
        <v>25</v>
      </c>
      <c r="I80" s="73">
        <v>10</v>
      </c>
      <c r="J80" s="74" t="s">
        <v>223</v>
      </c>
      <c r="K80" s="75" t="s">
        <v>74</v>
      </c>
      <c r="L80" s="125"/>
      <c r="M80" s="77" t="s">
        <v>86</v>
      </c>
      <c r="N80" s="70" t="s">
        <v>86</v>
      </c>
      <c r="O80" s="70" t="s">
        <v>86</v>
      </c>
      <c r="P80" s="71" t="s">
        <v>86</v>
      </c>
      <c r="Q80" s="126">
        <v>1</v>
      </c>
      <c r="R80" s="127">
        <v>0</v>
      </c>
      <c r="S80" s="80"/>
      <c r="T80" s="68"/>
      <c r="U80" s="68"/>
      <c r="V80" s="68"/>
    </row>
    <row r="81" spans="1:22" s="1" customFormat="1" ht="34.5" x14ac:dyDescent="0.25">
      <c r="A81" s="68" t="s">
        <v>462</v>
      </c>
      <c r="B81" s="69">
        <v>60</v>
      </c>
      <c r="C81" s="70" t="s">
        <v>95</v>
      </c>
      <c r="D81" s="71" t="s">
        <v>171</v>
      </c>
      <c r="E81" s="124" t="s">
        <v>59</v>
      </c>
      <c r="F81" s="70">
        <v>32</v>
      </c>
      <c r="G81" s="70">
        <v>40</v>
      </c>
      <c r="H81" s="72">
        <v>25</v>
      </c>
      <c r="I81" s="73">
        <v>10</v>
      </c>
      <c r="J81" s="74" t="s">
        <v>223</v>
      </c>
      <c r="K81" s="75" t="s">
        <v>74</v>
      </c>
      <c r="L81" s="125"/>
      <c r="M81" s="77" t="s">
        <v>86</v>
      </c>
      <c r="N81" s="70" t="s">
        <v>86</v>
      </c>
      <c r="O81" s="70" t="s">
        <v>86</v>
      </c>
      <c r="P81" s="71" t="s">
        <v>86</v>
      </c>
      <c r="Q81" s="126">
        <v>1</v>
      </c>
      <c r="R81" s="127">
        <v>0</v>
      </c>
      <c r="S81" s="80"/>
      <c r="T81" s="68"/>
      <c r="U81" s="68"/>
      <c r="V81" s="68"/>
    </row>
    <row r="82" spans="1:22" s="1" customFormat="1" ht="34.5" x14ac:dyDescent="0.25">
      <c r="A82" s="68" t="s">
        <v>463</v>
      </c>
      <c r="B82" s="69">
        <v>60</v>
      </c>
      <c r="C82" s="70" t="s">
        <v>95</v>
      </c>
      <c r="D82" s="71" t="s">
        <v>172</v>
      </c>
      <c r="E82" s="124" t="s">
        <v>59</v>
      </c>
      <c r="F82" s="70">
        <v>32</v>
      </c>
      <c r="G82" s="70">
        <v>40</v>
      </c>
      <c r="H82" s="72">
        <v>25</v>
      </c>
      <c r="I82" s="73">
        <v>10</v>
      </c>
      <c r="J82" s="74" t="s">
        <v>223</v>
      </c>
      <c r="K82" s="75" t="s">
        <v>74</v>
      </c>
      <c r="L82" s="125"/>
      <c r="M82" s="77" t="s">
        <v>86</v>
      </c>
      <c r="N82" s="70" t="s">
        <v>86</v>
      </c>
      <c r="O82" s="70" t="s">
        <v>86</v>
      </c>
      <c r="P82" s="71" t="s">
        <v>86</v>
      </c>
      <c r="Q82" s="126">
        <v>1</v>
      </c>
      <c r="R82" s="127">
        <v>0</v>
      </c>
      <c r="S82" s="80"/>
      <c r="T82" s="68"/>
      <c r="U82" s="68"/>
      <c r="V82" s="68"/>
    </row>
    <row r="83" spans="1:22" s="1" customFormat="1" ht="34.5" x14ac:dyDescent="0.25">
      <c r="A83" s="68" t="s">
        <v>464</v>
      </c>
      <c r="B83" s="69">
        <v>60</v>
      </c>
      <c r="C83" s="70" t="s">
        <v>95</v>
      </c>
      <c r="D83" s="71" t="s">
        <v>173</v>
      </c>
      <c r="E83" s="124" t="s">
        <v>59</v>
      </c>
      <c r="F83" s="70">
        <v>32</v>
      </c>
      <c r="G83" s="70">
        <v>40</v>
      </c>
      <c r="H83" s="72">
        <v>25</v>
      </c>
      <c r="I83" s="73">
        <v>10</v>
      </c>
      <c r="J83" s="74" t="s">
        <v>223</v>
      </c>
      <c r="K83" s="75" t="s">
        <v>74</v>
      </c>
      <c r="L83" s="125"/>
      <c r="M83" s="77" t="s">
        <v>86</v>
      </c>
      <c r="N83" s="70" t="s">
        <v>86</v>
      </c>
      <c r="O83" s="70" t="s">
        <v>86</v>
      </c>
      <c r="P83" s="71" t="s">
        <v>86</v>
      </c>
      <c r="Q83" s="126">
        <v>1</v>
      </c>
      <c r="R83" s="127">
        <v>0</v>
      </c>
      <c r="S83" s="80"/>
      <c r="T83" s="68"/>
      <c r="U83" s="68"/>
      <c r="V83" s="68"/>
    </row>
    <row r="84" spans="1:22" s="1" customFormat="1" ht="34.5" x14ac:dyDescent="0.25">
      <c r="A84" s="68" t="s">
        <v>465</v>
      </c>
      <c r="B84" s="69">
        <v>60</v>
      </c>
      <c r="C84" s="70" t="s">
        <v>95</v>
      </c>
      <c r="D84" s="71" t="s">
        <v>174</v>
      </c>
      <c r="E84" s="124" t="s">
        <v>59</v>
      </c>
      <c r="F84" s="70">
        <v>32</v>
      </c>
      <c r="G84" s="70">
        <v>40</v>
      </c>
      <c r="H84" s="72">
        <v>25</v>
      </c>
      <c r="I84" s="73">
        <v>10</v>
      </c>
      <c r="J84" s="74" t="s">
        <v>223</v>
      </c>
      <c r="K84" s="75" t="s">
        <v>74</v>
      </c>
      <c r="L84" s="125"/>
      <c r="M84" s="77" t="s">
        <v>86</v>
      </c>
      <c r="N84" s="70" t="s">
        <v>86</v>
      </c>
      <c r="O84" s="70" t="s">
        <v>86</v>
      </c>
      <c r="P84" s="71" t="s">
        <v>86</v>
      </c>
      <c r="Q84" s="126">
        <v>1</v>
      </c>
      <c r="R84" s="127">
        <v>0</v>
      </c>
      <c r="S84" s="80"/>
      <c r="T84" s="68"/>
      <c r="U84" s="68"/>
      <c r="V84" s="68"/>
    </row>
    <row r="85" spans="1:22" s="1" customFormat="1" ht="34.5" x14ac:dyDescent="0.25">
      <c r="A85" s="68" t="s">
        <v>466</v>
      </c>
      <c r="B85" s="69">
        <v>60</v>
      </c>
      <c r="C85" s="70" t="s">
        <v>95</v>
      </c>
      <c r="D85" s="71" t="s">
        <v>175</v>
      </c>
      <c r="E85" s="124" t="s">
        <v>59</v>
      </c>
      <c r="F85" s="70">
        <v>32</v>
      </c>
      <c r="G85" s="70">
        <v>40</v>
      </c>
      <c r="H85" s="72">
        <v>25</v>
      </c>
      <c r="I85" s="73">
        <v>10</v>
      </c>
      <c r="J85" s="74" t="s">
        <v>223</v>
      </c>
      <c r="K85" s="75" t="s">
        <v>74</v>
      </c>
      <c r="L85" s="125"/>
      <c r="M85" s="77" t="s">
        <v>86</v>
      </c>
      <c r="N85" s="70" t="s">
        <v>86</v>
      </c>
      <c r="O85" s="70" t="s">
        <v>86</v>
      </c>
      <c r="P85" s="71" t="s">
        <v>86</v>
      </c>
      <c r="Q85" s="126">
        <v>1</v>
      </c>
      <c r="R85" s="127">
        <v>0</v>
      </c>
      <c r="S85" s="80"/>
      <c r="T85" s="68"/>
      <c r="U85" s="68"/>
      <c r="V85" s="68"/>
    </row>
    <row r="86" spans="1:22" s="1" customFormat="1" ht="34.5" x14ac:dyDescent="0.25">
      <c r="A86" s="68" t="s">
        <v>467</v>
      </c>
      <c r="B86" s="69">
        <v>60</v>
      </c>
      <c r="C86" s="70" t="s">
        <v>95</v>
      </c>
      <c r="D86" s="71" t="s">
        <v>176</v>
      </c>
      <c r="E86" s="124" t="s">
        <v>59</v>
      </c>
      <c r="F86" s="70">
        <v>32</v>
      </c>
      <c r="G86" s="70">
        <v>40</v>
      </c>
      <c r="H86" s="72">
        <v>25</v>
      </c>
      <c r="I86" s="73">
        <v>10</v>
      </c>
      <c r="J86" s="74" t="s">
        <v>223</v>
      </c>
      <c r="K86" s="75" t="s">
        <v>74</v>
      </c>
      <c r="L86" s="125"/>
      <c r="M86" s="77" t="s">
        <v>86</v>
      </c>
      <c r="N86" s="70" t="s">
        <v>86</v>
      </c>
      <c r="O86" s="70" t="s">
        <v>86</v>
      </c>
      <c r="P86" s="71" t="s">
        <v>86</v>
      </c>
      <c r="Q86" s="126">
        <v>1</v>
      </c>
      <c r="R86" s="127">
        <v>0</v>
      </c>
      <c r="S86" s="80"/>
      <c r="T86" s="68"/>
      <c r="U86" s="68"/>
      <c r="V86" s="68"/>
    </row>
    <row r="87" spans="1:22" s="1" customFormat="1" ht="34.5" x14ac:dyDescent="0.25">
      <c r="A87" s="68" t="s">
        <v>468</v>
      </c>
      <c r="B87" s="69">
        <v>60</v>
      </c>
      <c r="C87" s="70" t="s">
        <v>95</v>
      </c>
      <c r="D87" s="71" t="s">
        <v>177</v>
      </c>
      <c r="E87" s="124" t="s">
        <v>59</v>
      </c>
      <c r="F87" s="70">
        <v>32</v>
      </c>
      <c r="G87" s="70">
        <v>40</v>
      </c>
      <c r="H87" s="72">
        <v>25</v>
      </c>
      <c r="I87" s="73">
        <v>10</v>
      </c>
      <c r="J87" s="74" t="s">
        <v>223</v>
      </c>
      <c r="K87" s="75" t="s">
        <v>74</v>
      </c>
      <c r="L87" s="125"/>
      <c r="M87" s="77" t="s">
        <v>86</v>
      </c>
      <c r="N87" s="70" t="s">
        <v>86</v>
      </c>
      <c r="O87" s="70" t="s">
        <v>86</v>
      </c>
      <c r="P87" s="71" t="s">
        <v>86</v>
      </c>
      <c r="Q87" s="126">
        <v>1</v>
      </c>
      <c r="R87" s="127">
        <v>0</v>
      </c>
      <c r="S87" s="80"/>
      <c r="T87" s="68"/>
      <c r="U87" s="68"/>
      <c r="V87" s="68"/>
    </row>
    <row r="88" spans="1:22" s="1" customFormat="1" ht="34.5" x14ac:dyDescent="0.25">
      <c r="A88" s="68" t="s">
        <v>469</v>
      </c>
      <c r="B88" s="69">
        <v>60</v>
      </c>
      <c r="C88" s="70" t="s">
        <v>95</v>
      </c>
      <c r="D88" s="71" t="s">
        <v>178</v>
      </c>
      <c r="E88" s="124" t="s">
        <v>59</v>
      </c>
      <c r="F88" s="70">
        <v>32</v>
      </c>
      <c r="G88" s="70">
        <v>40</v>
      </c>
      <c r="H88" s="72">
        <v>25</v>
      </c>
      <c r="I88" s="73">
        <v>10</v>
      </c>
      <c r="J88" s="74" t="s">
        <v>223</v>
      </c>
      <c r="K88" s="75" t="s">
        <v>74</v>
      </c>
      <c r="L88" s="125"/>
      <c r="M88" s="77" t="s">
        <v>86</v>
      </c>
      <c r="N88" s="70" t="s">
        <v>86</v>
      </c>
      <c r="O88" s="70" t="s">
        <v>86</v>
      </c>
      <c r="P88" s="71" t="s">
        <v>86</v>
      </c>
      <c r="Q88" s="126">
        <v>1</v>
      </c>
      <c r="R88" s="127">
        <v>0</v>
      </c>
      <c r="S88" s="80"/>
      <c r="T88" s="68"/>
      <c r="U88" s="68"/>
      <c r="V88" s="68"/>
    </row>
    <row r="89" spans="1:22" s="1" customFormat="1" ht="34.5" x14ac:dyDescent="0.25">
      <c r="A89" s="68" t="s">
        <v>470</v>
      </c>
      <c r="B89" s="69">
        <v>60</v>
      </c>
      <c r="C89" s="70" t="s">
        <v>95</v>
      </c>
      <c r="D89" s="71" t="s">
        <v>179</v>
      </c>
      <c r="E89" s="124" t="s">
        <v>59</v>
      </c>
      <c r="F89" s="70">
        <v>32</v>
      </c>
      <c r="G89" s="70">
        <v>40</v>
      </c>
      <c r="H89" s="72">
        <v>25</v>
      </c>
      <c r="I89" s="73">
        <v>10</v>
      </c>
      <c r="J89" s="74" t="s">
        <v>223</v>
      </c>
      <c r="K89" s="75" t="s">
        <v>74</v>
      </c>
      <c r="L89" s="125"/>
      <c r="M89" s="77" t="s">
        <v>86</v>
      </c>
      <c r="N89" s="70" t="s">
        <v>86</v>
      </c>
      <c r="O89" s="70" t="s">
        <v>86</v>
      </c>
      <c r="P89" s="71" t="s">
        <v>86</v>
      </c>
      <c r="Q89" s="126">
        <v>1</v>
      </c>
      <c r="R89" s="127">
        <v>0</v>
      </c>
      <c r="S89" s="80"/>
      <c r="T89" s="68"/>
      <c r="U89" s="68"/>
      <c r="V89" s="68"/>
    </row>
    <row r="90" spans="1:22" s="1" customFormat="1" ht="34.5" x14ac:dyDescent="0.25">
      <c r="A90" s="68" t="s">
        <v>471</v>
      </c>
      <c r="B90" s="69">
        <v>60</v>
      </c>
      <c r="C90" s="70" t="s">
        <v>95</v>
      </c>
      <c r="D90" s="71" t="s">
        <v>180</v>
      </c>
      <c r="E90" s="124" t="s">
        <v>59</v>
      </c>
      <c r="F90" s="70">
        <v>32</v>
      </c>
      <c r="G90" s="70">
        <v>40</v>
      </c>
      <c r="H90" s="72">
        <v>25</v>
      </c>
      <c r="I90" s="73">
        <v>10</v>
      </c>
      <c r="J90" s="74" t="s">
        <v>223</v>
      </c>
      <c r="K90" s="75" t="s">
        <v>74</v>
      </c>
      <c r="L90" s="125"/>
      <c r="M90" s="77" t="s">
        <v>86</v>
      </c>
      <c r="N90" s="70" t="s">
        <v>86</v>
      </c>
      <c r="O90" s="70" t="s">
        <v>86</v>
      </c>
      <c r="P90" s="71" t="s">
        <v>86</v>
      </c>
      <c r="Q90" s="126">
        <v>1</v>
      </c>
      <c r="R90" s="127">
        <v>0</v>
      </c>
      <c r="S90" s="80"/>
      <c r="T90" s="68"/>
      <c r="U90" s="68"/>
      <c r="V90" s="68"/>
    </row>
    <row r="91" spans="1:22" s="1" customFormat="1" ht="34.5" x14ac:dyDescent="0.25">
      <c r="A91" s="68" t="s">
        <v>472</v>
      </c>
      <c r="B91" s="69">
        <v>60</v>
      </c>
      <c r="C91" s="70" t="s">
        <v>95</v>
      </c>
      <c r="D91" s="71" t="s">
        <v>181</v>
      </c>
      <c r="E91" s="124" t="s">
        <v>59</v>
      </c>
      <c r="F91" s="70">
        <v>32</v>
      </c>
      <c r="G91" s="70">
        <v>40</v>
      </c>
      <c r="H91" s="72">
        <v>25</v>
      </c>
      <c r="I91" s="73">
        <v>10</v>
      </c>
      <c r="J91" s="74" t="s">
        <v>223</v>
      </c>
      <c r="K91" s="75" t="s">
        <v>74</v>
      </c>
      <c r="L91" s="125"/>
      <c r="M91" s="77" t="s">
        <v>86</v>
      </c>
      <c r="N91" s="70" t="s">
        <v>86</v>
      </c>
      <c r="O91" s="70" t="s">
        <v>86</v>
      </c>
      <c r="P91" s="71" t="s">
        <v>86</v>
      </c>
      <c r="Q91" s="126">
        <v>1</v>
      </c>
      <c r="R91" s="127">
        <v>0</v>
      </c>
      <c r="S91" s="80"/>
      <c r="T91" s="68"/>
      <c r="U91" s="68"/>
      <c r="V91" s="68"/>
    </row>
    <row r="92" spans="1:22" s="1" customFormat="1" ht="34.5" x14ac:dyDescent="0.25">
      <c r="A92" s="68" t="s">
        <v>473</v>
      </c>
      <c r="B92" s="69">
        <v>60</v>
      </c>
      <c r="C92" s="70" t="s">
        <v>95</v>
      </c>
      <c r="D92" s="71" t="s">
        <v>182</v>
      </c>
      <c r="E92" s="124" t="s">
        <v>59</v>
      </c>
      <c r="F92" s="70">
        <v>32</v>
      </c>
      <c r="G92" s="70">
        <v>40</v>
      </c>
      <c r="H92" s="72">
        <v>25</v>
      </c>
      <c r="I92" s="73">
        <v>10</v>
      </c>
      <c r="J92" s="74" t="s">
        <v>223</v>
      </c>
      <c r="K92" s="75" t="s">
        <v>74</v>
      </c>
      <c r="L92" s="125"/>
      <c r="M92" s="77" t="s">
        <v>86</v>
      </c>
      <c r="N92" s="70" t="s">
        <v>86</v>
      </c>
      <c r="O92" s="70" t="s">
        <v>86</v>
      </c>
      <c r="P92" s="71" t="s">
        <v>86</v>
      </c>
      <c r="Q92" s="126">
        <v>1</v>
      </c>
      <c r="R92" s="127">
        <v>0</v>
      </c>
      <c r="S92" s="80"/>
      <c r="T92" s="68"/>
      <c r="U92" s="68"/>
      <c r="V92" s="68"/>
    </row>
    <row r="93" spans="1:22" s="1" customFormat="1" ht="34.5" x14ac:dyDescent="0.25">
      <c r="A93" s="68" t="s">
        <v>474</v>
      </c>
      <c r="B93" s="69">
        <v>60</v>
      </c>
      <c r="C93" s="70" t="s">
        <v>95</v>
      </c>
      <c r="D93" s="71" t="s">
        <v>183</v>
      </c>
      <c r="E93" s="124" t="s">
        <v>59</v>
      </c>
      <c r="F93" s="70">
        <v>32</v>
      </c>
      <c r="G93" s="70">
        <v>40</v>
      </c>
      <c r="H93" s="72">
        <v>25</v>
      </c>
      <c r="I93" s="73">
        <v>10</v>
      </c>
      <c r="J93" s="74" t="s">
        <v>223</v>
      </c>
      <c r="K93" s="75" t="s">
        <v>74</v>
      </c>
      <c r="L93" s="125"/>
      <c r="M93" s="77" t="s">
        <v>86</v>
      </c>
      <c r="N93" s="70" t="s">
        <v>86</v>
      </c>
      <c r="O93" s="70" t="s">
        <v>86</v>
      </c>
      <c r="P93" s="71" t="s">
        <v>86</v>
      </c>
      <c r="Q93" s="126">
        <v>1</v>
      </c>
      <c r="R93" s="127">
        <v>0</v>
      </c>
      <c r="S93" s="80"/>
      <c r="T93" s="68"/>
      <c r="U93" s="68"/>
      <c r="V93" s="68"/>
    </row>
    <row r="94" spans="1:22" s="1" customFormat="1" ht="34.5" x14ac:dyDescent="0.25">
      <c r="A94" s="68" t="s">
        <v>475</v>
      </c>
      <c r="B94" s="69">
        <v>60</v>
      </c>
      <c r="C94" s="70" t="s">
        <v>95</v>
      </c>
      <c r="D94" s="71" t="s">
        <v>184</v>
      </c>
      <c r="E94" s="124" t="s">
        <v>59</v>
      </c>
      <c r="F94" s="70">
        <v>32</v>
      </c>
      <c r="G94" s="70">
        <v>40</v>
      </c>
      <c r="H94" s="72">
        <v>25</v>
      </c>
      <c r="I94" s="73">
        <v>10</v>
      </c>
      <c r="J94" s="74" t="s">
        <v>223</v>
      </c>
      <c r="K94" s="75" t="s">
        <v>74</v>
      </c>
      <c r="L94" s="125"/>
      <c r="M94" s="77" t="s">
        <v>86</v>
      </c>
      <c r="N94" s="70" t="s">
        <v>86</v>
      </c>
      <c r="O94" s="70" t="s">
        <v>86</v>
      </c>
      <c r="P94" s="71" t="s">
        <v>86</v>
      </c>
      <c r="Q94" s="126">
        <v>1</v>
      </c>
      <c r="R94" s="127">
        <v>0</v>
      </c>
      <c r="S94" s="80"/>
      <c r="T94" s="68"/>
      <c r="U94" s="68"/>
      <c r="V94" s="68"/>
    </row>
    <row r="95" spans="1:22" s="1" customFormat="1" ht="34.5" x14ac:dyDescent="0.25">
      <c r="A95" s="68" t="s">
        <v>476</v>
      </c>
      <c r="B95" s="69">
        <v>60</v>
      </c>
      <c r="C95" s="70" t="s">
        <v>95</v>
      </c>
      <c r="D95" s="71" t="s">
        <v>185</v>
      </c>
      <c r="E95" s="124" t="s">
        <v>59</v>
      </c>
      <c r="F95" s="70">
        <v>32</v>
      </c>
      <c r="G95" s="70">
        <v>40</v>
      </c>
      <c r="H95" s="72">
        <v>25</v>
      </c>
      <c r="I95" s="73">
        <v>10</v>
      </c>
      <c r="J95" s="74" t="s">
        <v>223</v>
      </c>
      <c r="K95" s="75" t="s">
        <v>74</v>
      </c>
      <c r="L95" s="125"/>
      <c r="M95" s="77" t="s">
        <v>86</v>
      </c>
      <c r="N95" s="70" t="s">
        <v>86</v>
      </c>
      <c r="O95" s="70" t="s">
        <v>86</v>
      </c>
      <c r="P95" s="71" t="s">
        <v>86</v>
      </c>
      <c r="Q95" s="126">
        <v>1</v>
      </c>
      <c r="R95" s="127">
        <v>0</v>
      </c>
      <c r="S95" s="80"/>
      <c r="T95" s="68"/>
      <c r="U95" s="68"/>
      <c r="V95" s="68"/>
    </row>
    <row r="96" spans="1:22" s="1" customFormat="1" ht="34.5" x14ac:dyDescent="0.25">
      <c r="A96" s="68" t="s">
        <v>477</v>
      </c>
      <c r="B96" s="69">
        <v>60</v>
      </c>
      <c r="C96" s="70" t="s">
        <v>95</v>
      </c>
      <c r="D96" s="71" t="s">
        <v>186</v>
      </c>
      <c r="E96" s="124" t="s">
        <v>59</v>
      </c>
      <c r="F96" s="70">
        <v>32</v>
      </c>
      <c r="G96" s="70">
        <v>40</v>
      </c>
      <c r="H96" s="72">
        <v>25</v>
      </c>
      <c r="I96" s="73">
        <v>10</v>
      </c>
      <c r="J96" s="74" t="s">
        <v>223</v>
      </c>
      <c r="K96" s="75" t="s">
        <v>74</v>
      </c>
      <c r="L96" s="125"/>
      <c r="M96" s="77" t="s">
        <v>86</v>
      </c>
      <c r="N96" s="70" t="s">
        <v>86</v>
      </c>
      <c r="O96" s="70" t="s">
        <v>86</v>
      </c>
      <c r="P96" s="71" t="s">
        <v>86</v>
      </c>
      <c r="Q96" s="126">
        <v>1</v>
      </c>
      <c r="R96" s="127">
        <v>0</v>
      </c>
      <c r="S96" s="80"/>
      <c r="T96" s="68"/>
      <c r="U96" s="68"/>
      <c r="V96" s="68"/>
    </row>
    <row r="97" spans="1:22" s="1" customFormat="1" ht="34.5" x14ac:dyDescent="0.25">
      <c r="A97" s="68" t="s">
        <v>478</v>
      </c>
      <c r="B97" s="69">
        <v>60</v>
      </c>
      <c r="C97" s="70" t="s">
        <v>95</v>
      </c>
      <c r="D97" s="71" t="s">
        <v>187</v>
      </c>
      <c r="E97" s="124" t="s">
        <v>59</v>
      </c>
      <c r="F97" s="70">
        <v>32</v>
      </c>
      <c r="G97" s="70">
        <v>40</v>
      </c>
      <c r="H97" s="72">
        <v>25</v>
      </c>
      <c r="I97" s="73">
        <v>10</v>
      </c>
      <c r="J97" s="74" t="s">
        <v>223</v>
      </c>
      <c r="K97" s="75" t="s">
        <v>74</v>
      </c>
      <c r="L97" s="125"/>
      <c r="M97" s="77" t="s">
        <v>86</v>
      </c>
      <c r="N97" s="70" t="s">
        <v>86</v>
      </c>
      <c r="O97" s="70" t="s">
        <v>86</v>
      </c>
      <c r="P97" s="71" t="s">
        <v>86</v>
      </c>
      <c r="Q97" s="126">
        <v>1</v>
      </c>
      <c r="R97" s="127">
        <v>0</v>
      </c>
      <c r="S97" s="80"/>
      <c r="T97" s="68"/>
      <c r="U97" s="68"/>
      <c r="V97" s="68"/>
    </row>
    <row r="98" spans="1:22" s="1" customFormat="1" ht="34.5" x14ac:dyDescent="0.25">
      <c r="A98" s="68" t="s">
        <v>479</v>
      </c>
      <c r="B98" s="69">
        <v>60</v>
      </c>
      <c r="C98" s="70" t="s">
        <v>95</v>
      </c>
      <c r="D98" s="71" t="s">
        <v>188</v>
      </c>
      <c r="E98" s="124" t="s">
        <v>59</v>
      </c>
      <c r="F98" s="70">
        <v>32</v>
      </c>
      <c r="G98" s="70">
        <v>40</v>
      </c>
      <c r="H98" s="72">
        <v>25</v>
      </c>
      <c r="I98" s="73">
        <v>10</v>
      </c>
      <c r="J98" s="74" t="s">
        <v>223</v>
      </c>
      <c r="K98" s="75" t="s">
        <v>74</v>
      </c>
      <c r="L98" s="125"/>
      <c r="M98" s="77" t="s">
        <v>86</v>
      </c>
      <c r="N98" s="70" t="s">
        <v>86</v>
      </c>
      <c r="O98" s="70" t="s">
        <v>86</v>
      </c>
      <c r="P98" s="71" t="s">
        <v>86</v>
      </c>
      <c r="Q98" s="126">
        <v>1</v>
      </c>
      <c r="R98" s="127">
        <v>0</v>
      </c>
      <c r="S98" s="80"/>
      <c r="T98" s="68"/>
      <c r="U98" s="68"/>
      <c r="V98" s="68"/>
    </row>
    <row r="99" spans="1:22" s="1" customFormat="1" ht="34.5" x14ac:dyDescent="0.25">
      <c r="A99" s="68" t="s">
        <v>480</v>
      </c>
      <c r="B99" s="69">
        <v>60</v>
      </c>
      <c r="C99" s="70" t="s">
        <v>95</v>
      </c>
      <c r="D99" s="71" t="s">
        <v>189</v>
      </c>
      <c r="E99" s="124" t="s">
        <v>59</v>
      </c>
      <c r="F99" s="70">
        <v>32</v>
      </c>
      <c r="G99" s="70">
        <v>40</v>
      </c>
      <c r="H99" s="72">
        <v>25</v>
      </c>
      <c r="I99" s="73">
        <v>10</v>
      </c>
      <c r="J99" s="74" t="s">
        <v>223</v>
      </c>
      <c r="K99" s="75" t="s">
        <v>74</v>
      </c>
      <c r="L99" s="125"/>
      <c r="M99" s="77" t="s">
        <v>86</v>
      </c>
      <c r="N99" s="70" t="s">
        <v>86</v>
      </c>
      <c r="O99" s="70" t="s">
        <v>86</v>
      </c>
      <c r="P99" s="71" t="s">
        <v>86</v>
      </c>
      <c r="Q99" s="126">
        <v>1</v>
      </c>
      <c r="R99" s="127">
        <v>0</v>
      </c>
      <c r="S99" s="80"/>
      <c r="T99" s="68"/>
      <c r="U99" s="68"/>
      <c r="V99" s="68"/>
    </row>
    <row r="100" spans="1:22" s="1" customFormat="1" ht="34.5" x14ac:dyDescent="0.25">
      <c r="A100" s="68" t="s">
        <v>481</v>
      </c>
      <c r="B100" s="69">
        <v>60</v>
      </c>
      <c r="C100" s="70" t="s">
        <v>95</v>
      </c>
      <c r="D100" s="71" t="s">
        <v>190</v>
      </c>
      <c r="E100" s="124" t="s">
        <v>59</v>
      </c>
      <c r="F100" s="70">
        <v>32</v>
      </c>
      <c r="G100" s="70">
        <v>40</v>
      </c>
      <c r="H100" s="72">
        <v>25</v>
      </c>
      <c r="I100" s="73">
        <v>10</v>
      </c>
      <c r="J100" s="74" t="s">
        <v>223</v>
      </c>
      <c r="K100" s="75" t="s">
        <v>74</v>
      </c>
      <c r="L100" s="125"/>
      <c r="M100" s="77" t="s">
        <v>86</v>
      </c>
      <c r="N100" s="70" t="s">
        <v>86</v>
      </c>
      <c r="O100" s="70" t="s">
        <v>86</v>
      </c>
      <c r="P100" s="71" t="s">
        <v>86</v>
      </c>
      <c r="Q100" s="126">
        <v>1</v>
      </c>
      <c r="R100" s="127">
        <v>0</v>
      </c>
      <c r="S100" s="80"/>
      <c r="T100" s="68"/>
      <c r="U100" s="68"/>
      <c r="V100" s="68"/>
    </row>
    <row r="101" spans="1:22" s="1" customFormat="1" ht="34.5" x14ac:dyDescent="0.25">
      <c r="A101" s="68" t="s">
        <v>482</v>
      </c>
      <c r="B101" s="69">
        <v>60</v>
      </c>
      <c r="C101" s="70" t="s">
        <v>95</v>
      </c>
      <c r="D101" s="71" t="s">
        <v>191</v>
      </c>
      <c r="E101" s="124" t="s">
        <v>59</v>
      </c>
      <c r="F101" s="70">
        <v>32</v>
      </c>
      <c r="G101" s="70">
        <v>40</v>
      </c>
      <c r="H101" s="72">
        <v>25</v>
      </c>
      <c r="I101" s="73">
        <v>10</v>
      </c>
      <c r="J101" s="74" t="s">
        <v>223</v>
      </c>
      <c r="K101" s="75" t="s">
        <v>74</v>
      </c>
      <c r="L101" s="125"/>
      <c r="M101" s="77" t="s">
        <v>86</v>
      </c>
      <c r="N101" s="70" t="s">
        <v>86</v>
      </c>
      <c r="O101" s="70" t="s">
        <v>86</v>
      </c>
      <c r="P101" s="71" t="s">
        <v>86</v>
      </c>
      <c r="Q101" s="126">
        <v>1</v>
      </c>
      <c r="R101" s="127">
        <v>0</v>
      </c>
      <c r="S101" s="80"/>
      <c r="T101" s="68"/>
      <c r="U101" s="68"/>
      <c r="V101" s="68"/>
    </row>
    <row r="102" spans="1:22" s="1" customFormat="1" ht="34.5" x14ac:dyDescent="0.25">
      <c r="A102" s="68" t="s">
        <v>483</v>
      </c>
      <c r="B102" s="69">
        <v>60</v>
      </c>
      <c r="C102" s="70" t="s">
        <v>95</v>
      </c>
      <c r="D102" s="71" t="s">
        <v>192</v>
      </c>
      <c r="E102" s="124" t="s">
        <v>59</v>
      </c>
      <c r="F102" s="70">
        <v>32</v>
      </c>
      <c r="G102" s="70">
        <v>40</v>
      </c>
      <c r="H102" s="72">
        <v>25</v>
      </c>
      <c r="I102" s="73">
        <v>10</v>
      </c>
      <c r="J102" s="74" t="s">
        <v>223</v>
      </c>
      <c r="K102" s="75" t="s">
        <v>74</v>
      </c>
      <c r="L102" s="125"/>
      <c r="M102" s="77" t="s">
        <v>86</v>
      </c>
      <c r="N102" s="70" t="s">
        <v>86</v>
      </c>
      <c r="O102" s="70" t="s">
        <v>86</v>
      </c>
      <c r="P102" s="71" t="s">
        <v>86</v>
      </c>
      <c r="Q102" s="126">
        <v>1</v>
      </c>
      <c r="R102" s="127">
        <v>0</v>
      </c>
      <c r="S102" s="80"/>
      <c r="T102" s="68"/>
      <c r="U102" s="68"/>
      <c r="V102" s="68"/>
    </row>
    <row r="103" spans="1:22" s="1" customFormat="1" ht="34.5" x14ac:dyDescent="0.25">
      <c r="A103" s="68" t="s">
        <v>484</v>
      </c>
      <c r="B103" s="69">
        <v>60</v>
      </c>
      <c r="C103" s="70" t="s">
        <v>95</v>
      </c>
      <c r="D103" s="71" t="s">
        <v>193</v>
      </c>
      <c r="E103" s="124" t="s">
        <v>59</v>
      </c>
      <c r="F103" s="70">
        <v>32</v>
      </c>
      <c r="G103" s="70">
        <v>40</v>
      </c>
      <c r="H103" s="72">
        <v>25</v>
      </c>
      <c r="I103" s="73">
        <v>10</v>
      </c>
      <c r="J103" s="74" t="s">
        <v>223</v>
      </c>
      <c r="K103" s="75" t="s">
        <v>74</v>
      </c>
      <c r="L103" s="125"/>
      <c r="M103" s="77" t="s">
        <v>86</v>
      </c>
      <c r="N103" s="70" t="s">
        <v>86</v>
      </c>
      <c r="O103" s="70" t="s">
        <v>86</v>
      </c>
      <c r="P103" s="71" t="s">
        <v>86</v>
      </c>
      <c r="Q103" s="126">
        <v>1</v>
      </c>
      <c r="R103" s="127">
        <v>0</v>
      </c>
      <c r="S103" s="80"/>
      <c r="T103" s="68"/>
      <c r="U103" s="68"/>
      <c r="V103" s="68"/>
    </row>
    <row r="104" spans="1:22" s="1" customFormat="1" ht="34.5" x14ac:dyDescent="0.25">
      <c r="A104" s="68" t="s">
        <v>485</v>
      </c>
      <c r="B104" s="69">
        <v>60</v>
      </c>
      <c r="C104" s="70" t="s">
        <v>95</v>
      </c>
      <c r="D104" s="71" t="s">
        <v>194</v>
      </c>
      <c r="E104" s="124" t="s">
        <v>59</v>
      </c>
      <c r="F104" s="70">
        <v>32</v>
      </c>
      <c r="G104" s="70">
        <v>40</v>
      </c>
      <c r="H104" s="72">
        <v>25</v>
      </c>
      <c r="I104" s="73">
        <v>10</v>
      </c>
      <c r="J104" s="74" t="s">
        <v>223</v>
      </c>
      <c r="K104" s="75" t="s">
        <v>74</v>
      </c>
      <c r="L104" s="125"/>
      <c r="M104" s="77" t="s">
        <v>86</v>
      </c>
      <c r="N104" s="70" t="s">
        <v>86</v>
      </c>
      <c r="O104" s="70" t="s">
        <v>86</v>
      </c>
      <c r="P104" s="71" t="s">
        <v>86</v>
      </c>
      <c r="Q104" s="126">
        <v>1</v>
      </c>
      <c r="R104" s="127">
        <v>0</v>
      </c>
      <c r="S104" s="80"/>
      <c r="T104" s="68"/>
      <c r="U104" s="68"/>
      <c r="V104" s="68"/>
    </row>
    <row r="105" spans="1:22" s="1" customFormat="1" ht="34.5" x14ac:dyDescent="0.25">
      <c r="A105" s="68" t="s">
        <v>486</v>
      </c>
      <c r="B105" s="69">
        <v>60</v>
      </c>
      <c r="C105" s="70" t="s">
        <v>95</v>
      </c>
      <c r="D105" s="71" t="s">
        <v>195</v>
      </c>
      <c r="E105" s="124" t="s">
        <v>59</v>
      </c>
      <c r="F105" s="70">
        <v>32</v>
      </c>
      <c r="G105" s="70">
        <v>40</v>
      </c>
      <c r="H105" s="72">
        <v>25</v>
      </c>
      <c r="I105" s="73">
        <v>10</v>
      </c>
      <c r="J105" s="74" t="s">
        <v>223</v>
      </c>
      <c r="K105" s="75" t="s">
        <v>74</v>
      </c>
      <c r="L105" s="125"/>
      <c r="M105" s="77" t="s">
        <v>86</v>
      </c>
      <c r="N105" s="70" t="s">
        <v>86</v>
      </c>
      <c r="O105" s="70" t="s">
        <v>86</v>
      </c>
      <c r="P105" s="71" t="s">
        <v>86</v>
      </c>
      <c r="Q105" s="126">
        <v>1</v>
      </c>
      <c r="R105" s="127">
        <v>0</v>
      </c>
      <c r="S105" s="80"/>
      <c r="T105" s="68"/>
      <c r="U105" s="68"/>
      <c r="V105" s="68"/>
    </row>
    <row r="106" spans="1:22" s="1" customFormat="1" ht="34.5" x14ac:dyDescent="0.25">
      <c r="A106" s="68" t="s">
        <v>487</v>
      </c>
      <c r="B106" s="69">
        <v>60</v>
      </c>
      <c r="C106" s="70" t="s">
        <v>95</v>
      </c>
      <c r="D106" s="71" t="s">
        <v>196</v>
      </c>
      <c r="E106" s="124" t="s">
        <v>59</v>
      </c>
      <c r="F106" s="70">
        <v>32</v>
      </c>
      <c r="G106" s="70">
        <v>40</v>
      </c>
      <c r="H106" s="72">
        <v>25</v>
      </c>
      <c r="I106" s="73">
        <v>10</v>
      </c>
      <c r="J106" s="74" t="s">
        <v>223</v>
      </c>
      <c r="K106" s="75" t="s">
        <v>74</v>
      </c>
      <c r="L106" s="125"/>
      <c r="M106" s="77" t="s">
        <v>86</v>
      </c>
      <c r="N106" s="70" t="s">
        <v>86</v>
      </c>
      <c r="O106" s="70" t="s">
        <v>86</v>
      </c>
      <c r="P106" s="71" t="s">
        <v>86</v>
      </c>
      <c r="Q106" s="126">
        <v>1</v>
      </c>
      <c r="R106" s="127">
        <v>0</v>
      </c>
      <c r="S106" s="80"/>
      <c r="T106" s="68"/>
      <c r="U106" s="68"/>
      <c r="V106" s="68"/>
    </row>
    <row r="107" spans="1:22" s="1" customFormat="1" ht="34.5" x14ac:dyDescent="0.25">
      <c r="A107" s="68" t="s">
        <v>488</v>
      </c>
      <c r="B107" s="69">
        <v>60</v>
      </c>
      <c r="C107" s="70" t="s">
        <v>95</v>
      </c>
      <c r="D107" s="71" t="s">
        <v>197</v>
      </c>
      <c r="E107" s="124" t="s">
        <v>59</v>
      </c>
      <c r="F107" s="70">
        <v>32</v>
      </c>
      <c r="G107" s="70">
        <v>40</v>
      </c>
      <c r="H107" s="72">
        <v>25</v>
      </c>
      <c r="I107" s="73">
        <v>10</v>
      </c>
      <c r="J107" s="74" t="s">
        <v>223</v>
      </c>
      <c r="K107" s="75" t="s">
        <v>74</v>
      </c>
      <c r="L107" s="125"/>
      <c r="M107" s="77" t="s">
        <v>86</v>
      </c>
      <c r="N107" s="70" t="s">
        <v>86</v>
      </c>
      <c r="O107" s="70" t="s">
        <v>86</v>
      </c>
      <c r="P107" s="71" t="s">
        <v>86</v>
      </c>
      <c r="Q107" s="126">
        <v>1</v>
      </c>
      <c r="R107" s="127">
        <v>0</v>
      </c>
      <c r="S107" s="80"/>
      <c r="T107" s="68"/>
      <c r="U107" s="68"/>
      <c r="V107" s="68"/>
    </row>
    <row r="108" spans="1:22" s="1" customFormat="1" ht="34.5" x14ac:dyDescent="0.25">
      <c r="A108" s="68" t="s">
        <v>489</v>
      </c>
      <c r="B108" s="69">
        <v>60</v>
      </c>
      <c r="C108" s="70" t="s">
        <v>95</v>
      </c>
      <c r="D108" s="71" t="s">
        <v>198</v>
      </c>
      <c r="E108" s="124" t="s">
        <v>59</v>
      </c>
      <c r="F108" s="70">
        <v>32</v>
      </c>
      <c r="G108" s="70">
        <v>40</v>
      </c>
      <c r="H108" s="72">
        <v>25</v>
      </c>
      <c r="I108" s="73">
        <v>10</v>
      </c>
      <c r="J108" s="74" t="s">
        <v>223</v>
      </c>
      <c r="K108" s="75" t="s">
        <v>74</v>
      </c>
      <c r="L108" s="125"/>
      <c r="M108" s="77" t="s">
        <v>86</v>
      </c>
      <c r="N108" s="70" t="s">
        <v>86</v>
      </c>
      <c r="O108" s="70" t="s">
        <v>86</v>
      </c>
      <c r="P108" s="71" t="s">
        <v>86</v>
      </c>
      <c r="Q108" s="126">
        <v>1</v>
      </c>
      <c r="R108" s="127">
        <v>0</v>
      </c>
      <c r="S108" s="80"/>
      <c r="T108" s="68"/>
      <c r="U108" s="68"/>
      <c r="V108" s="68"/>
    </row>
    <row r="109" spans="1:22" s="1" customFormat="1" ht="34.5" x14ac:dyDescent="0.25">
      <c r="A109" s="68" t="s">
        <v>490</v>
      </c>
      <c r="B109" s="69">
        <v>60</v>
      </c>
      <c r="C109" s="70" t="s">
        <v>95</v>
      </c>
      <c r="D109" s="71" t="s">
        <v>199</v>
      </c>
      <c r="E109" s="124" t="s">
        <v>59</v>
      </c>
      <c r="F109" s="70">
        <v>32</v>
      </c>
      <c r="G109" s="70">
        <v>40</v>
      </c>
      <c r="H109" s="72">
        <v>25</v>
      </c>
      <c r="I109" s="73">
        <v>10</v>
      </c>
      <c r="J109" s="74" t="s">
        <v>223</v>
      </c>
      <c r="K109" s="75" t="s">
        <v>74</v>
      </c>
      <c r="L109" s="125"/>
      <c r="M109" s="77" t="s">
        <v>86</v>
      </c>
      <c r="N109" s="70" t="s">
        <v>86</v>
      </c>
      <c r="O109" s="70" t="s">
        <v>86</v>
      </c>
      <c r="P109" s="71" t="s">
        <v>86</v>
      </c>
      <c r="Q109" s="126">
        <v>1</v>
      </c>
      <c r="R109" s="127">
        <v>0</v>
      </c>
      <c r="S109" s="80"/>
      <c r="T109" s="68"/>
      <c r="U109" s="68"/>
      <c r="V109" s="68"/>
    </row>
    <row r="110" spans="1:22" s="1" customFormat="1" ht="34.5" x14ac:dyDescent="0.25">
      <c r="A110" s="68" t="s">
        <v>491</v>
      </c>
      <c r="B110" s="69">
        <v>60</v>
      </c>
      <c r="C110" s="70" t="s">
        <v>95</v>
      </c>
      <c r="D110" s="71" t="s">
        <v>200</v>
      </c>
      <c r="E110" s="124" t="s">
        <v>59</v>
      </c>
      <c r="F110" s="70">
        <v>32</v>
      </c>
      <c r="G110" s="70">
        <v>40</v>
      </c>
      <c r="H110" s="72">
        <v>25</v>
      </c>
      <c r="I110" s="73">
        <v>10</v>
      </c>
      <c r="J110" s="74" t="s">
        <v>223</v>
      </c>
      <c r="K110" s="75" t="s">
        <v>74</v>
      </c>
      <c r="L110" s="125"/>
      <c r="M110" s="77" t="s">
        <v>86</v>
      </c>
      <c r="N110" s="70" t="s">
        <v>86</v>
      </c>
      <c r="O110" s="70" t="s">
        <v>86</v>
      </c>
      <c r="P110" s="71" t="s">
        <v>86</v>
      </c>
      <c r="Q110" s="126">
        <v>1</v>
      </c>
      <c r="R110" s="127">
        <v>0</v>
      </c>
      <c r="S110" s="80"/>
      <c r="T110" s="68"/>
      <c r="U110" s="68"/>
      <c r="V110" s="68"/>
    </row>
    <row r="111" spans="1:22" s="1" customFormat="1" ht="34.5" x14ac:dyDescent="0.25">
      <c r="A111" s="68" t="s">
        <v>492</v>
      </c>
      <c r="B111" s="69">
        <v>60</v>
      </c>
      <c r="C111" s="70" t="s">
        <v>95</v>
      </c>
      <c r="D111" s="71" t="s">
        <v>201</v>
      </c>
      <c r="E111" s="124" t="s">
        <v>59</v>
      </c>
      <c r="F111" s="70">
        <v>32</v>
      </c>
      <c r="G111" s="70">
        <v>40</v>
      </c>
      <c r="H111" s="72">
        <v>25</v>
      </c>
      <c r="I111" s="73">
        <v>10</v>
      </c>
      <c r="J111" s="74" t="s">
        <v>223</v>
      </c>
      <c r="K111" s="75" t="s">
        <v>74</v>
      </c>
      <c r="L111" s="125"/>
      <c r="M111" s="77" t="s">
        <v>86</v>
      </c>
      <c r="N111" s="70" t="s">
        <v>86</v>
      </c>
      <c r="O111" s="70" t="s">
        <v>86</v>
      </c>
      <c r="P111" s="71" t="s">
        <v>86</v>
      </c>
      <c r="Q111" s="126">
        <v>1</v>
      </c>
      <c r="R111" s="127">
        <v>0</v>
      </c>
      <c r="S111" s="80"/>
      <c r="T111" s="68"/>
      <c r="U111" s="68"/>
      <c r="V111" s="68"/>
    </row>
    <row r="112" spans="1:22" s="1" customFormat="1" ht="34.5" x14ac:dyDescent="0.25">
      <c r="A112" s="68" t="s">
        <v>493</v>
      </c>
      <c r="B112" s="69">
        <v>60</v>
      </c>
      <c r="C112" s="70" t="s">
        <v>95</v>
      </c>
      <c r="D112" s="71" t="s">
        <v>202</v>
      </c>
      <c r="E112" s="124" t="s">
        <v>59</v>
      </c>
      <c r="F112" s="70">
        <v>32</v>
      </c>
      <c r="G112" s="70">
        <v>40</v>
      </c>
      <c r="H112" s="72">
        <v>25</v>
      </c>
      <c r="I112" s="73">
        <v>10</v>
      </c>
      <c r="J112" s="74" t="s">
        <v>223</v>
      </c>
      <c r="K112" s="75" t="s">
        <v>74</v>
      </c>
      <c r="L112" s="125"/>
      <c r="M112" s="77" t="s">
        <v>86</v>
      </c>
      <c r="N112" s="70" t="s">
        <v>86</v>
      </c>
      <c r="O112" s="70" t="s">
        <v>86</v>
      </c>
      <c r="P112" s="71" t="s">
        <v>86</v>
      </c>
      <c r="Q112" s="126">
        <v>1</v>
      </c>
      <c r="R112" s="127">
        <v>0</v>
      </c>
      <c r="S112" s="80"/>
      <c r="T112" s="68"/>
      <c r="U112" s="68"/>
      <c r="V112" s="68"/>
    </row>
    <row r="113" spans="1:22" s="1" customFormat="1" ht="34.5" x14ac:dyDescent="0.25">
      <c r="A113" s="68" t="s">
        <v>494</v>
      </c>
      <c r="B113" s="69">
        <v>60</v>
      </c>
      <c r="C113" s="70" t="s">
        <v>95</v>
      </c>
      <c r="D113" s="71" t="s">
        <v>203</v>
      </c>
      <c r="E113" s="124" t="s">
        <v>59</v>
      </c>
      <c r="F113" s="70">
        <v>32</v>
      </c>
      <c r="G113" s="70">
        <v>40</v>
      </c>
      <c r="H113" s="72">
        <v>25</v>
      </c>
      <c r="I113" s="73">
        <v>10</v>
      </c>
      <c r="J113" s="74" t="s">
        <v>223</v>
      </c>
      <c r="K113" s="75" t="s">
        <v>74</v>
      </c>
      <c r="L113" s="125"/>
      <c r="M113" s="77" t="s">
        <v>86</v>
      </c>
      <c r="N113" s="70" t="s">
        <v>86</v>
      </c>
      <c r="O113" s="70" t="s">
        <v>86</v>
      </c>
      <c r="P113" s="71" t="s">
        <v>86</v>
      </c>
      <c r="Q113" s="126">
        <v>1</v>
      </c>
      <c r="R113" s="127">
        <v>0</v>
      </c>
      <c r="S113" s="80"/>
      <c r="T113" s="68"/>
      <c r="U113" s="68"/>
      <c r="V113" s="68"/>
    </row>
    <row r="114" spans="1:22" s="1" customFormat="1" ht="34.5" x14ac:dyDescent="0.25">
      <c r="A114" s="68" t="s">
        <v>495</v>
      </c>
      <c r="B114" s="69">
        <v>60</v>
      </c>
      <c r="C114" s="70" t="s">
        <v>95</v>
      </c>
      <c r="D114" s="71" t="s">
        <v>204</v>
      </c>
      <c r="E114" s="124" t="s">
        <v>59</v>
      </c>
      <c r="F114" s="70">
        <v>32</v>
      </c>
      <c r="G114" s="70">
        <v>40</v>
      </c>
      <c r="H114" s="72">
        <v>25</v>
      </c>
      <c r="I114" s="73">
        <v>10</v>
      </c>
      <c r="J114" s="74" t="s">
        <v>223</v>
      </c>
      <c r="K114" s="75" t="s">
        <v>74</v>
      </c>
      <c r="L114" s="125"/>
      <c r="M114" s="77" t="s">
        <v>86</v>
      </c>
      <c r="N114" s="70" t="s">
        <v>86</v>
      </c>
      <c r="O114" s="70" t="s">
        <v>86</v>
      </c>
      <c r="P114" s="71" t="s">
        <v>86</v>
      </c>
      <c r="Q114" s="126">
        <v>1</v>
      </c>
      <c r="R114" s="127">
        <v>0</v>
      </c>
      <c r="S114" s="80"/>
      <c r="T114" s="68"/>
      <c r="U114" s="68"/>
      <c r="V114" s="68"/>
    </row>
    <row r="115" spans="1:22" s="1" customFormat="1" ht="34.5" x14ac:dyDescent="0.25">
      <c r="A115" s="68" t="s">
        <v>496</v>
      </c>
      <c r="B115" s="69">
        <v>60</v>
      </c>
      <c r="C115" s="70" t="s">
        <v>95</v>
      </c>
      <c r="D115" s="71" t="s">
        <v>205</v>
      </c>
      <c r="E115" s="124" t="s">
        <v>59</v>
      </c>
      <c r="F115" s="70">
        <v>32</v>
      </c>
      <c r="G115" s="70">
        <v>40</v>
      </c>
      <c r="H115" s="72">
        <v>25</v>
      </c>
      <c r="I115" s="73">
        <v>10</v>
      </c>
      <c r="J115" s="74" t="s">
        <v>223</v>
      </c>
      <c r="K115" s="75" t="s">
        <v>74</v>
      </c>
      <c r="L115" s="125"/>
      <c r="M115" s="77" t="s">
        <v>86</v>
      </c>
      <c r="N115" s="70" t="s">
        <v>86</v>
      </c>
      <c r="O115" s="70" t="s">
        <v>86</v>
      </c>
      <c r="P115" s="71" t="s">
        <v>86</v>
      </c>
      <c r="Q115" s="126">
        <v>1</v>
      </c>
      <c r="R115" s="127">
        <v>0</v>
      </c>
      <c r="S115" s="80"/>
      <c r="T115" s="68"/>
      <c r="U115" s="68"/>
      <c r="V115" s="68"/>
    </row>
    <row r="116" spans="1:22" s="1" customFormat="1" ht="34.5" x14ac:dyDescent="0.25">
      <c r="A116" s="68" t="s">
        <v>497</v>
      </c>
      <c r="B116" s="69">
        <v>60</v>
      </c>
      <c r="C116" s="70" t="s">
        <v>95</v>
      </c>
      <c r="D116" s="71" t="s">
        <v>206</v>
      </c>
      <c r="E116" s="124" t="s">
        <v>59</v>
      </c>
      <c r="F116" s="70">
        <v>32</v>
      </c>
      <c r="G116" s="70">
        <v>40</v>
      </c>
      <c r="H116" s="72">
        <v>25</v>
      </c>
      <c r="I116" s="73">
        <v>10</v>
      </c>
      <c r="J116" s="74" t="s">
        <v>223</v>
      </c>
      <c r="K116" s="75" t="s">
        <v>74</v>
      </c>
      <c r="L116" s="125"/>
      <c r="M116" s="77" t="s">
        <v>86</v>
      </c>
      <c r="N116" s="70" t="s">
        <v>86</v>
      </c>
      <c r="O116" s="70" t="s">
        <v>86</v>
      </c>
      <c r="P116" s="71" t="s">
        <v>86</v>
      </c>
      <c r="Q116" s="126">
        <v>1</v>
      </c>
      <c r="R116" s="127">
        <v>0</v>
      </c>
      <c r="S116" s="80"/>
      <c r="T116" s="68"/>
      <c r="U116" s="68"/>
      <c r="V116" s="68"/>
    </row>
    <row r="117" spans="1:22" s="1" customFormat="1" ht="34.5" x14ac:dyDescent="0.25">
      <c r="A117" s="68" t="s">
        <v>498</v>
      </c>
      <c r="B117" s="69">
        <v>60</v>
      </c>
      <c r="C117" s="70" t="s">
        <v>95</v>
      </c>
      <c r="D117" s="71" t="s">
        <v>207</v>
      </c>
      <c r="E117" s="124" t="s">
        <v>59</v>
      </c>
      <c r="F117" s="70">
        <v>32</v>
      </c>
      <c r="G117" s="70">
        <v>40</v>
      </c>
      <c r="H117" s="72">
        <v>25</v>
      </c>
      <c r="I117" s="73">
        <v>10</v>
      </c>
      <c r="J117" s="74" t="s">
        <v>223</v>
      </c>
      <c r="K117" s="75" t="s">
        <v>74</v>
      </c>
      <c r="L117" s="125"/>
      <c r="M117" s="77" t="s">
        <v>86</v>
      </c>
      <c r="N117" s="70" t="s">
        <v>86</v>
      </c>
      <c r="O117" s="70" t="s">
        <v>86</v>
      </c>
      <c r="P117" s="71" t="s">
        <v>86</v>
      </c>
      <c r="Q117" s="126">
        <v>1</v>
      </c>
      <c r="R117" s="127">
        <v>0</v>
      </c>
      <c r="S117" s="80"/>
      <c r="T117" s="68"/>
      <c r="U117" s="68"/>
      <c r="V117" s="68"/>
    </row>
    <row r="118" spans="1:22" s="1" customFormat="1" ht="34.5" x14ac:dyDescent="0.25">
      <c r="A118" s="68" t="s">
        <v>499</v>
      </c>
      <c r="B118" s="69">
        <v>60</v>
      </c>
      <c r="C118" s="70" t="s">
        <v>95</v>
      </c>
      <c r="D118" s="71" t="s">
        <v>208</v>
      </c>
      <c r="E118" s="124" t="s">
        <v>59</v>
      </c>
      <c r="F118" s="70">
        <v>32</v>
      </c>
      <c r="G118" s="70">
        <v>40</v>
      </c>
      <c r="H118" s="72">
        <v>25</v>
      </c>
      <c r="I118" s="73">
        <v>10</v>
      </c>
      <c r="J118" s="74" t="s">
        <v>223</v>
      </c>
      <c r="K118" s="75" t="s">
        <v>74</v>
      </c>
      <c r="L118" s="125"/>
      <c r="M118" s="77" t="s">
        <v>86</v>
      </c>
      <c r="N118" s="70" t="s">
        <v>86</v>
      </c>
      <c r="O118" s="70" t="s">
        <v>86</v>
      </c>
      <c r="P118" s="71" t="s">
        <v>86</v>
      </c>
      <c r="Q118" s="126">
        <v>1</v>
      </c>
      <c r="R118" s="127">
        <v>0</v>
      </c>
      <c r="S118" s="80"/>
      <c r="T118" s="68"/>
      <c r="U118" s="68"/>
      <c r="V118" s="68"/>
    </row>
    <row r="119" spans="1:22" s="1" customFormat="1" ht="34.5" x14ac:dyDescent="0.25">
      <c r="A119" s="68" t="s">
        <v>500</v>
      </c>
      <c r="B119" s="69">
        <v>60</v>
      </c>
      <c r="C119" s="70" t="s">
        <v>95</v>
      </c>
      <c r="D119" s="71" t="s">
        <v>209</v>
      </c>
      <c r="E119" s="124" t="s">
        <v>59</v>
      </c>
      <c r="F119" s="70">
        <v>32</v>
      </c>
      <c r="G119" s="70">
        <v>40</v>
      </c>
      <c r="H119" s="72">
        <v>25</v>
      </c>
      <c r="I119" s="73">
        <v>10</v>
      </c>
      <c r="J119" s="74" t="s">
        <v>223</v>
      </c>
      <c r="K119" s="75" t="s">
        <v>74</v>
      </c>
      <c r="L119" s="125"/>
      <c r="M119" s="77" t="s">
        <v>86</v>
      </c>
      <c r="N119" s="70" t="s">
        <v>86</v>
      </c>
      <c r="O119" s="70" t="s">
        <v>86</v>
      </c>
      <c r="P119" s="71" t="s">
        <v>86</v>
      </c>
      <c r="Q119" s="126">
        <v>1</v>
      </c>
      <c r="R119" s="127">
        <v>0</v>
      </c>
      <c r="S119" s="80"/>
      <c r="T119" s="68"/>
      <c r="U119" s="68"/>
      <c r="V119" s="68"/>
    </row>
    <row r="120" spans="1:22" s="1" customFormat="1" ht="34.5" x14ac:dyDescent="0.25">
      <c r="A120" s="68" t="s">
        <v>501</v>
      </c>
      <c r="B120" s="69">
        <v>60</v>
      </c>
      <c r="C120" s="70" t="s">
        <v>95</v>
      </c>
      <c r="D120" s="71" t="s">
        <v>210</v>
      </c>
      <c r="E120" s="124" t="s">
        <v>59</v>
      </c>
      <c r="F120" s="70">
        <v>32</v>
      </c>
      <c r="G120" s="70">
        <v>40</v>
      </c>
      <c r="H120" s="72">
        <v>25</v>
      </c>
      <c r="I120" s="73">
        <v>10</v>
      </c>
      <c r="J120" s="74" t="s">
        <v>223</v>
      </c>
      <c r="K120" s="75" t="s">
        <v>74</v>
      </c>
      <c r="L120" s="125"/>
      <c r="M120" s="77" t="s">
        <v>86</v>
      </c>
      <c r="N120" s="70" t="s">
        <v>86</v>
      </c>
      <c r="O120" s="70" t="s">
        <v>86</v>
      </c>
      <c r="P120" s="71" t="s">
        <v>86</v>
      </c>
      <c r="Q120" s="126">
        <v>1</v>
      </c>
      <c r="R120" s="127">
        <v>0</v>
      </c>
      <c r="S120" s="80"/>
      <c r="T120" s="68"/>
      <c r="U120" s="68"/>
      <c r="V120" s="68"/>
    </row>
    <row r="121" spans="1:22" s="1" customFormat="1" ht="34.5" x14ac:dyDescent="0.25">
      <c r="A121" s="68" t="s">
        <v>502</v>
      </c>
      <c r="B121" s="69">
        <v>60</v>
      </c>
      <c r="C121" s="70" t="s">
        <v>95</v>
      </c>
      <c r="D121" s="71" t="s">
        <v>211</v>
      </c>
      <c r="E121" s="124" t="s">
        <v>59</v>
      </c>
      <c r="F121" s="70">
        <v>32</v>
      </c>
      <c r="G121" s="70">
        <v>40</v>
      </c>
      <c r="H121" s="72">
        <v>25</v>
      </c>
      <c r="I121" s="73">
        <v>10</v>
      </c>
      <c r="J121" s="74" t="s">
        <v>223</v>
      </c>
      <c r="K121" s="75" t="s">
        <v>74</v>
      </c>
      <c r="L121" s="125"/>
      <c r="M121" s="77" t="s">
        <v>86</v>
      </c>
      <c r="N121" s="70" t="s">
        <v>86</v>
      </c>
      <c r="O121" s="70" t="s">
        <v>86</v>
      </c>
      <c r="P121" s="71" t="s">
        <v>86</v>
      </c>
      <c r="Q121" s="126">
        <v>1</v>
      </c>
      <c r="R121" s="127">
        <v>0</v>
      </c>
      <c r="S121" s="80"/>
      <c r="T121" s="68"/>
      <c r="U121" s="68"/>
      <c r="V121" s="68"/>
    </row>
    <row r="122" spans="1:22" s="1" customFormat="1" ht="34.5" x14ac:dyDescent="0.25">
      <c r="A122" s="68" t="s">
        <v>503</v>
      </c>
      <c r="B122" s="69">
        <v>60</v>
      </c>
      <c r="C122" s="70" t="s">
        <v>95</v>
      </c>
      <c r="D122" s="71" t="s">
        <v>212</v>
      </c>
      <c r="E122" s="124" t="s">
        <v>59</v>
      </c>
      <c r="F122" s="70">
        <v>32</v>
      </c>
      <c r="G122" s="70">
        <v>40</v>
      </c>
      <c r="H122" s="72">
        <v>25</v>
      </c>
      <c r="I122" s="73">
        <v>10</v>
      </c>
      <c r="J122" s="74" t="s">
        <v>223</v>
      </c>
      <c r="K122" s="75" t="s">
        <v>74</v>
      </c>
      <c r="L122" s="125"/>
      <c r="M122" s="77" t="s">
        <v>86</v>
      </c>
      <c r="N122" s="70" t="s">
        <v>86</v>
      </c>
      <c r="O122" s="70" t="s">
        <v>86</v>
      </c>
      <c r="P122" s="71" t="s">
        <v>86</v>
      </c>
      <c r="Q122" s="126">
        <v>1</v>
      </c>
      <c r="R122" s="127">
        <v>0</v>
      </c>
      <c r="S122" s="80"/>
      <c r="T122" s="68"/>
      <c r="U122" s="68"/>
      <c r="V122" s="68"/>
    </row>
    <row r="123" spans="1:22" s="1" customFormat="1" ht="34.5" x14ac:dyDescent="0.25">
      <c r="A123" s="68" t="s">
        <v>504</v>
      </c>
      <c r="B123" s="69">
        <v>60</v>
      </c>
      <c r="C123" s="70" t="s">
        <v>95</v>
      </c>
      <c r="D123" s="71" t="s">
        <v>213</v>
      </c>
      <c r="E123" s="124" t="s">
        <v>59</v>
      </c>
      <c r="F123" s="70">
        <v>32</v>
      </c>
      <c r="G123" s="70">
        <v>40</v>
      </c>
      <c r="H123" s="72">
        <v>25</v>
      </c>
      <c r="I123" s="73">
        <v>10</v>
      </c>
      <c r="J123" s="74" t="s">
        <v>223</v>
      </c>
      <c r="K123" s="75" t="s">
        <v>74</v>
      </c>
      <c r="L123" s="125"/>
      <c r="M123" s="77" t="s">
        <v>86</v>
      </c>
      <c r="N123" s="70" t="s">
        <v>86</v>
      </c>
      <c r="O123" s="70" t="s">
        <v>86</v>
      </c>
      <c r="P123" s="71" t="s">
        <v>86</v>
      </c>
      <c r="Q123" s="126">
        <v>1</v>
      </c>
      <c r="R123" s="127">
        <v>0</v>
      </c>
      <c r="S123" s="80"/>
      <c r="T123" s="68"/>
      <c r="U123" s="68"/>
      <c r="V123" s="68"/>
    </row>
    <row r="124" spans="1:22" s="1" customFormat="1" ht="34.5" x14ac:dyDescent="0.25">
      <c r="A124" s="68" t="s">
        <v>505</v>
      </c>
      <c r="B124" s="69">
        <v>60</v>
      </c>
      <c r="C124" s="70" t="s">
        <v>95</v>
      </c>
      <c r="D124" s="71" t="s">
        <v>214</v>
      </c>
      <c r="E124" s="124" t="s">
        <v>59</v>
      </c>
      <c r="F124" s="70">
        <v>32</v>
      </c>
      <c r="G124" s="70">
        <v>40</v>
      </c>
      <c r="H124" s="72">
        <v>25</v>
      </c>
      <c r="I124" s="73">
        <v>10</v>
      </c>
      <c r="J124" s="74" t="s">
        <v>223</v>
      </c>
      <c r="K124" s="75" t="s">
        <v>74</v>
      </c>
      <c r="L124" s="125"/>
      <c r="M124" s="77" t="s">
        <v>86</v>
      </c>
      <c r="N124" s="70" t="s">
        <v>86</v>
      </c>
      <c r="O124" s="70" t="s">
        <v>86</v>
      </c>
      <c r="P124" s="71" t="s">
        <v>86</v>
      </c>
      <c r="Q124" s="126">
        <v>1</v>
      </c>
      <c r="R124" s="127">
        <v>0</v>
      </c>
      <c r="S124" s="80"/>
      <c r="T124" s="68"/>
      <c r="U124" s="68"/>
      <c r="V124" s="68"/>
    </row>
    <row r="125" spans="1:22" s="1" customFormat="1" ht="34.5" x14ac:dyDescent="0.25">
      <c r="A125" s="68" t="s">
        <v>506</v>
      </c>
      <c r="B125" s="69">
        <v>60</v>
      </c>
      <c r="C125" s="70" t="s">
        <v>95</v>
      </c>
      <c r="D125" s="71" t="s">
        <v>215</v>
      </c>
      <c r="E125" s="124" t="s">
        <v>59</v>
      </c>
      <c r="F125" s="70">
        <v>32</v>
      </c>
      <c r="G125" s="70">
        <v>40</v>
      </c>
      <c r="H125" s="72">
        <v>25</v>
      </c>
      <c r="I125" s="73">
        <v>10</v>
      </c>
      <c r="J125" s="74" t="s">
        <v>223</v>
      </c>
      <c r="K125" s="75" t="s">
        <v>74</v>
      </c>
      <c r="L125" s="125"/>
      <c r="M125" s="77" t="s">
        <v>86</v>
      </c>
      <c r="N125" s="70" t="s">
        <v>86</v>
      </c>
      <c r="O125" s="70" t="s">
        <v>86</v>
      </c>
      <c r="P125" s="71" t="s">
        <v>86</v>
      </c>
      <c r="Q125" s="126">
        <v>1</v>
      </c>
      <c r="R125" s="127">
        <v>0</v>
      </c>
      <c r="S125" s="80"/>
      <c r="T125" s="68"/>
      <c r="U125" s="68"/>
      <c r="V125" s="68"/>
    </row>
    <row r="126" spans="1:22" s="1" customFormat="1" ht="34.5" x14ac:dyDescent="0.25">
      <c r="A126" s="68" t="s">
        <v>507</v>
      </c>
      <c r="B126" s="69">
        <v>60</v>
      </c>
      <c r="C126" s="70" t="s">
        <v>95</v>
      </c>
      <c r="D126" s="71" t="s">
        <v>216</v>
      </c>
      <c r="E126" s="124" t="s">
        <v>59</v>
      </c>
      <c r="F126" s="70">
        <v>32</v>
      </c>
      <c r="G126" s="70">
        <v>40</v>
      </c>
      <c r="H126" s="72">
        <v>25</v>
      </c>
      <c r="I126" s="73">
        <v>10</v>
      </c>
      <c r="J126" s="74" t="s">
        <v>223</v>
      </c>
      <c r="K126" s="75" t="s">
        <v>74</v>
      </c>
      <c r="L126" s="125"/>
      <c r="M126" s="77" t="s">
        <v>86</v>
      </c>
      <c r="N126" s="70" t="s">
        <v>86</v>
      </c>
      <c r="O126" s="70" t="s">
        <v>86</v>
      </c>
      <c r="P126" s="71" t="s">
        <v>86</v>
      </c>
      <c r="Q126" s="126">
        <v>1</v>
      </c>
      <c r="R126" s="127">
        <v>0</v>
      </c>
      <c r="S126" s="80"/>
      <c r="T126" s="68"/>
      <c r="U126" s="68"/>
      <c r="V126" s="68"/>
    </row>
    <row r="127" spans="1:22" s="1" customFormat="1" ht="34.5" x14ac:dyDescent="0.25">
      <c r="A127" s="68" t="s">
        <v>508</v>
      </c>
      <c r="B127" s="69">
        <v>60</v>
      </c>
      <c r="C127" s="70" t="s">
        <v>95</v>
      </c>
      <c r="D127" s="71" t="s">
        <v>217</v>
      </c>
      <c r="E127" s="124" t="s">
        <v>59</v>
      </c>
      <c r="F127" s="70">
        <v>32</v>
      </c>
      <c r="G127" s="70">
        <v>40</v>
      </c>
      <c r="H127" s="72">
        <v>25</v>
      </c>
      <c r="I127" s="73">
        <v>10</v>
      </c>
      <c r="J127" s="74" t="s">
        <v>223</v>
      </c>
      <c r="K127" s="75" t="s">
        <v>74</v>
      </c>
      <c r="L127" s="125"/>
      <c r="M127" s="77" t="s">
        <v>86</v>
      </c>
      <c r="N127" s="70" t="s">
        <v>86</v>
      </c>
      <c r="O127" s="70" t="s">
        <v>86</v>
      </c>
      <c r="P127" s="71" t="s">
        <v>86</v>
      </c>
      <c r="Q127" s="126">
        <v>1</v>
      </c>
      <c r="R127" s="127">
        <v>0</v>
      </c>
      <c r="S127" s="80"/>
      <c r="T127" s="68"/>
      <c r="U127" s="68"/>
      <c r="V127" s="68"/>
    </row>
    <row r="128" spans="1:22" s="1" customFormat="1" ht="34.5" x14ac:dyDescent="0.25">
      <c r="A128" s="68" t="s">
        <v>509</v>
      </c>
      <c r="B128" s="69">
        <v>60</v>
      </c>
      <c r="C128" s="70" t="s">
        <v>95</v>
      </c>
      <c r="D128" s="71" t="s">
        <v>218</v>
      </c>
      <c r="E128" s="124" t="s">
        <v>59</v>
      </c>
      <c r="F128" s="70">
        <v>32</v>
      </c>
      <c r="G128" s="70">
        <v>40</v>
      </c>
      <c r="H128" s="72">
        <v>25</v>
      </c>
      <c r="I128" s="73">
        <v>10</v>
      </c>
      <c r="J128" s="74" t="s">
        <v>223</v>
      </c>
      <c r="K128" s="75" t="s">
        <v>74</v>
      </c>
      <c r="L128" s="125"/>
      <c r="M128" s="77" t="s">
        <v>86</v>
      </c>
      <c r="N128" s="70" t="s">
        <v>86</v>
      </c>
      <c r="O128" s="70" t="s">
        <v>86</v>
      </c>
      <c r="P128" s="71" t="s">
        <v>86</v>
      </c>
      <c r="Q128" s="126">
        <v>1</v>
      </c>
      <c r="R128" s="127">
        <v>0</v>
      </c>
      <c r="S128" s="80"/>
      <c r="T128" s="68"/>
      <c r="U128" s="68"/>
      <c r="V128" s="68"/>
    </row>
    <row r="129" spans="1:22" s="1" customFormat="1" ht="34.5" x14ac:dyDescent="0.25">
      <c r="A129" s="68" t="s">
        <v>510</v>
      </c>
      <c r="B129" s="69">
        <v>60</v>
      </c>
      <c r="C129" s="70" t="s">
        <v>95</v>
      </c>
      <c r="D129" s="71" t="s">
        <v>219</v>
      </c>
      <c r="E129" s="124" t="s">
        <v>59</v>
      </c>
      <c r="F129" s="70">
        <v>32</v>
      </c>
      <c r="G129" s="70">
        <v>40</v>
      </c>
      <c r="H129" s="72">
        <v>25</v>
      </c>
      <c r="I129" s="73">
        <v>10</v>
      </c>
      <c r="J129" s="74" t="s">
        <v>223</v>
      </c>
      <c r="K129" s="75" t="s">
        <v>74</v>
      </c>
      <c r="L129" s="125"/>
      <c r="M129" s="77" t="s">
        <v>86</v>
      </c>
      <c r="N129" s="70" t="s">
        <v>86</v>
      </c>
      <c r="O129" s="70" t="s">
        <v>86</v>
      </c>
      <c r="P129" s="71" t="s">
        <v>86</v>
      </c>
      <c r="Q129" s="126">
        <v>1</v>
      </c>
      <c r="R129" s="127">
        <v>0</v>
      </c>
      <c r="S129" s="80"/>
      <c r="T129" s="68"/>
      <c r="U129" s="68"/>
      <c r="V129" s="68"/>
    </row>
    <row r="130" spans="1:22" s="1" customFormat="1" ht="34.5" x14ac:dyDescent="0.25">
      <c r="A130" s="68" t="s">
        <v>511</v>
      </c>
      <c r="B130" s="69">
        <v>60</v>
      </c>
      <c r="C130" s="70" t="s">
        <v>95</v>
      </c>
      <c r="D130" s="71" t="s">
        <v>220</v>
      </c>
      <c r="E130" s="124" t="s">
        <v>59</v>
      </c>
      <c r="F130" s="70">
        <v>32</v>
      </c>
      <c r="G130" s="70">
        <v>40</v>
      </c>
      <c r="H130" s="72">
        <v>25</v>
      </c>
      <c r="I130" s="73">
        <v>10</v>
      </c>
      <c r="J130" s="74" t="s">
        <v>223</v>
      </c>
      <c r="K130" s="75" t="s">
        <v>74</v>
      </c>
      <c r="L130" s="125"/>
      <c r="M130" s="77" t="s">
        <v>86</v>
      </c>
      <c r="N130" s="70" t="s">
        <v>86</v>
      </c>
      <c r="O130" s="70" t="s">
        <v>86</v>
      </c>
      <c r="P130" s="71" t="s">
        <v>86</v>
      </c>
      <c r="Q130" s="126">
        <v>1</v>
      </c>
      <c r="R130" s="127">
        <v>0</v>
      </c>
      <c r="S130" s="80"/>
      <c r="T130" s="68"/>
      <c r="U130" s="68"/>
      <c r="V130" s="68"/>
    </row>
    <row r="131" spans="1:22" s="1" customFormat="1" ht="34.5" x14ac:dyDescent="0.25">
      <c r="A131" s="68" t="s">
        <v>512</v>
      </c>
      <c r="B131" s="69">
        <v>60</v>
      </c>
      <c r="C131" s="70" t="s">
        <v>95</v>
      </c>
      <c r="D131" s="71" t="s">
        <v>221</v>
      </c>
      <c r="E131" s="124" t="s">
        <v>59</v>
      </c>
      <c r="F131" s="70">
        <v>32</v>
      </c>
      <c r="G131" s="70">
        <v>40</v>
      </c>
      <c r="H131" s="72">
        <v>25</v>
      </c>
      <c r="I131" s="73">
        <v>10</v>
      </c>
      <c r="J131" s="74" t="s">
        <v>223</v>
      </c>
      <c r="K131" s="75" t="s">
        <v>74</v>
      </c>
      <c r="L131" s="125"/>
      <c r="M131" s="77" t="s">
        <v>86</v>
      </c>
      <c r="N131" s="70" t="s">
        <v>86</v>
      </c>
      <c r="O131" s="70" t="s">
        <v>86</v>
      </c>
      <c r="P131" s="71" t="s">
        <v>86</v>
      </c>
      <c r="Q131" s="126">
        <v>1</v>
      </c>
      <c r="R131" s="127">
        <v>0</v>
      </c>
      <c r="S131" s="80"/>
      <c r="T131" s="68"/>
      <c r="U131" s="68"/>
      <c r="V131" s="68"/>
    </row>
    <row r="132" spans="1:22" s="1" customFormat="1" ht="26" x14ac:dyDescent="0.25">
      <c r="A132" s="133" t="s">
        <v>355</v>
      </c>
      <c r="B132" s="134"/>
      <c r="C132" s="135"/>
      <c r="D132" s="178"/>
      <c r="E132" s="112" t="s">
        <v>59</v>
      </c>
      <c r="F132" s="113">
        <v>32</v>
      </c>
      <c r="G132" s="113">
        <v>50</v>
      </c>
      <c r="H132" s="113" t="s">
        <v>61</v>
      </c>
      <c r="I132" s="114" t="s">
        <v>61</v>
      </c>
      <c r="J132" s="84" t="s">
        <v>516</v>
      </c>
      <c r="K132" s="145"/>
      <c r="L132" s="141"/>
      <c r="M132" s="142"/>
      <c r="N132" s="143"/>
      <c r="O132" s="143"/>
      <c r="P132" s="144"/>
      <c r="Q132" s="154"/>
      <c r="R132" s="147"/>
      <c r="S132" s="148"/>
      <c r="T132" s="133"/>
      <c r="U132" s="133"/>
      <c r="V132" s="133"/>
    </row>
    <row r="133" spans="1:22" s="1" customFormat="1" ht="25" x14ac:dyDescent="0.25">
      <c r="A133" s="101" t="s">
        <v>360</v>
      </c>
      <c r="B133" s="149"/>
      <c r="C133" s="103"/>
      <c r="D133" s="104"/>
      <c r="E133" s="81" t="s">
        <v>59</v>
      </c>
      <c r="F133" s="82">
        <v>32</v>
      </c>
      <c r="G133" s="82">
        <v>50</v>
      </c>
      <c r="H133" s="82" t="s">
        <v>69</v>
      </c>
      <c r="I133" s="29" t="s">
        <v>61</v>
      </c>
      <c r="J133" s="83" t="s">
        <v>517</v>
      </c>
      <c r="K133" s="105"/>
      <c r="L133" s="152"/>
      <c r="M133" s="106"/>
      <c r="N133" s="103"/>
      <c r="O133" s="103"/>
      <c r="P133" s="104"/>
      <c r="Q133" s="107"/>
      <c r="R133" s="108"/>
      <c r="S133" s="109"/>
      <c r="T133" s="101"/>
      <c r="U133" s="101"/>
      <c r="V133" s="101"/>
    </row>
    <row r="134" spans="1:22" ht="25" x14ac:dyDescent="0.3">
      <c r="A134" s="68" t="s">
        <v>377</v>
      </c>
      <c r="B134" s="69">
        <v>60</v>
      </c>
      <c r="C134" s="70" t="s">
        <v>95</v>
      </c>
      <c r="D134" s="71" t="s">
        <v>526</v>
      </c>
      <c r="E134" s="195" t="s">
        <v>59</v>
      </c>
      <c r="F134" s="196">
        <v>32</v>
      </c>
      <c r="G134" s="116">
        <v>50</v>
      </c>
      <c r="H134" s="116" t="s">
        <v>69</v>
      </c>
      <c r="I134" s="117" t="s">
        <v>70</v>
      </c>
      <c r="J134" s="118" t="s">
        <v>527</v>
      </c>
      <c r="K134" s="75" t="s">
        <v>74</v>
      </c>
      <c r="L134" s="125"/>
      <c r="M134" s="77" t="s">
        <v>86</v>
      </c>
      <c r="N134" s="70" t="s">
        <v>86</v>
      </c>
      <c r="O134" s="70" t="s">
        <v>86</v>
      </c>
      <c r="P134" s="71" t="s">
        <v>86</v>
      </c>
      <c r="Q134" s="126">
        <v>1</v>
      </c>
      <c r="R134" s="127">
        <v>0</v>
      </c>
      <c r="S134" s="80"/>
      <c r="T134" s="68"/>
      <c r="U134" s="68"/>
      <c r="V134" s="68"/>
    </row>
    <row r="135" spans="1:22" ht="25" x14ac:dyDescent="0.3">
      <c r="A135" s="68" t="s">
        <v>378</v>
      </c>
      <c r="B135" s="69">
        <v>60</v>
      </c>
      <c r="C135" s="70" t="s">
        <v>95</v>
      </c>
      <c r="D135" s="71" t="s">
        <v>586</v>
      </c>
      <c r="E135" s="195" t="s">
        <v>59</v>
      </c>
      <c r="F135" s="196">
        <v>32</v>
      </c>
      <c r="G135" s="116">
        <v>50</v>
      </c>
      <c r="H135" s="116" t="s">
        <v>69</v>
      </c>
      <c r="I135" s="117" t="s">
        <v>70</v>
      </c>
      <c r="J135" s="118" t="s">
        <v>527</v>
      </c>
      <c r="K135" s="75" t="s">
        <v>74</v>
      </c>
      <c r="L135" s="125"/>
      <c r="M135" s="77" t="s">
        <v>86</v>
      </c>
      <c r="N135" s="70" t="s">
        <v>86</v>
      </c>
      <c r="O135" s="70" t="s">
        <v>86</v>
      </c>
      <c r="P135" s="71" t="s">
        <v>86</v>
      </c>
      <c r="Q135" s="126">
        <v>1</v>
      </c>
      <c r="R135" s="127">
        <v>0</v>
      </c>
      <c r="S135" s="80"/>
      <c r="T135" s="68"/>
      <c r="U135" s="68"/>
      <c r="V135" s="68"/>
    </row>
    <row r="136" spans="1:22" ht="25" x14ac:dyDescent="0.3">
      <c r="A136" s="68" t="s">
        <v>379</v>
      </c>
      <c r="B136" s="69">
        <v>60</v>
      </c>
      <c r="C136" s="70" t="s">
        <v>95</v>
      </c>
      <c r="D136" s="71" t="s">
        <v>587</v>
      </c>
      <c r="E136" s="195" t="s">
        <v>59</v>
      </c>
      <c r="F136" s="196">
        <v>32</v>
      </c>
      <c r="G136" s="116">
        <v>50</v>
      </c>
      <c r="H136" s="116" t="s">
        <v>69</v>
      </c>
      <c r="I136" s="117" t="s">
        <v>70</v>
      </c>
      <c r="J136" s="118" t="s">
        <v>527</v>
      </c>
      <c r="K136" s="75" t="s">
        <v>74</v>
      </c>
      <c r="L136" s="125"/>
      <c r="M136" s="77" t="s">
        <v>86</v>
      </c>
      <c r="N136" s="70" t="s">
        <v>86</v>
      </c>
      <c r="O136" s="70" t="s">
        <v>86</v>
      </c>
      <c r="P136" s="71" t="s">
        <v>86</v>
      </c>
      <c r="Q136" s="126">
        <v>1</v>
      </c>
      <c r="R136" s="127">
        <v>0</v>
      </c>
      <c r="S136" s="80"/>
      <c r="T136" s="68"/>
      <c r="U136" s="68"/>
      <c r="V136" s="68"/>
    </row>
    <row r="137" spans="1:22" ht="25" x14ac:dyDescent="0.3">
      <c r="A137" s="68" t="s">
        <v>380</v>
      </c>
      <c r="B137" s="69">
        <v>60</v>
      </c>
      <c r="C137" s="70" t="s">
        <v>95</v>
      </c>
      <c r="D137" s="71" t="s">
        <v>588</v>
      </c>
      <c r="E137" s="195" t="s">
        <v>59</v>
      </c>
      <c r="F137" s="196">
        <v>32</v>
      </c>
      <c r="G137" s="116">
        <v>50</v>
      </c>
      <c r="H137" s="116" t="s">
        <v>69</v>
      </c>
      <c r="I137" s="117" t="s">
        <v>70</v>
      </c>
      <c r="J137" s="118" t="s">
        <v>527</v>
      </c>
      <c r="K137" s="75" t="s">
        <v>74</v>
      </c>
      <c r="L137" s="125"/>
      <c r="M137" s="77" t="s">
        <v>86</v>
      </c>
      <c r="N137" s="70" t="s">
        <v>86</v>
      </c>
      <c r="O137" s="70" t="s">
        <v>86</v>
      </c>
      <c r="P137" s="71" t="s">
        <v>86</v>
      </c>
      <c r="Q137" s="126">
        <v>1</v>
      </c>
      <c r="R137" s="127">
        <v>0</v>
      </c>
      <c r="S137" s="80"/>
      <c r="T137" s="68"/>
      <c r="U137" s="68"/>
      <c r="V137" s="68"/>
    </row>
    <row r="138" spans="1:22" ht="25" x14ac:dyDescent="0.3">
      <c r="A138" s="68" t="s">
        <v>381</v>
      </c>
      <c r="B138" s="69">
        <v>60</v>
      </c>
      <c r="C138" s="70" t="s">
        <v>95</v>
      </c>
      <c r="D138" s="71" t="s">
        <v>589</v>
      </c>
      <c r="E138" s="195" t="s">
        <v>59</v>
      </c>
      <c r="F138" s="196">
        <v>32</v>
      </c>
      <c r="G138" s="116">
        <v>50</v>
      </c>
      <c r="H138" s="116" t="s">
        <v>69</v>
      </c>
      <c r="I138" s="117" t="s">
        <v>70</v>
      </c>
      <c r="J138" s="118" t="s">
        <v>527</v>
      </c>
      <c r="K138" s="75" t="s">
        <v>74</v>
      </c>
      <c r="L138" s="125"/>
      <c r="M138" s="77" t="s">
        <v>86</v>
      </c>
      <c r="N138" s="70" t="s">
        <v>86</v>
      </c>
      <c r="O138" s="70" t="s">
        <v>86</v>
      </c>
      <c r="P138" s="71" t="s">
        <v>86</v>
      </c>
      <c r="Q138" s="126">
        <v>1</v>
      </c>
      <c r="R138" s="127">
        <v>0</v>
      </c>
      <c r="S138" s="80"/>
      <c r="T138" s="68"/>
      <c r="U138" s="68"/>
      <c r="V138" s="68"/>
    </row>
    <row r="139" spans="1:22" ht="25" x14ac:dyDescent="0.3">
      <c r="A139" s="68" t="s">
        <v>382</v>
      </c>
      <c r="B139" s="69">
        <v>60</v>
      </c>
      <c r="C139" s="70" t="s">
        <v>95</v>
      </c>
      <c r="D139" s="71" t="s">
        <v>590</v>
      </c>
      <c r="E139" s="195" t="s">
        <v>59</v>
      </c>
      <c r="F139" s="196">
        <v>32</v>
      </c>
      <c r="G139" s="116">
        <v>50</v>
      </c>
      <c r="H139" s="116" t="s">
        <v>69</v>
      </c>
      <c r="I139" s="117" t="s">
        <v>70</v>
      </c>
      <c r="J139" s="118" t="s">
        <v>527</v>
      </c>
      <c r="K139" s="75" t="s">
        <v>74</v>
      </c>
      <c r="L139" s="125"/>
      <c r="M139" s="77" t="s">
        <v>86</v>
      </c>
      <c r="N139" s="70" t="s">
        <v>86</v>
      </c>
      <c r="O139" s="70" t="s">
        <v>86</v>
      </c>
      <c r="P139" s="71" t="s">
        <v>86</v>
      </c>
      <c r="Q139" s="126">
        <v>1</v>
      </c>
      <c r="R139" s="127">
        <v>0</v>
      </c>
      <c r="S139" s="80"/>
      <c r="T139" s="68"/>
      <c r="U139" s="68"/>
      <c r="V139" s="68"/>
    </row>
    <row r="140" spans="1:22" ht="25" x14ac:dyDescent="0.3">
      <c r="A140" s="68" t="s">
        <v>383</v>
      </c>
      <c r="B140" s="69">
        <v>60</v>
      </c>
      <c r="C140" s="70" t="s">
        <v>95</v>
      </c>
      <c r="D140" s="71" t="s">
        <v>591</v>
      </c>
      <c r="E140" s="195" t="s">
        <v>59</v>
      </c>
      <c r="F140" s="196">
        <v>32</v>
      </c>
      <c r="G140" s="116">
        <v>50</v>
      </c>
      <c r="H140" s="116" t="s">
        <v>69</v>
      </c>
      <c r="I140" s="117" t="s">
        <v>70</v>
      </c>
      <c r="J140" s="118" t="s">
        <v>527</v>
      </c>
      <c r="K140" s="75" t="s">
        <v>74</v>
      </c>
      <c r="L140" s="125"/>
      <c r="M140" s="77" t="s">
        <v>86</v>
      </c>
      <c r="N140" s="70" t="s">
        <v>86</v>
      </c>
      <c r="O140" s="70" t="s">
        <v>86</v>
      </c>
      <c r="P140" s="71" t="s">
        <v>86</v>
      </c>
      <c r="Q140" s="126">
        <v>1</v>
      </c>
      <c r="R140" s="127">
        <v>0</v>
      </c>
      <c r="S140" s="80"/>
      <c r="T140" s="68"/>
      <c r="U140" s="68"/>
      <c r="V140" s="68"/>
    </row>
    <row r="141" spans="1:22" ht="25" x14ac:dyDescent="0.3">
      <c r="A141" s="68" t="s">
        <v>384</v>
      </c>
      <c r="B141" s="69">
        <v>60</v>
      </c>
      <c r="C141" s="70" t="s">
        <v>95</v>
      </c>
      <c r="D141" s="71" t="s">
        <v>592</v>
      </c>
      <c r="E141" s="195" t="s">
        <v>59</v>
      </c>
      <c r="F141" s="196">
        <v>32</v>
      </c>
      <c r="G141" s="116">
        <v>50</v>
      </c>
      <c r="H141" s="116" t="s">
        <v>69</v>
      </c>
      <c r="I141" s="117" t="s">
        <v>70</v>
      </c>
      <c r="J141" s="118" t="s">
        <v>527</v>
      </c>
      <c r="K141" s="75" t="s">
        <v>74</v>
      </c>
      <c r="L141" s="125"/>
      <c r="M141" s="77" t="s">
        <v>86</v>
      </c>
      <c r="N141" s="70" t="s">
        <v>86</v>
      </c>
      <c r="O141" s="70" t="s">
        <v>86</v>
      </c>
      <c r="P141" s="71" t="s">
        <v>86</v>
      </c>
      <c r="Q141" s="126">
        <v>1</v>
      </c>
      <c r="R141" s="127">
        <v>0</v>
      </c>
      <c r="S141" s="80"/>
      <c r="T141" s="68"/>
      <c r="U141" s="68"/>
      <c r="V141" s="68"/>
    </row>
    <row r="142" spans="1:22" ht="25" x14ac:dyDescent="0.3">
      <c r="A142" s="68" t="s">
        <v>385</v>
      </c>
      <c r="B142" s="69">
        <v>60</v>
      </c>
      <c r="C142" s="70" t="s">
        <v>95</v>
      </c>
      <c r="D142" s="71" t="s">
        <v>593</v>
      </c>
      <c r="E142" s="195" t="s">
        <v>59</v>
      </c>
      <c r="F142" s="196">
        <v>32</v>
      </c>
      <c r="G142" s="116">
        <v>50</v>
      </c>
      <c r="H142" s="116" t="s">
        <v>69</v>
      </c>
      <c r="I142" s="117" t="s">
        <v>70</v>
      </c>
      <c r="J142" s="118" t="s">
        <v>527</v>
      </c>
      <c r="K142" s="75" t="s">
        <v>74</v>
      </c>
      <c r="L142" s="125"/>
      <c r="M142" s="77" t="s">
        <v>86</v>
      </c>
      <c r="N142" s="70" t="s">
        <v>86</v>
      </c>
      <c r="O142" s="70" t="s">
        <v>86</v>
      </c>
      <c r="P142" s="71" t="s">
        <v>86</v>
      </c>
      <c r="Q142" s="126">
        <v>1</v>
      </c>
      <c r="R142" s="127">
        <v>0</v>
      </c>
      <c r="S142" s="80"/>
      <c r="T142" s="68"/>
      <c r="U142" s="68"/>
      <c r="V142" s="68"/>
    </row>
    <row r="143" spans="1:22" ht="25" x14ac:dyDescent="0.3">
      <c r="A143" s="68" t="s">
        <v>513</v>
      </c>
      <c r="B143" s="69">
        <v>60</v>
      </c>
      <c r="C143" s="70" t="s">
        <v>95</v>
      </c>
      <c r="D143" s="71" t="s">
        <v>594</v>
      </c>
      <c r="E143" s="195" t="s">
        <v>59</v>
      </c>
      <c r="F143" s="196">
        <v>32</v>
      </c>
      <c r="G143" s="116">
        <v>50</v>
      </c>
      <c r="H143" s="116" t="s">
        <v>69</v>
      </c>
      <c r="I143" s="117" t="s">
        <v>70</v>
      </c>
      <c r="J143" s="118" t="s">
        <v>527</v>
      </c>
      <c r="K143" s="75" t="s">
        <v>74</v>
      </c>
      <c r="L143" s="125"/>
      <c r="M143" s="77" t="s">
        <v>86</v>
      </c>
      <c r="N143" s="70" t="s">
        <v>86</v>
      </c>
      <c r="O143" s="70" t="s">
        <v>86</v>
      </c>
      <c r="P143" s="71" t="s">
        <v>86</v>
      </c>
      <c r="Q143" s="126">
        <v>1</v>
      </c>
      <c r="R143" s="127">
        <v>0</v>
      </c>
      <c r="S143" s="80"/>
      <c r="T143" s="68"/>
      <c r="U143" s="68"/>
      <c r="V143" s="68"/>
    </row>
    <row r="144" spans="1:22" ht="25" x14ac:dyDescent="0.3">
      <c r="A144" s="68" t="s">
        <v>514</v>
      </c>
      <c r="B144" s="69">
        <v>60</v>
      </c>
      <c r="C144" s="70" t="s">
        <v>95</v>
      </c>
      <c r="D144" s="71" t="s">
        <v>595</v>
      </c>
      <c r="E144" s="195" t="s">
        <v>59</v>
      </c>
      <c r="F144" s="196">
        <v>32</v>
      </c>
      <c r="G144" s="116">
        <v>50</v>
      </c>
      <c r="H144" s="116" t="s">
        <v>69</v>
      </c>
      <c r="I144" s="117" t="s">
        <v>70</v>
      </c>
      <c r="J144" s="118" t="s">
        <v>527</v>
      </c>
      <c r="K144" s="75" t="s">
        <v>74</v>
      </c>
      <c r="L144" s="125"/>
      <c r="M144" s="77" t="s">
        <v>86</v>
      </c>
      <c r="N144" s="70" t="s">
        <v>86</v>
      </c>
      <c r="O144" s="70" t="s">
        <v>86</v>
      </c>
      <c r="P144" s="71" t="s">
        <v>86</v>
      </c>
      <c r="Q144" s="126">
        <v>1</v>
      </c>
      <c r="R144" s="127">
        <v>0</v>
      </c>
      <c r="S144" s="80"/>
      <c r="T144" s="68"/>
      <c r="U144" s="68"/>
      <c r="V144" s="68"/>
    </row>
    <row r="145" spans="1:22" ht="25" x14ac:dyDescent="0.3">
      <c r="A145" s="68" t="s">
        <v>515</v>
      </c>
      <c r="B145" s="69">
        <v>60</v>
      </c>
      <c r="C145" s="70" t="s">
        <v>95</v>
      </c>
      <c r="D145" s="71" t="s">
        <v>596</v>
      </c>
      <c r="E145" s="195" t="s">
        <v>59</v>
      </c>
      <c r="F145" s="196">
        <v>32</v>
      </c>
      <c r="G145" s="116">
        <v>50</v>
      </c>
      <c r="H145" s="116" t="s">
        <v>69</v>
      </c>
      <c r="I145" s="117" t="s">
        <v>70</v>
      </c>
      <c r="J145" s="118" t="s">
        <v>527</v>
      </c>
      <c r="K145" s="75" t="s">
        <v>74</v>
      </c>
      <c r="L145" s="125"/>
      <c r="M145" s="77" t="s">
        <v>86</v>
      </c>
      <c r="N145" s="70" t="s">
        <v>86</v>
      </c>
      <c r="O145" s="70" t="s">
        <v>86</v>
      </c>
      <c r="P145" s="71" t="s">
        <v>86</v>
      </c>
      <c r="Q145" s="126">
        <v>1</v>
      </c>
      <c r="R145" s="127">
        <v>0</v>
      </c>
      <c r="S145" s="80"/>
      <c r="T145" s="68"/>
      <c r="U145" s="68"/>
      <c r="V145" s="68"/>
    </row>
    <row r="146" spans="1:22" ht="25" x14ac:dyDescent="0.3">
      <c r="A146" s="68" t="s">
        <v>528</v>
      </c>
      <c r="B146" s="69">
        <v>60</v>
      </c>
      <c r="C146" s="70" t="s">
        <v>95</v>
      </c>
      <c r="D146" s="71" t="s">
        <v>597</v>
      </c>
      <c r="E146" s="195" t="s">
        <v>59</v>
      </c>
      <c r="F146" s="196">
        <v>32</v>
      </c>
      <c r="G146" s="116">
        <v>50</v>
      </c>
      <c r="H146" s="116" t="s">
        <v>69</v>
      </c>
      <c r="I146" s="117" t="s">
        <v>70</v>
      </c>
      <c r="J146" s="118" t="s">
        <v>527</v>
      </c>
      <c r="K146" s="75" t="s">
        <v>74</v>
      </c>
      <c r="L146" s="125"/>
      <c r="M146" s="77" t="s">
        <v>86</v>
      </c>
      <c r="N146" s="70" t="s">
        <v>86</v>
      </c>
      <c r="O146" s="70" t="s">
        <v>86</v>
      </c>
      <c r="P146" s="71" t="s">
        <v>86</v>
      </c>
      <c r="Q146" s="126">
        <v>1</v>
      </c>
      <c r="R146" s="127">
        <v>0</v>
      </c>
      <c r="S146" s="80"/>
      <c r="T146" s="68"/>
      <c r="U146" s="68"/>
      <c r="V146" s="68"/>
    </row>
    <row r="147" spans="1:22" ht="25" x14ac:dyDescent="0.3">
      <c r="A147" s="68" t="s">
        <v>529</v>
      </c>
      <c r="B147" s="69">
        <v>60</v>
      </c>
      <c r="C147" s="70" t="s">
        <v>95</v>
      </c>
      <c r="D147" s="71" t="s">
        <v>598</v>
      </c>
      <c r="E147" s="195" t="s">
        <v>59</v>
      </c>
      <c r="F147" s="196">
        <v>32</v>
      </c>
      <c r="G147" s="116">
        <v>50</v>
      </c>
      <c r="H147" s="116" t="s">
        <v>69</v>
      </c>
      <c r="I147" s="117" t="s">
        <v>70</v>
      </c>
      <c r="J147" s="118" t="s">
        <v>527</v>
      </c>
      <c r="K147" s="75" t="s">
        <v>74</v>
      </c>
      <c r="L147" s="125"/>
      <c r="M147" s="77" t="s">
        <v>86</v>
      </c>
      <c r="N147" s="70" t="s">
        <v>86</v>
      </c>
      <c r="O147" s="70" t="s">
        <v>86</v>
      </c>
      <c r="P147" s="71" t="s">
        <v>86</v>
      </c>
      <c r="Q147" s="126">
        <v>1</v>
      </c>
      <c r="R147" s="127">
        <v>0</v>
      </c>
      <c r="S147" s="80"/>
      <c r="T147" s="68"/>
      <c r="U147" s="68"/>
      <c r="V147" s="68"/>
    </row>
    <row r="148" spans="1:22" ht="25" x14ac:dyDescent="0.3">
      <c r="A148" s="68" t="s">
        <v>530</v>
      </c>
      <c r="B148" s="69">
        <v>60</v>
      </c>
      <c r="C148" s="70" t="s">
        <v>95</v>
      </c>
      <c r="D148" s="71" t="s">
        <v>599</v>
      </c>
      <c r="E148" s="195" t="s">
        <v>59</v>
      </c>
      <c r="F148" s="196">
        <v>32</v>
      </c>
      <c r="G148" s="116">
        <v>50</v>
      </c>
      <c r="H148" s="116" t="s">
        <v>69</v>
      </c>
      <c r="I148" s="117" t="s">
        <v>70</v>
      </c>
      <c r="J148" s="118" t="s">
        <v>527</v>
      </c>
      <c r="K148" s="75" t="s">
        <v>74</v>
      </c>
      <c r="L148" s="125"/>
      <c r="M148" s="77" t="s">
        <v>86</v>
      </c>
      <c r="N148" s="70" t="s">
        <v>86</v>
      </c>
      <c r="O148" s="70" t="s">
        <v>86</v>
      </c>
      <c r="P148" s="71" t="s">
        <v>86</v>
      </c>
      <c r="Q148" s="126">
        <v>1</v>
      </c>
      <c r="R148" s="127">
        <v>0</v>
      </c>
      <c r="S148" s="80"/>
      <c r="T148" s="68"/>
      <c r="U148" s="68"/>
      <c r="V148" s="68"/>
    </row>
    <row r="149" spans="1:22" ht="25" x14ac:dyDescent="0.3">
      <c r="A149" s="68" t="s">
        <v>531</v>
      </c>
      <c r="B149" s="69">
        <v>60</v>
      </c>
      <c r="C149" s="70" t="s">
        <v>95</v>
      </c>
      <c r="D149" s="71" t="s">
        <v>600</v>
      </c>
      <c r="E149" s="195" t="s">
        <v>59</v>
      </c>
      <c r="F149" s="196">
        <v>32</v>
      </c>
      <c r="G149" s="116">
        <v>50</v>
      </c>
      <c r="H149" s="116" t="s">
        <v>69</v>
      </c>
      <c r="I149" s="117" t="s">
        <v>70</v>
      </c>
      <c r="J149" s="118" t="s">
        <v>527</v>
      </c>
      <c r="K149" s="75" t="s">
        <v>74</v>
      </c>
      <c r="L149" s="125"/>
      <c r="M149" s="77" t="s">
        <v>86</v>
      </c>
      <c r="N149" s="70" t="s">
        <v>86</v>
      </c>
      <c r="O149" s="70" t="s">
        <v>86</v>
      </c>
      <c r="P149" s="71" t="s">
        <v>86</v>
      </c>
      <c r="Q149" s="126">
        <v>1</v>
      </c>
      <c r="R149" s="127">
        <v>0</v>
      </c>
      <c r="S149" s="80"/>
      <c r="T149" s="68"/>
      <c r="U149" s="68"/>
      <c r="V149" s="68"/>
    </row>
    <row r="150" spans="1:22" ht="25" x14ac:dyDescent="0.3">
      <c r="A150" s="68" t="s">
        <v>532</v>
      </c>
      <c r="B150" s="69">
        <v>60</v>
      </c>
      <c r="C150" s="70" t="s">
        <v>95</v>
      </c>
      <c r="D150" s="71" t="s">
        <v>601</v>
      </c>
      <c r="E150" s="195" t="s">
        <v>59</v>
      </c>
      <c r="F150" s="196">
        <v>32</v>
      </c>
      <c r="G150" s="116">
        <v>50</v>
      </c>
      <c r="H150" s="116" t="s">
        <v>69</v>
      </c>
      <c r="I150" s="117" t="s">
        <v>70</v>
      </c>
      <c r="J150" s="118" t="s">
        <v>527</v>
      </c>
      <c r="K150" s="75" t="s">
        <v>74</v>
      </c>
      <c r="L150" s="125"/>
      <c r="M150" s="77" t="s">
        <v>86</v>
      </c>
      <c r="N150" s="70" t="s">
        <v>86</v>
      </c>
      <c r="O150" s="70" t="s">
        <v>86</v>
      </c>
      <c r="P150" s="71" t="s">
        <v>86</v>
      </c>
      <c r="Q150" s="126">
        <v>1</v>
      </c>
      <c r="R150" s="127">
        <v>0</v>
      </c>
      <c r="S150" s="80"/>
      <c r="T150" s="68"/>
      <c r="U150" s="68"/>
      <c r="V150" s="68"/>
    </row>
    <row r="151" spans="1:22" ht="25" x14ac:dyDescent="0.3">
      <c r="A151" s="68" t="s">
        <v>533</v>
      </c>
      <c r="B151" s="69">
        <v>60</v>
      </c>
      <c r="C151" s="70" t="s">
        <v>95</v>
      </c>
      <c r="D151" s="71" t="s">
        <v>602</v>
      </c>
      <c r="E151" s="195" t="s">
        <v>59</v>
      </c>
      <c r="F151" s="196">
        <v>32</v>
      </c>
      <c r="G151" s="116">
        <v>50</v>
      </c>
      <c r="H151" s="116" t="s">
        <v>69</v>
      </c>
      <c r="I151" s="117" t="s">
        <v>70</v>
      </c>
      <c r="J151" s="118" t="s">
        <v>527</v>
      </c>
      <c r="K151" s="75" t="s">
        <v>74</v>
      </c>
      <c r="L151" s="125"/>
      <c r="M151" s="77" t="s">
        <v>86</v>
      </c>
      <c r="N151" s="70" t="s">
        <v>86</v>
      </c>
      <c r="O151" s="70" t="s">
        <v>86</v>
      </c>
      <c r="P151" s="71" t="s">
        <v>86</v>
      </c>
      <c r="Q151" s="126">
        <v>1</v>
      </c>
      <c r="R151" s="127">
        <v>0</v>
      </c>
      <c r="S151" s="80"/>
      <c r="T151" s="68"/>
      <c r="U151" s="68"/>
      <c r="V151" s="68"/>
    </row>
    <row r="152" spans="1:22" ht="25" x14ac:dyDescent="0.3">
      <c r="A152" s="68" t="s">
        <v>534</v>
      </c>
      <c r="B152" s="69">
        <v>60</v>
      </c>
      <c r="C152" s="70" t="s">
        <v>95</v>
      </c>
      <c r="D152" s="71" t="s">
        <v>603</v>
      </c>
      <c r="E152" s="195" t="s">
        <v>59</v>
      </c>
      <c r="F152" s="196">
        <v>32</v>
      </c>
      <c r="G152" s="116">
        <v>50</v>
      </c>
      <c r="H152" s="116" t="s">
        <v>69</v>
      </c>
      <c r="I152" s="117" t="s">
        <v>70</v>
      </c>
      <c r="J152" s="118" t="s">
        <v>527</v>
      </c>
      <c r="K152" s="75" t="s">
        <v>74</v>
      </c>
      <c r="L152" s="125"/>
      <c r="M152" s="77" t="s">
        <v>86</v>
      </c>
      <c r="N152" s="70" t="s">
        <v>86</v>
      </c>
      <c r="O152" s="70" t="s">
        <v>86</v>
      </c>
      <c r="P152" s="71" t="s">
        <v>86</v>
      </c>
      <c r="Q152" s="126">
        <v>1</v>
      </c>
      <c r="R152" s="127">
        <v>0</v>
      </c>
      <c r="S152" s="80"/>
      <c r="T152" s="68"/>
      <c r="U152" s="68"/>
      <c r="V152" s="68"/>
    </row>
    <row r="153" spans="1:22" ht="25" x14ac:dyDescent="0.3">
      <c r="A153" s="68" t="s">
        <v>535</v>
      </c>
      <c r="B153" s="69">
        <v>60</v>
      </c>
      <c r="C153" s="70" t="s">
        <v>95</v>
      </c>
      <c r="D153" s="71" t="s">
        <v>604</v>
      </c>
      <c r="E153" s="195" t="s">
        <v>59</v>
      </c>
      <c r="F153" s="196">
        <v>32</v>
      </c>
      <c r="G153" s="116">
        <v>50</v>
      </c>
      <c r="H153" s="116" t="s">
        <v>69</v>
      </c>
      <c r="I153" s="117" t="s">
        <v>70</v>
      </c>
      <c r="J153" s="118" t="s">
        <v>527</v>
      </c>
      <c r="K153" s="75" t="s">
        <v>74</v>
      </c>
      <c r="L153" s="125"/>
      <c r="M153" s="77" t="s">
        <v>86</v>
      </c>
      <c r="N153" s="70" t="s">
        <v>86</v>
      </c>
      <c r="O153" s="70" t="s">
        <v>86</v>
      </c>
      <c r="P153" s="71" t="s">
        <v>86</v>
      </c>
      <c r="Q153" s="126">
        <v>1</v>
      </c>
      <c r="R153" s="127">
        <v>0</v>
      </c>
      <c r="S153" s="80"/>
      <c r="T153" s="68"/>
      <c r="U153" s="68"/>
      <c r="V153" s="68"/>
    </row>
    <row r="154" spans="1:22" ht="25" x14ac:dyDescent="0.3">
      <c r="A154" s="68" t="s">
        <v>536</v>
      </c>
      <c r="B154" s="69">
        <v>60</v>
      </c>
      <c r="C154" s="70" t="s">
        <v>95</v>
      </c>
      <c r="D154" s="71" t="s">
        <v>605</v>
      </c>
      <c r="E154" s="195" t="s">
        <v>59</v>
      </c>
      <c r="F154" s="196">
        <v>32</v>
      </c>
      <c r="G154" s="116">
        <v>50</v>
      </c>
      <c r="H154" s="116" t="s">
        <v>69</v>
      </c>
      <c r="I154" s="117" t="s">
        <v>70</v>
      </c>
      <c r="J154" s="118" t="s">
        <v>527</v>
      </c>
      <c r="K154" s="75" t="s">
        <v>74</v>
      </c>
      <c r="L154" s="125"/>
      <c r="M154" s="77" t="s">
        <v>86</v>
      </c>
      <c r="N154" s="70" t="s">
        <v>86</v>
      </c>
      <c r="O154" s="70" t="s">
        <v>86</v>
      </c>
      <c r="P154" s="71" t="s">
        <v>86</v>
      </c>
      <c r="Q154" s="126">
        <v>1</v>
      </c>
      <c r="R154" s="127">
        <v>0</v>
      </c>
      <c r="S154" s="80"/>
      <c r="T154" s="68"/>
      <c r="U154" s="68"/>
      <c r="V154" s="68"/>
    </row>
    <row r="155" spans="1:22" ht="25" x14ac:dyDescent="0.3">
      <c r="A155" s="68" t="s">
        <v>537</v>
      </c>
      <c r="B155" s="69">
        <v>60</v>
      </c>
      <c r="C155" s="70" t="s">
        <v>95</v>
      </c>
      <c r="D155" s="71" t="s">
        <v>606</v>
      </c>
      <c r="E155" s="195" t="s">
        <v>59</v>
      </c>
      <c r="F155" s="196">
        <v>32</v>
      </c>
      <c r="G155" s="116">
        <v>50</v>
      </c>
      <c r="H155" s="116" t="s">
        <v>69</v>
      </c>
      <c r="I155" s="117" t="s">
        <v>70</v>
      </c>
      <c r="J155" s="118" t="s">
        <v>527</v>
      </c>
      <c r="K155" s="75" t="s">
        <v>74</v>
      </c>
      <c r="L155" s="125"/>
      <c r="M155" s="77" t="s">
        <v>86</v>
      </c>
      <c r="N155" s="70" t="s">
        <v>86</v>
      </c>
      <c r="O155" s="70" t="s">
        <v>86</v>
      </c>
      <c r="P155" s="71" t="s">
        <v>86</v>
      </c>
      <c r="Q155" s="126">
        <v>1</v>
      </c>
      <c r="R155" s="127">
        <v>0</v>
      </c>
      <c r="S155" s="80"/>
      <c r="T155" s="68"/>
      <c r="U155" s="68"/>
      <c r="V155" s="68"/>
    </row>
    <row r="156" spans="1:22" ht="25" x14ac:dyDescent="0.3">
      <c r="A156" s="68" t="s">
        <v>538</v>
      </c>
      <c r="B156" s="69">
        <v>60</v>
      </c>
      <c r="C156" s="70" t="s">
        <v>95</v>
      </c>
      <c r="D156" s="71" t="s">
        <v>607</v>
      </c>
      <c r="E156" s="195" t="s">
        <v>59</v>
      </c>
      <c r="F156" s="196">
        <v>32</v>
      </c>
      <c r="G156" s="116">
        <v>50</v>
      </c>
      <c r="H156" s="116" t="s">
        <v>69</v>
      </c>
      <c r="I156" s="117" t="s">
        <v>70</v>
      </c>
      <c r="J156" s="118" t="s">
        <v>527</v>
      </c>
      <c r="K156" s="75" t="s">
        <v>74</v>
      </c>
      <c r="L156" s="125"/>
      <c r="M156" s="77" t="s">
        <v>86</v>
      </c>
      <c r="N156" s="70" t="s">
        <v>86</v>
      </c>
      <c r="O156" s="70" t="s">
        <v>86</v>
      </c>
      <c r="P156" s="71" t="s">
        <v>86</v>
      </c>
      <c r="Q156" s="126">
        <v>1</v>
      </c>
      <c r="R156" s="127">
        <v>0</v>
      </c>
      <c r="S156" s="80"/>
      <c r="T156" s="68"/>
      <c r="U156" s="68"/>
      <c r="V156" s="68"/>
    </row>
    <row r="157" spans="1:22" ht="25" x14ac:dyDescent="0.3">
      <c r="A157" s="68" t="s">
        <v>539</v>
      </c>
      <c r="B157" s="69">
        <v>60</v>
      </c>
      <c r="C157" s="70" t="s">
        <v>95</v>
      </c>
      <c r="D157" s="71" t="s">
        <v>608</v>
      </c>
      <c r="E157" s="195" t="s">
        <v>59</v>
      </c>
      <c r="F157" s="196">
        <v>32</v>
      </c>
      <c r="G157" s="116">
        <v>50</v>
      </c>
      <c r="H157" s="116" t="s">
        <v>69</v>
      </c>
      <c r="I157" s="117" t="s">
        <v>70</v>
      </c>
      <c r="J157" s="118" t="s">
        <v>527</v>
      </c>
      <c r="K157" s="75" t="s">
        <v>74</v>
      </c>
      <c r="L157" s="125"/>
      <c r="M157" s="77" t="s">
        <v>86</v>
      </c>
      <c r="N157" s="70" t="s">
        <v>86</v>
      </c>
      <c r="O157" s="70" t="s">
        <v>86</v>
      </c>
      <c r="P157" s="71" t="s">
        <v>86</v>
      </c>
      <c r="Q157" s="126">
        <v>1</v>
      </c>
      <c r="R157" s="127">
        <v>0</v>
      </c>
      <c r="S157" s="80"/>
      <c r="T157" s="68"/>
      <c r="U157" s="68"/>
      <c r="V157" s="68"/>
    </row>
    <row r="158" spans="1:22" ht="25" x14ac:dyDescent="0.3">
      <c r="A158" s="68" t="s">
        <v>540</v>
      </c>
      <c r="B158" s="69">
        <v>60</v>
      </c>
      <c r="C158" s="70" t="s">
        <v>95</v>
      </c>
      <c r="D158" s="71" t="s">
        <v>609</v>
      </c>
      <c r="E158" s="195" t="s">
        <v>59</v>
      </c>
      <c r="F158" s="196">
        <v>32</v>
      </c>
      <c r="G158" s="116">
        <v>50</v>
      </c>
      <c r="H158" s="116" t="s">
        <v>69</v>
      </c>
      <c r="I158" s="117" t="s">
        <v>70</v>
      </c>
      <c r="J158" s="118" t="s">
        <v>527</v>
      </c>
      <c r="K158" s="75" t="s">
        <v>74</v>
      </c>
      <c r="L158" s="125"/>
      <c r="M158" s="77" t="s">
        <v>86</v>
      </c>
      <c r="N158" s="70" t="s">
        <v>86</v>
      </c>
      <c r="O158" s="70" t="s">
        <v>86</v>
      </c>
      <c r="P158" s="71" t="s">
        <v>86</v>
      </c>
      <c r="Q158" s="126">
        <v>1</v>
      </c>
      <c r="R158" s="127">
        <v>0</v>
      </c>
      <c r="S158" s="80"/>
      <c r="T158" s="68"/>
      <c r="U158" s="68"/>
      <c r="V158" s="68"/>
    </row>
    <row r="159" spans="1:22" ht="25" x14ac:dyDescent="0.3">
      <c r="A159" s="68" t="s">
        <v>541</v>
      </c>
      <c r="B159" s="69">
        <v>60</v>
      </c>
      <c r="C159" s="70" t="s">
        <v>95</v>
      </c>
      <c r="D159" s="71" t="s">
        <v>610</v>
      </c>
      <c r="E159" s="195" t="s">
        <v>59</v>
      </c>
      <c r="F159" s="196">
        <v>32</v>
      </c>
      <c r="G159" s="116">
        <v>50</v>
      </c>
      <c r="H159" s="116" t="s">
        <v>69</v>
      </c>
      <c r="I159" s="117" t="s">
        <v>70</v>
      </c>
      <c r="J159" s="118" t="s">
        <v>527</v>
      </c>
      <c r="K159" s="75" t="s">
        <v>74</v>
      </c>
      <c r="L159" s="125"/>
      <c r="M159" s="77" t="s">
        <v>86</v>
      </c>
      <c r="N159" s="70" t="s">
        <v>86</v>
      </c>
      <c r="O159" s="70" t="s">
        <v>86</v>
      </c>
      <c r="P159" s="71" t="s">
        <v>86</v>
      </c>
      <c r="Q159" s="126">
        <v>1</v>
      </c>
      <c r="R159" s="127">
        <v>0</v>
      </c>
      <c r="S159" s="80"/>
      <c r="T159" s="68"/>
      <c r="U159" s="68"/>
      <c r="V159" s="68"/>
    </row>
    <row r="160" spans="1:22" ht="25" x14ac:dyDescent="0.3">
      <c r="A160" s="68" t="s">
        <v>542</v>
      </c>
      <c r="B160" s="69">
        <v>60</v>
      </c>
      <c r="C160" s="70" t="s">
        <v>95</v>
      </c>
      <c r="D160" s="71" t="s">
        <v>611</v>
      </c>
      <c r="E160" s="195" t="s">
        <v>59</v>
      </c>
      <c r="F160" s="196">
        <v>32</v>
      </c>
      <c r="G160" s="116">
        <v>50</v>
      </c>
      <c r="H160" s="116" t="s">
        <v>69</v>
      </c>
      <c r="I160" s="117" t="s">
        <v>70</v>
      </c>
      <c r="J160" s="118" t="s">
        <v>527</v>
      </c>
      <c r="K160" s="75" t="s">
        <v>74</v>
      </c>
      <c r="L160" s="125"/>
      <c r="M160" s="77" t="s">
        <v>86</v>
      </c>
      <c r="N160" s="70" t="s">
        <v>86</v>
      </c>
      <c r="O160" s="70" t="s">
        <v>86</v>
      </c>
      <c r="P160" s="71" t="s">
        <v>86</v>
      </c>
      <c r="Q160" s="126">
        <v>1</v>
      </c>
      <c r="R160" s="127">
        <v>0</v>
      </c>
      <c r="S160" s="80"/>
      <c r="T160" s="68"/>
      <c r="U160" s="68"/>
      <c r="V160" s="68"/>
    </row>
    <row r="161" spans="1:22" ht="25" x14ac:dyDescent="0.3">
      <c r="A161" s="68" t="s">
        <v>543</v>
      </c>
      <c r="B161" s="69">
        <v>60</v>
      </c>
      <c r="C161" s="70" t="s">
        <v>95</v>
      </c>
      <c r="D161" s="71" t="s">
        <v>612</v>
      </c>
      <c r="E161" s="195" t="s">
        <v>59</v>
      </c>
      <c r="F161" s="196">
        <v>32</v>
      </c>
      <c r="G161" s="116">
        <v>50</v>
      </c>
      <c r="H161" s="116" t="s">
        <v>69</v>
      </c>
      <c r="I161" s="117" t="s">
        <v>70</v>
      </c>
      <c r="J161" s="118" t="s">
        <v>527</v>
      </c>
      <c r="K161" s="75" t="s">
        <v>74</v>
      </c>
      <c r="L161" s="125"/>
      <c r="M161" s="77" t="s">
        <v>86</v>
      </c>
      <c r="N161" s="70" t="s">
        <v>86</v>
      </c>
      <c r="O161" s="70" t="s">
        <v>86</v>
      </c>
      <c r="P161" s="71" t="s">
        <v>86</v>
      </c>
      <c r="Q161" s="126">
        <v>1</v>
      </c>
      <c r="R161" s="127">
        <v>0</v>
      </c>
      <c r="S161" s="80"/>
      <c r="T161" s="68"/>
      <c r="U161" s="68"/>
      <c r="V161" s="68"/>
    </row>
    <row r="162" spans="1:22" ht="25" x14ac:dyDescent="0.3">
      <c r="A162" s="68" t="s">
        <v>544</v>
      </c>
      <c r="B162" s="69">
        <v>60</v>
      </c>
      <c r="C162" s="70" t="s">
        <v>95</v>
      </c>
      <c r="D162" s="71" t="s">
        <v>613</v>
      </c>
      <c r="E162" s="195" t="s">
        <v>59</v>
      </c>
      <c r="F162" s="196">
        <v>32</v>
      </c>
      <c r="G162" s="116">
        <v>50</v>
      </c>
      <c r="H162" s="116" t="s">
        <v>69</v>
      </c>
      <c r="I162" s="117" t="s">
        <v>70</v>
      </c>
      <c r="J162" s="118" t="s">
        <v>527</v>
      </c>
      <c r="K162" s="75" t="s">
        <v>74</v>
      </c>
      <c r="L162" s="125"/>
      <c r="M162" s="77" t="s">
        <v>86</v>
      </c>
      <c r="N162" s="70" t="s">
        <v>86</v>
      </c>
      <c r="O162" s="70" t="s">
        <v>86</v>
      </c>
      <c r="P162" s="71" t="s">
        <v>86</v>
      </c>
      <c r="Q162" s="126">
        <v>1</v>
      </c>
      <c r="R162" s="127">
        <v>0</v>
      </c>
      <c r="S162" s="80"/>
      <c r="T162" s="68"/>
      <c r="U162" s="68"/>
      <c r="V162" s="68"/>
    </row>
    <row r="163" spans="1:22" ht="25" x14ac:dyDescent="0.3">
      <c r="A163" s="68" t="s">
        <v>545</v>
      </c>
      <c r="B163" s="69">
        <v>60</v>
      </c>
      <c r="C163" s="70" t="s">
        <v>95</v>
      </c>
      <c r="D163" s="71" t="s">
        <v>614</v>
      </c>
      <c r="E163" s="195" t="s">
        <v>59</v>
      </c>
      <c r="F163" s="196">
        <v>32</v>
      </c>
      <c r="G163" s="116">
        <v>50</v>
      </c>
      <c r="H163" s="116" t="s">
        <v>69</v>
      </c>
      <c r="I163" s="117" t="s">
        <v>70</v>
      </c>
      <c r="J163" s="118" t="s">
        <v>527</v>
      </c>
      <c r="K163" s="75" t="s">
        <v>74</v>
      </c>
      <c r="L163" s="125"/>
      <c r="M163" s="77" t="s">
        <v>86</v>
      </c>
      <c r="N163" s="70" t="s">
        <v>86</v>
      </c>
      <c r="O163" s="70" t="s">
        <v>86</v>
      </c>
      <c r="P163" s="71" t="s">
        <v>86</v>
      </c>
      <c r="Q163" s="126">
        <v>1</v>
      </c>
      <c r="R163" s="127">
        <v>0</v>
      </c>
      <c r="S163" s="80"/>
      <c r="T163" s="68"/>
      <c r="U163" s="68"/>
      <c r="V163" s="68"/>
    </row>
    <row r="164" spans="1:22" ht="25" x14ac:dyDescent="0.3">
      <c r="A164" s="68" t="s">
        <v>546</v>
      </c>
      <c r="B164" s="69">
        <v>60</v>
      </c>
      <c r="C164" s="70" t="s">
        <v>95</v>
      </c>
      <c r="D164" s="71" t="s">
        <v>615</v>
      </c>
      <c r="E164" s="195" t="s">
        <v>59</v>
      </c>
      <c r="F164" s="196">
        <v>32</v>
      </c>
      <c r="G164" s="116">
        <v>50</v>
      </c>
      <c r="H164" s="116" t="s">
        <v>69</v>
      </c>
      <c r="I164" s="117" t="s">
        <v>70</v>
      </c>
      <c r="J164" s="118" t="s">
        <v>527</v>
      </c>
      <c r="K164" s="75" t="s">
        <v>74</v>
      </c>
      <c r="L164" s="125"/>
      <c r="M164" s="77" t="s">
        <v>86</v>
      </c>
      <c r="N164" s="70" t="s">
        <v>86</v>
      </c>
      <c r="O164" s="70" t="s">
        <v>86</v>
      </c>
      <c r="P164" s="71" t="s">
        <v>86</v>
      </c>
      <c r="Q164" s="126">
        <v>1</v>
      </c>
      <c r="R164" s="127">
        <v>0</v>
      </c>
      <c r="S164" s="80"/>
      <c r="T164" s="68"/>
      <c r="U164" s="68"/>
      <c r="V164" s="68"/>
    </row>
    <row r="165" spans="1:22" ht="25" x14ac:dyDescent="0.3">
      <c r="A165" s="68" t="s">
        <v>547</v>
      </c>
      <c r="B165" s="69">
        <v>60</v>
      </c>
      <c r="C165" s="70" t="s">
        <v>95</v>
      </c>
      <c r="D165" s="71" t="s">
        <v>616</v>
      </c>
      <c r="E165" s="195" t="s">
        <v>59</v>
      </c>
      <c r="F165" s="196">
        <v>32</v>
      </c>
      <c r="G165" s="116">
        <v>50</v>
      </c>
      <c r="H165" s="116" t="s">
        <v>69</v>
      </c>
      <c r="I165" s="117" t="s">
        <v>70</v>
      </c>
      <c r="J165" s="118" t="s">
        <v>527</v>
      </c>
      <c r="K165" s="75" t="s">
        <v>74</v>
      </c>
      <c r="L165" s="125"/>
      <c r="M165" s="77" t="s">
        <v>86</v>
      </c>
      <c r="N165" s="70" t="s">
        <v>86</v>
      </c>
      <c r="O165" s="70" t="s">
        <v>86</v>
      </c>
      <c r="P165" s="71" t="s">
        <v>86</v>
      </c>
      <c r="Q165" s="126">
        <v>1</v>
      </c>
      <c r="R165" s="127">
        <v>0</v>
      </c>
      <c r="S165" s="80"/>
      <c r="T165" s="68"/>
      <c r="U165" s="68"/>
      <c r="V165" s="68"/>
    </row>
    <row r="166" spans="1:22" ht="25" x14ac:dyDescent="0.3">
      <c r="A166" s="68" t="s">
        <v>548</v>
      </c>
      <c r="B166" s="69">
        <v>60</v>
      </c>
      <c r="C166" s="70" t="s">
        <v>95</v>
      </c>
      <c r="D166" s="71" t="s">
        <v>617</v>
      </c>
      <c r="E166" s="195" t="s">
        <v>59</v>
      </c>
      <c r="F166" s="196">
        <v>32</v>
      </c>
      <c r="G166" s="116">
        <v>50</v>
      </c>
      <c r="H166" s="116" t="s">
        <v>69</v>
      </c>
      <c r="I166" s="117" t="s">
        <v>70</v>
      </c>
      <c r="J166" s="118" t="s">
        <v>527</v>
      </c>
      <c r="K166" s="75" t="s">
        <v>74</v>
      </c>
      <c r="L166" s="125"/>
      <c r="M166" s="77" t="s">
        <v>86</v>
      </c>
      <c r="N166" s="70" t="s">
        <v>86</v>
      </c>
      <c r="O166" s="70" t="s">
        <v>86</v>
      </c>
      <c r="P166" s="71" t="s">
        <v>86</v>
      </c>
      <c r="Q166" s="126">
        <v>1</v>
      </c>
      <c r="R166" s="127">
        <v>0</v>
      </c>
      <c r="S166" s="80"/>
      <c r="T166" s="68"/>
      <c r="U166" s="68"/>
      <c r="V166" s="68"/>
    </row>
    <row r="167" spans="1:22" ht="25" x14ac:dyDescent="0.3">
      <c r="A167" s="68" t="s">
        <v>549</v>
      </c>
      <c r="B167" s="69">
        <v>60</v>
      </c>
      <c r="C167" s="70" t="s">
        <v>95</v>
      </c>
      <c r="D167" s="71" t="s">
        <v>618</v>
      </c>
      <c r="E167" s="195" t="s">
        <v>59</v>
      </c>
      <c r="F167" s="196">
        <v>32</v>
      </c>
      <c r="G167" s="116">
        <v>50</v>
      </c>
      <c r="H167" s="116" t="s">
        <v>69</v>
      </c>
      <c r="I167" s="117" t="s">
        <v>70</v>
      </c>
      <c r="J167" s="118" t="s">
        <v>527</v>
      </c>
      <c r="K167" s="75" t="s">
        <v>74</v>
      </c>
      <c r="L167" s="125"/>
      <c r="M167" s="77" t="s">
        <v>86</v>
      </c>
      <c r="N167" s="70" t="s">
        <v>86</v>
      </c>
      <c r="O167" s="70" t="s">
        <v>86</v>
      </c>
      <c r="P167" s="71" t="s">
        <v>86</v>
      </c>
      <c r="Q167" s="126">
        <v>1</v>
      </c>
      <c r="R167" s="127">
        <v>0</v>
      </c>
      <c r="S167" s="80"/>
      <c r="T167" s="68"/>
      <c r="U167" s="68"/>
      <c r="V167" s="68"/>
    </row>
    <row r="168" spans="1:22" ht="25" x14ac:dyDescent="0.3">
      <c r="A168" s="68" t="s">
        <v>550</v>
      </c>
      <c r="B168" s="69">
        <v>60</v>
      </c>
      <c r="C168" s="70" t="s">
        <v>95</v>
      </c>
      <c r="D168" s="71" t="s">
        <v>619</v>
      </c>
      <c r="E168" s="195" t="s">
        <v>59</v>
      </c>
      <c r="F168" s="196">
        <v>32</v>
      </c>
      <c r="G168" s="116">
        <v>50</v>
      </c>
      <c r="H168" s="116" t="s">
        <v>69</v>
      </c>
      <c r="I168" s="117" t="s">
        <v>70</v>
      </c>
      <c r="J168" s="118" t="s">
        <v>527</v>
      </c>
      <c r="K168" s="75" t="s">
        <v>74</v>
      </c>
      <c r="L168" s="125"/>
      <c r="M168" s="77" t="s">
        <v>86</v>
      </c>
      <c r="N168" s="70" t="s">
        <v>86</v>
      </c>
      <c r="O168" s="70" t="s">
        <v>86</v>
      </c>
      <c r="P168" s="71" t="s">
        <v>86</v>
      </c>
      <c r="Q168" s="126">
        <v>1</v>
      </c>
      <c r="R168" s="127">
        <v>0</v>
      </c>
      <c r="S168" s="80"/>
      <c r="T168" s="68"/>
      <c r="U168" s="68"/>
      <c r="V168" s="68"/>
    </row>
    <row r="169" spans="1:22" ht="25" x14ac:dyDescent="0.3">
      <c r="A169" s="68" t="s">
        <v>551</v>
      </c>
      <c r="B169" s="69">
        <v>60</v>
      </c>
      <c r="C169" s="70" t="s">
        <v>95</v>
      </c>
      <c r="D169" s="71" t="s">
        <v>620</v>
      </c>
      <c r="E169" s="195" t="s">
        <v>59</v>
      </c>
      <c r="F169" s="196">
        <v>32</v>
      </c>
      <c r="G169" s="116">
        <v>50</v>
      </c>
      <c r="H169" s="116" t="s">
        <v>69</v>
      </c>
      <c r="I169" s="117" t="s">
        <v>70</v>
      </c>
      <c r="J169" s="118" t="s">
        <v>527</v>
      </c>
      <c r="K169" s="75" t="s">
        <v>74</v>
      </c>
      <c r="L169" s="125"/>
      <c r="M169" s="77" t="s">
        <v>86</v>
      </c>
      <c r="N169" s="70" t="s">
        <v>86</v>
      </c>
      <c r="O169" s="70" t="s">
        <v>86</v>
      </c>
      <c r="P169" s="71" t="s">
        <v>86</v>
      </c>
      <c r="Q169" s="126">
        <v>1</v>
      </c>
      <c r="R169" s="127">
        <v>0</v>
      </c>
      <c r="S169" s="80"/>
      <c r="T169" s="68"/>
      <c r="U169" s="68"/>
      <c r="V169" s="68"/>
    </row>
    <row r="170" spans="1:22" ht="25" x14ac:dyDescent="0.3">
      <c r="A170" s="68" t="s">
        <v>552</v>
      </c>
      <c r="B170" s="69">
        <v>60</v>
      </c>
      <c r="C170" s="70" t="s">
        <v>95</v>
      </c>
      <c r="D170" s="71" t="s">
        <v>621</v>
      </c>
      <c r="E170" s="195" t="s">
        <v>59</v>
      </c>
      <c r="F170" s="196">
        <v>32</v>
      </c>
      <c r="G170" s="116">
        <v>50</v>
      </c>
      <c r="H170" s="116" t="s">
        <v>69</v>
      </c>
      <c r="I170" s="117" t="s">
        <v>70</v>
      </c>
      <c r="J170" s="118" t="s">
        <v>527</v>
      </c>
      <c r="K170" s="75" t="s">
        <v>74</v>
      </c>
      <c r="L170" s="125"/>
      <c r="M170" s="77" t="s">
        <v>86</v>
      </c>
      <c r="N170" s="70" t="s">
        <v>86</v>
      </c>
      <c r="O170" s="70" t="s">
        <v>86</v>
      </c>
      <c r="P170" s="71" t="s">
        <v>86</v>
      </c>
      <c r="Q170" s="126">
        <v>1</v>
      </c>
      <c r="R170" s="127">
        <v>0</v>
      </c>
      <c r="S170" s="80"/>
      <c r="T170" s="68"/>
      <c r="U170" s="68"/>
      <c r="V170" s="68"/>
    </row>
    <row r="171" spans="1:22" ht="25" x14ac:dyDescent="0.3">
      <c r="A171" s="68" t="s">
        <v>553</v>
      </c>
      <c r="B171" s="69">
        <v>60</v>
      </c>
      <c r="C171" s="70" t="s">
        <v>95</v>
      </c>
      <c r="D171" s="71" t="s">
        <v>622</v>
      </c>
      <c r="E171" s="195" t="s">
        <v>59</v>
      </c>
      <c r="F171" s="196">
        <v>32</v>
      </c>
      <c r="G171" s="116">
        <v>50</v>
      </c>
      <c r="H171" s="116" t="s">
        <v>69</v>
      </c>
      <c r="I171" s="117" t="s">
        <v>70</v>
      </c>
      <c r="J171" s="118" t="s">
        <v>527</v>
      </c>
      <c r="K171" s="75" t="s">
        <v>74</v>
      </c>
      <c r="L171" s="125"/>
      <c r="M171" s="77" t="s">
        <v>86</v>
      </c>
      <c r="N171" s="70" t="s">
        <v>86</v>
      </c>
      <c r="O171" s="70" t="s">
        <v>86</v>
      </c>
      <c r="P171" s="71" t="s">
        <v>86</v>
      </c>
      <c r="Q171" s="126">
        <v>1</v>
      </c>
      <c r="R171" s="127">
        <v>0</v>
      </c>
      <c r="S171" s="80"/>
      <c r="T171" s="68"/>
      <c r="U171" s="68"/>
      <c r="V171" s="68"/>
    </row>
    <row r="172" spans="1:22" ht="25" x14ac:dyDescent="0.3">
      <c r="A172" s="68" t="s">
        <v>554</v>
      </c>
      <c r="B172" s="69">
        <v>60</v>
      </c>
      <c r="C172" s="70" t="s">
        <v>95</v>
      </c>
      <c r="D172" s="71" t="s">
        <v>623</v>
      </c>
      <c r="E172" s="195" t="s">
        <v>59</v>
      </c>
      <c r="F172" s="196">
        <v>32</v>
      </c>
      <c r="G172" s="116">
        <v>50</v>
      </c>
      <c r="H172" s="116" t="s">
        <v>69</v>
      </c>
      <c r="I172" s="117" t="s">
        <v>70</v>
      </c>
      <c r="J172" s="118" t="s">
        <v>527</v>
      </c>
      <c r="K172" s="75" t="s">
        <v>74</v>
      </c>
      <c r="L172" s="125"/>
      <c r="M172" s="77" t="s">
        <v>86</v>
      </c>
      <c r="N172" s="70" t="s">
        <v>86</v>
      </c>
      <c r="O172" s="70" t="s">
        <v>86</v>
      </c>
      <c r="P172" s="71" t="s">
        <v>86</v>
      </c>
      <c r="Q172" s="126">
        <v>1</v>
      </c>
      <c r="R172" s="127">
        <v>0</v>
      </c>
      <c r="S172" s="80"/>
      <c r="T172" s="68"/>
      <c r="U172" s="68"/>
      <c r="V172" s="68"/>
    </row>
    <row r="173" spans="1:22" ht="25" x14ac:dyDescent="0.3">
      <c r="A173" s="68" t="s">
        <v>555</v>
      </c>
      <c r="B173" s="69">
        <v>60</v>
      </c>
      <c r="C173" s="70" t="s">
        <v>95</v>
      </c>
      <c r="D173" s="71" t="s">
        <v>624</v>
      </c>
      <c r="E173" s="195" t="s">
        <v>59</v>
      </c>
      <c r="F173" s="196">
        <v>32</v>
      </c>
      <c r="G173" s="116">
        <v>50</v>
      </c>
      <c r="H173" s="116" t="s">
        <v>69</v>
      </c>
      <c r="I173" s="117" t="s">
        <v>70</v>
      </c>
      <c r="J173" s="118" t="s">
        <v>527</v>
      </c>
      <c r="K173" s="75" t="s">
        <v>74</v>
      </c>
      <c r="L173" s="125"/>
      <c r="M173" s="77" t="s">
        <v>86</v>
      </c>
      <c r="N173" s="70" t="s">
        <v>86</v>
      </c>
      <c r="O173" s="70" t="s">
        <v>86</v>
      </c>
      <c r="P173" s="71" t="s">
        <v>86</v>
      </c>
      <c r="Q173" s="126">
        <v>1</v>
      </c>
      <c r="R173" s="127">
        <v>0</v>
      </c>
      <c r="S173" s="80"/>
      <c r="T173" s="68"/>
      <c r="U173" s="68"/>
      <c r="V173" s="68"/>
    </row>
    <row r="174" spans="1:22" ht="25" x14ac:dyDescent="0.3">
      <c r="A174" s="68" t="s">
        <v>556</v>
      </c>
      <c r="B174" s="69">
        <v>60</v>
      </c>
      <c r="C174" s="70" t="s">
        <v>95</v>
      </c>
      <c r="D174" s="71" t="s">
        <v>625</v>
      </c>
      <c r="E174" s="195" t="s">
        <v>59</v>
      </c>
      <c r="F174" s="196">
        <v>32</v>
      </c>
      <c r="G174" s="116">
        <v>50</v>
      </c>
      <c r="H174" s="116" t="s">
        <v>69</v>
      </c>
      <c r="I174" s="117" t="s">
        <v>70</v>
      </c>
      <c r="J174" s="118" t="s">
        <v>527</v>
      </c>
      <c r="K174" s="75" t="s">
        <v>74</v>
      </c>
      <c r="L174" s="125"/>
      <c r="M174" s="77" t="s">
        <v>86</v>
      </c>
      <c r="N174" s="70" t="s">
        <v>86</v>
      </c>
      <c r="O174" s="70" t="s">
        <v>86</v>
      </c>
      <c r="P174" s="71" t="s">
        <v>86</v>
      </c>
      <c r="Q174" s="126">
        <v>1</v>
      </c>
      <c r="R174" s="127">
        <v>0</v>
      </c>
      <c r="S174" s="80"/>
      <c r="T174" s="68"/>
      <c r="U174" s="68"/>
      <c r="V174" s="68"/>
    </row>
    <row r="175" spans="1:22" ht="25" x14ac:dyDescent="0.3">
      <c r="A175" s="68" t="s">
        <v>557</v>
      </c>
      <c r="B175" s="69">
        <v>60</v>
      </c>
      <c r="C175" s="70" t="s">
        <v>95</v>
      </c>
      <c r="D175" s="71" t="s">
        <v>626</v>
      </c>
      <c r="E175" s="195" t="s">
        <v>59</v>
      </c>
      <c r="F175" s="196">
        <v>32</v>
      </c>
      <c r="G175" s="116">
        <v>50</v>
      </c>
      <c r="H175" s="116" t="s">
        <v>69</v>
      </c>
      <c r="I175" s="117" t="s">
        <v>70</v>
      </c>
      <c r="J175" s="118" t="s">
        <v>527</v>
      </c>
      <c r="K175" s="75" t="s">
        <v>74</v>
      </c>
      <c r="L175" s="125"/>
      <c r="M175" s="77" t="s">
        <v>86</v>
      </c>
      <c r="N175" s="70" t="s">
        <v>86</v>
      </c>
      <c r="O175" s="70" t="s">
        <v>86</v>
      </c>
      <c r="P175" s="71" t="s">
        <v>86</v>
      </c>
      <c r="Q175" s="126">
        <v>1</v>
      </c>
      <c r="R175" s="127">
        <v>0</v>
      </c>
      <c r="S175" s="80"/>
      <c r="T175" s="68"/>
      <c r="U175" s="68"/>
      <c r="V175" s="68"/>
    </row>
    <row r="176" spans="1:22" ht="25" x14ac:dyDescent="0.3">
      <c r="A176" s="68" t="s">
        <v>558</v>
      </c>
      <c r="B176" s="69">
        <v>60</v>
      </c>
      <c r="C176" s="70" t="s">
        <v>95</v>
      </c>
      <c r="D176" s="71" t="s">
        <v>627</v>
      </c>
      <c r="E176" s="195" t="s">
        <v>59</v>
      </c>
      <c r="F176" s="196">
        <v>32</v>
      </c>
      <c r="G176" s="116">
        <v>50</v>
      </c>
      <c r="H176" s="116" t="s">
        <v>69</v>
      </c>
      <c r="I176" s="117" t="s">
        <v>70</v>
      </c>
      <c r="J176" s="118" t="s">
        <v>527</v>
      </c>
      <c r="K176" s="75" t="s">
        <v>74</v>
      </c>
      <c r="L176" s="125"/>
      <c r="M176" s="77" t="s">
        <v>86</v>
      </c>
      <c r="N176" s="70" t="s">
        <v>86</v>
      </c>
      <c r="O176" s="70" t="s">
        <v>86</v>
      </c>
      <c r="P176" s="71" t="s">
        <v>86</v>
      </c>
      <c r="Q176" s="126">
        <v>1</v>
      </c>
      <c r="R176" s="127">
        <v>0</v>
      </c>
      <c r="S176" s="80"/>
      <c r="T176" s="68"/>
      <c r="U176" s="68"/>
      <c r="V176" s="68"/>
    </row>
    <row r="177" spans="1:22" ht="25" x14ac:dyDescent="0.3">
      <c r="A177" s="68" t="s">
        <v>559</v>
      </c>
      <c r="B177" s="69">
        <v>60</v>
      </c>
      <c r="C177" s="70" t="s">
        <v>95</v>
      </c>
      <c r="D177" s="71" t="s">
        <v>628</v>
      </c>
      <c r="E177" s="195" t="s">
        <v>59</v>
      </c>
      <c r="F177" s="196">
        <v>32</v>
      </c>
      <c r="G177" s="116">
        <v>50</v>
      </c>
      <c r="H177" s="116" t="s">
        <v>69</v>
      </c>
      <c r="I177" s="117" t="s">
        <v>70</v>
      </c>
      <c r="J177" s="118" t="s">
        <v>527</v>
      </c>
      <c r="K177" s="75" t="s">
        <v>74</v>
      </c>
      <c r="L177" s="125"/>
      <c r="M177" s="77" t="s">
        <v>86</v>
      </c>
      <c r="N177" s="70" t="s">
        <v>86</v>
      </c>
      <c r="O177" s="70" t="s">
        <v>86</v>
      </c>
      <c r="P177" s="71" t="s">
        <v>86</v>
      </c>
      <c r="Q177" s="126">
        <v>1</v>
      </c>
      <c r="R177" s="127">
        <v>0</v>
      </c>
      <c r="S177" s="80"/>
      <c r="T177" s="68"/>
      <c r="U177" s="68"/>
      <c r="V177" s="68"/>
    </row>
    <row r="178" spans="1:22" ht="25" x14ac:dyDescent="0.3">
      <c r="A178" s="68" t="s">
        <v>560</v>
      </c>
      <c r="B178" s="69">
        <v>60</v>
      </c>
      <c r="C178" s="70" t="s">
        <v>95</v>
      </c>
      <c r="D178" s="71" t="s">
        <v>629</v>
      </c>
      <c r="E178" s="195" t="s">
        <v>59</v>
      </c>
      <c r="F178" s="196">
        <v>32</v>
      </c>
      <c r="G178" s="116">
        <v>50</v>
      </c>
      <c r="H178" s="116" t="s">
        <v>69</v>
      </c>
      <c r="I178" s="117" t="s">
        <v>70</v>
      </c>
      <c r="J178" s="118" t="s">
        <v>527</v>
      </c>
      <c r="K178" s="75" t="s">
        <v>74</v>
      </c>
      <c r="L178" s="125"/>
      <c r="M178" s="77" t="s">
        <v>86</v>
      </c>
      <c r="N178" s="70" t="s">
        <v>86</v>
      </c>
      <c r="O178" s="70" t="s">
        <v>86</v>
      </c>
      <c r="P178" s="71" t="s">
        <v>86</v>
      </c>
      <c r="Q178" s="126">
        <v>1</v>
      </c>
      <c r="R178" s="127">
        <v>0</v>
      </c>
      <c r="S178" s="80"/>
      <c r="T178" s="68"/>
      <c r="U178" s="68"/>
      <c r="V178" s="68"/>
    </row>
    <row r="179" spans="1:22" ht="25" x14ac:dyDescent="0.3">
      <c r="A179" s="68" t="s">
        <v>561</v>
      </c>
      <c r="B179" s="69">
        <v>60</v>
      </c>
      <c r="C179" s="70" t="s">
        <v>95</v>
      </c>
      <c r="D179" s="71" t="s">
        <v>630</v>
      </c>
      <c r="E179" s="195" t="s">
        <v>59</v>
      </c>
      <c r="F179" s="196">
        <v>32</v>
      </c>
      <c r="G179" s="116">
        <v>50</v>
      </c>
      <c r="H179" s="116" t="s">
        <v>69</v>
      </c>
      <c r="I179" s="117" t="s">
        <v>70</v>
      </c>
      <c r="J179" s="118" t="s">
        <v>527</v>
      </c>
      <c r="K179" s="75" t="s">
        <v>74</v>
      </c>
      <c r="L179" s="125"/>
      <c r="M179" s="77" t="s">
        <v>86</v>
      </c>
      <c r="N179" s="70" t="s">
        <v>86</v>
      </c>
      <c r="O179" s="70" t="s">
        <v>86</v>
      </c>
      <c r="P179" s="71" t="s">
        <v>86</v>
      </c>
      <c r="Q179" s="126">
        <v>1</v>
      </c>
      <c r="R179" s="127">
        <v>0</v>
      </c>
      <c r="S179" s="80"/>
      <c r="T179" s="68"/>
      <c r="U179" s="68"/>
      <c r="V179" s="68"/>
    </row>
    <row r="180" spans="1:22" ht="25" x14ac:dyDescent="0.3">
      <c r="A180" s="68" t="s">
        <v>562</v>
      </c>
      <c r="B180" s="69">
        <v>60</v>
      </c>
      <c r="C180" s="70" t="s">
        <v>95</v>
      </c>
      <c r="D180" s="71" t="s">
        <v>631</v>
      </c>
      <c r="E180" s="195" t="s">
        <v>59</v>
      </c>
      <c r="F180" s="196">
        <v>32</v>
      </c>
      <c r="G180" s="116">
        <v>50</v>
      </c>
      <c r="H180" s="116" t="s">
        <v>69</v>
      </c>
      <c r="I180" s="117" t="s">
        <v>70</v>
      </c>
      <c r="J180" s="118" t="s">
        <v>527</v>
      </c>
      <c r="K180" s="75" t="s">
        <v>74</v>
      </c>
      <c r="L180" s="125"/>
      <c r="M180" s="77" t="s">
        <v>86</v>
      </c>
      <c r="N180" s="70" t="s">
        <v>86</v>
      </c>
      <c r="O180" s="70" t="s">
        <v>86</v>
      </c>
      <c r="P180" s="71" t="s">
        <v>86</v>
      </c>
      <c r="Q180" s="126">
        <v>1</v>
      </c>
      <c r="R180" s="127">
        <v>0</v>
      </c>
      <c r="S180" s="80"/>
      <c r="T180" s="68"/>
      <c r="U180" s="68"/>
      <c r="V180" s="68"/>
    </row>
    <row r="181" spans="1:22" ht="25" x14ac:dyDescent="0.3">
      <c r="A181" s="68" t="s">
        <v>563</v>
      </c>
      <c r="B181" s="69">
        <v>60</v>
      </c>
      <c r="C181" s="70" t="s">
        <v>95</v>
      </c>
      <c r="D181" s="71" t="s">
        <v>632</v>
      </c>
      <c r="E181" s="195" t="s">
        <v>59</v>
      </c>
      <c r="F181" s="196">
        <v>32</v>
      </c>
      <c r="G181" s="116">
        <v>50</v>
      </c>
      <c r="H181" s="116" t="s">
        <v>69</v>
      </c>
      <c r="I181" s="117" t="s">
        <v>70</v>
      </c>
      <c r="J181" s="118" t="s">
        <v>527</v>
      </c>
      <c r="K181" s="75" t="s">
        <v>74</v>
      </c>
      <c r="L181" s="125"/>
      <c r="M181" s="77" t="s">
        <v>86</v>
      </c>
      <c r="N181" s="70" t="s">
        <v>86</v>
      </c>
      <c r="O181" s="70" t="s">
        <v>86</v>
      </c>
      <c r="P181" s="71" t="s">
        <v>86</v>
      </c>
      <c r="Q181" s="126">
        <v>1</v>
      </c>
      <c r="R181" s="127">
        <v>0</v>
      </c>
      <c r="S181" s="80"/>
      <c r="T181" s="68"/>
      <c r="U181" s="68"/>
      <c r="V181" s="68"/>
    </row>
    <row r="182" spans="1:22" ht="25" x14ac:dyDescent="0.3">
      <c r="A182" s="68" t="s">
        <v>564</v>
      </c>
      <c r="B182" s="69">
        <v>60</v>
      </c>
      <c r="C182" s="70" t="s">
        <v>95</v>
      </c>
      <c r="D182" s="71" t="s">
        <v>633</v>
      </c>
      <c r="E182" s="195" t="s">
        <v>59</v>
      </c>
      <c r="F182" s="196">
        <v>32</v>
      </c>
      <c r="G182" s="116">
        <v>50</v>
      </c>
      <c r="H182" s="116" t="s">
        <v>69</v>
      </c>
      <c r="I182" s="117" t="s">
        <v>70</v>
      </c>
      <c r="J182" s="118" t="s">
        <v>527</v>
      </c>
      <c r="K182" s="75" t="s">
        <v>74</v>
      </c>
      <c r="L182" s="125"/>
      <c r="M182" s="77" t="s">
        <v>86</v>
      </c>
      <c r="N182" s="70" t="s">
        <v>86</v>
      </c>
      <c r="O182" s="70" t="s">
        <v>86</v>
      </c>
      <c r="P182" s="71" t="s">
        <v>86</v>
      </c>
      <c r="Q182" s="126">
        <v>1</v>
      </c>
      <c r="R182" s="127">
        <v>0</v>
      </c>
      <c r="S182" s="80"/>
      <c r="T182" s="68"/>
      <c r="U182" s="68"/>
      <c r="V182" s="68"/>
    </row>
    <row r="183" spans="1:22" ht="25" x14ac:dyDescent="0.3">
      <c r="A183" s="68" t="s">
        <v>565</v>
      </c>
      <c r="B183" s="69">
        <v>60</v>
      </c>
      <c r="C183" s="70" t="s">
        <v>95</v>
      </c>
      <c r="D183" s="71" t="s">
        <v>634</v>
      </c>
      <c r="E183" s="195" t="s">
        <v>59</v>
      </c>
      <c r="F183" s="196">
        <v>32</v>
      </c>
      <c r="G183" s="116">
        <v>50</v>
      </c>
      <c r="H183" s="116" t="s">
        <v>69</v>
      </c>
      <c r="I183" s="117" t="s">
        <v>70</v>
      </c>
      <c r="J183" s="118" t="s">
        <v>527</v>
      </c>
      <c r="K183" s="75" t="s">
        <v>74</v>
      </c>
      <c r="L183" s="125"/>
      <c r="M183" s="77" t="s">
        <v>86</v>
      </c>
      <c r="N183" s="70" t="s">
        <v>86</v>
      </c>
      <c r="O183" s="70" t="s">
        <v>86</v>
      </c>
      <c r="P183" s="71" t="s">
        <v>86</v>
      </c>
      <c r="Q183" s="126">
        <v>1</v>
      </c>
      <c r="R183" s="127">
        <v>0</v>
      </c>
      <c r="S183" s="80"/>
      <c r="T183" s="68"/>
      <c r="U183" s="68"/>
      <c r="V183" s="68"/>
    </row>
    <row r="184" spans="1:22" ht="25" x14ac:dyDescent="0.3">
      <c r="A184" s="68" t="s">
        <v>566</v>
      </c>
      <c r="B184" s="69">
        <v>60</v>
      </c>
      <c r="C184" s="70" t="s">
        <v>95</v>
      </c>
      <c r="D184" s="71" t="s">
        <v>635</v>
      </c>
      <c r="E184" s="195" t="s">
        <v>59</v>
      </c>
      <c r="F184" s="196">
        <v>32</v>
      </c>
      <c r="G184" s="116">
        <v>50</v>
      </c>
      <c r="H184" s="116" t="s">
        <v>69</v>
      </c>
      <c r="I184" s="117" t="s">
        <v>70</v>
      </c>
      <c r="J184" s="118" t="s">
        <v>527</v>
      </c>
      <c r="K184" s="75" t="s">
        <v>74</v>
      </c>
      <c r="L184" s="125"/>
      <c r="M184" s="77" t="s">
        <v>86</v>
      </c>
      <c r="N184" s="70" t="s">
        <v>86</v>
      </c>
      <c r="O184" s="70" t="s">
        <v>86</v>
      </c>
      <c r="P184" s="71" t="s">
        <v>86</v>
      </c>
      <c r="Q184" s="126">
        <v>1</v>
      </c>
      <c r="R184" s="127">
        <v>0</v>
      </c>
      <c r="S184" s="80"/>
      <c r="T184" s="68"/>
      <c r="U184" s="68"/>
      <c r="V184" s="68"/>
    </row>
    <row r="185" spans="1:22" ht="25" x14ac:dyDescent="0.3">
      <c r="A185" s="68" t="s">
        <v>567</v>
      </c>
      <c r="B185" s="69">
        <v>60</v>
      </c>
      <c r="C185" s="70" t="s">
        <v>95</v>
      </c>
      <c r="D185" s="71" t="s">
        <v>636</v>
      </c>
      <c r="E185" s="195" t="s">
        <v>59</v>
      </c>
      <c r="F185" s="196">
        <v>32</v>
      </c>
      <c r="G185" s="116">
        <v>50</v>
      </c>
      <c r="H185" s="116" t="s">
        <v>69</v>
      </c>
      <c r="I185" s="117" t="s">
        <v>70</v>
      </c>
      <c r="J185" s="118" t="s">
        <v>527</v>
      </c>
      <c r="K185" s="75" t="s">
        <v>74</v>
      </c>
      <c r="L185" s="125"/>
      <c r="M185" s="77" t="s">
        <v>86</v>
      </c>
      <c r="N185" s="70" t="s">
        <v>86</v>
      </c>
      <c r="O185" s="70" t="s">
        <v>86</v>
      </c>
      <c r="P185" s="71" t="s">
        <v>86</v>
      </c>
      <c r="Q185" s="126">
        <v>1</v>
      </c>
      <c r="R185" s="127">
        <v>0</v>
      </c>
      <c r="S185" s="80"/>
      <c r="T185" s="68"/>
      <c r="U185" s="68"/>
      <c r="V185" s="68"/>
    </row>
    <row r="186" spans="1:22" ht="25" x14ac:dyDescent="0.3">
      <c r="A186" s="68" t="s">
        <v>568</v>
      </c>
      <c r="B186" s="69">
        <v>60</v>
      </c>
      <c r="C186" s="70" t="s">
        <v>95</v>
      </c>
      <c r="D186" s="71" t="s">
        <v>637</v>
      </c>
      <c r="E186" s="195" t="s">
        <v>59</v>
      </c>
      <c r="F186" s="196">
        <v>32</v>
      </c>
      <c r="G186" s="116">
        <v>50</v>
      </c>
      <c r="H186" s="116" t="s">
        <v>69</v>
      </c>
      <c r="I186" s="117" t="s">
        <v>70</v>
      </c>
      <c r="J186" s="118" t="s">
        <v>527</v>
      </c>
      <c r="K186" s="75" t="s">
        <v>74</v>
      </c>
      <c r="L186" s="125"/>
      <c r="M186" s="77" t="s">
        <v>86</v>
      </c>
      <c r="N186" s="70" t="s">
        <v>86</v>
      </c>
      <c r="O186" s="70" t="s">
        <v>86</v>
      </c>
      <c r="P186" s="71" t="s">
        <v>86</v>
      </c>
      <c r="Q186" s="126">
        <v>1</v>
      </c>
      <c r="R186" s="127">
        <v>0</v>
      </c>
      <c r="S186" s="80"/>
      <c r="T186" s="68"/>
      <c r="U186" s="68"/>
      <c r="V186" s="68"/>
    </row>
    <row r="187" spans="1:22" ht="25" x14ac:dyDescent="0.3">
      <c r="A187" s="68" t="s">
        <v>569</v>
      </c>
      <c r="B187" s="69">
        <v>60</v>
      </c>
      <c r="C187" s="70" t="s">
        <v>95</v>
      </c>
      <c r="D187" s="71" t="s">
        <v>638</v>
      </c>
      <c r="E187" s="195" t="s">
        <v>59</v>
      </c>
      <c r="F187" s="196">
        <v>32</v>
      </c>
      <c r="G187" s="116">
        <v>50</v>
      </c>
      <c r="H187" s="116" t="s">
        <v>69</v>
      </c>
      <c r="I187" s="117" t="s">
        <v>70</v>
      </c>
      <c r="J187" s="118" t="s">
        <v>527</v>
      </c>
      <c r="K187" s="75" t="s">
        <v>74</v>
      </c>
      <c r="L187" s="125"/>
      <c r="M187" s="77" t="s">
        <v>86</v>
      </c>
      <c r="N187" s="70" t="s">
        <v>86</v>
      </c>
      <c r="O187" s="70" t="s">
        <v>86</v>
      </c>
      <c r="P187" s="71" t="s">
        <v>86</v>
      </c>
      <c r="Q187" s="126">
        <v>1</v>
      </c>
      <c r="R187" s="127">
        <v>0</v>
      </c>
      <c r="S187" s="80"/>
      <c r="T187" s="68"/>
      <c r="U187" s="68"/>
      <c r="V187" s="68"/>
    </row>
    <row r="188" spans="1:22" ht="25" x14ac:dyDescent="0.3">
      <c r="A188" s="68" t="s">
        <v>570</v>
      </c>
      <c r="B188" s="69">
        <v>60</v>
      </c>
      <c r="C188" s="70" t="s">
        <v>95</v>
      </c>
      <c r="D188" s="71" t="s">
        <v>639</v>
      </c>
      <c r="E188" s="195" t="s">
        <v>59</v>
      </c>
      <c r="F188" s="196">
        <v>32</v>
      </c>
      <c r="G188" s="116">
        <v>50</v>
      </c>
      <c r="H188" s="116" t="s">
        <v>69</v>
      </c>
      <c r="I188" s="117" t="s">
        <v>70</v>
      </c>
      <c r="J188" s="118" t="s">
        <v>527</v>
      </c>
      <c r="K188" s="75" t="s">
        <v>74</v>
      </c>
      <c r="L188" s="125"/>
      <c r="M188" s="77" t="s">
        <v>86</v>
      </c>
      <c r="N188" s="70" t="s">
        <v>86</v>
      </c>
      <c r="O188" s="70" t="s">
        <v>86</v>
      </c>
      <c r="P188" s="71" t="s">
        <v>86</v>
      </c>
      <c r="Q188" s="126">
        <v>1</v>
      </c>
      <c r="R188" s="127">
        <v>0</v>
      </c>
      <c r="S188" s="80"/>
      <c r="T188" s="68"/>
      <c r="U188" s="68"/>
      <c r="V188" s="68"/>
    </row>
    <row r="189" spans="1:22" ht="25" x14ac:dyDescent="0.3">
      <c r="A189" s="68" t="s">
        <v>571</v>
      </c>
      <c r="B189" s="69">
        <v>60</v>
      </c>
      <c r="C189" s="70" t="s">
        <v>95</v>
      </c>
      <c r="D189" s="71" t="s">
        <v>640</v>
      </c>
      <c r="E189" s="195" t="s">
        <v>59</v>
      </c>
      <c r="F189" s="196">
        <v>32</v>
      </c>
      <c r="G189" s="116">
        <v>50</v>
      </c>
      <c r="H189" s="116" t="s">
        <v>69</v>
      </c>
      <c r="I189" s="117" t="s">
        <v>70</v>
      </c>
      <c r="J189" s="118" t="s">
        <v>527</v>
      </c>
      <c r="K189" s="75" t="s">
        <v>74</v>
      </c>
      <c r="L189" s="125"/>
      <c r="M189" s="77" t="s">
        <v>86</v>
      </c>
      <c r="N189" s="70" t="s">
        <v>86</v>
      </c>
      <c r="O189" s="70" t="s">
        <v>86</v>
      </c>
      <c r="P189" s="71" t="s">
        <v>86</v>
      </c>
      <c r="Q189" s="126">
        <v>1</v>
      </c>
      <c r="R189" s="127">
        <v>0</v>
      </c>
      <c r="S189" s="80"/>
      <c r="T189" s="68"/>
      <c r="U189" s="68"/>
      <c r="V189" s="68"/>
    </row>
    <row r="190" spans="1:22" ht="25" x14ac:dyDescent="0.3">
      <c r="A190" s="68" t="s">
        <v>572</v>
      </c>
      <c r="B190" s="69">
        <v>60</v>
      </c>
      <c r="C190" s="70" t="s">
        <v>95</v>
      </c>
      <c r="D190" s="71" t="s">
        <v>641</v>
      </c>
      <c r="E190" s="195" t="s">
        <v>59</v>
      </c>
      <c r="F190" s="196">
        <v>32</v>
      </c>
      <c r="G190" s="116">
        <v>50</v>
      </c>
      <c r="H190" s="116" t="s">
        <v>69</v>
      </c>
      <c r="I190" s="117" t="s">
        <v>70</v>
      </c>
      <c r="J190" s="118" t="s">
        <v>527</v>
      </c>
      <c r="K190" s="75" t="s">
        <v>74</v>
      </c>
      <c r="L190" s="125"/>
      <c r="M190" s="77" t="s">
        <v>86</v>
      </c>
      <c r="N190" s="70" t="s">
        <v>86</v>
      </c>
      <c r="O190" s="70" t="s">
        <v>86</v>
      </c>
      <c r="P190" s="71" t="s">
        <v>86</v>
      </c>
      <c r="Q190" s="126">
        <v>1</v>
      </c>
      <c r="R190" s="127">
        <v>0</v>
      </c>
      <c r="S190" s="80"/>
      <c r="T190" s="68"/>
      <c r="U190" s="68"/>
      <c r="V190" s="68"/>
    </row>
    <row r="191" spans="1:22" ht="25" x14ac:dyDescent="0.3">
      <c r="A191" s="68" t="s">
        <v>573</v>
      </c>
      <c r="B191" s="69">
        <v>60</v>
      </c>
      <c r="C191" s="70" t="s">
        <v>95</v>
      </c>
      <c r="D191" s="71" t="s">
        <v>642</v>
      </c>
      <c r="E191" s="195" t="s">
        <v>59</v>
      </c>
      <c r="F191" s="196">
        <v>32</v>
      </c>
      <c r="G191" s="116">
        <v>50</v>
      </c>
      <c r="H191" s="116" t="s">
        <v>69</v>
      </c>
      <c r="I191" s="117" t="s">
        <v>70</v>
      </c>
      <c r="J191" s="118" t="s">
        <v>527</v>
      </c>
      <c r="K191" s="75" t="s">
        <v>74</v>
      </c>
      <c r="L191" s="125"/>
      <c r="M191" s="77" t="s">
        <v>86</v>
      </c>
      <c r="N191" s="70" t="s">
        <v>86</v>
      </c>
      <c r="O191" s="70" t="s">
        <v>86</v>
      </c>
      <c r="P191" s="71" t="s">
        <v>86</v>
      </c>
      <c r="Q191" s="126">
        <v>1</v>
      </c>
      <c r="R191" s="127">
        <v>0</v>
      </c>
      <c r="S191" s="80"/>
      <c r="T191" s="68"/>
      <c r="U191" s="68"/>
      <c r="V191" s="68"/>
    </row>
    <row r="192" spans="1:22" ht="25" x14ac:dyDescent="0.3">
      <c r="A192" s="68" t="s">
        <v>574</v>
      </c>
      <c r="B192" s="69">
        <v>60</v>
      </c>
      <c r="C192" s="70" t="s">
        <v>95</v>
      </c>
      <c r="D192" s="71" t="s">
        <v>643</v>
      </c>
      <c r="E192" s="195" t="s">
        <v>59</v>
      </c>
      <c r="F192" s="196">
        <v>32</v>
      </c>
      <c r="G192" s="116">
        <v>50</v>
      </c>
      <c r="H192" s="116" t="s">
        <v>69</v>
      </c>
      <c r="I192" s="117" t="s">
        <v>70</v>
      </c>
      <c r="J192" s="118" t="s">
        <v>527</v>
      </c>
      <c r="K192" s="75" t="s">
        <v>74</v>
      </c>
      <c r="L192" s="125"/>
      <c r="M192" s="77" t="s">
        <v>86</v>
      </c>
      <c r="N192" s="70" t="s">
        <v>86</v>
      </c>
      <c r="O192" s="70" t="s">
        <v>86</v>
      </c>
      <c r="P192" s="71" t="s">
        <v>86</v>
      </c>
      <c r="Q192" s="126">
        <v>1</v>
      </c>
      <c r="R192" s="127">
        <v>0</v>
      </c>
      <c r="S192" s="80"/>
      <c r="T192" s="68"/>
      <c r="U192" s="68"/>
      <c r="V192" s="68"/>
    </row>
    <row r="193" spans="1:22" ht="25" x14ac:dyDescent="0.3">
      <c r="A193" s="68" t="s">
        <v>575</v>
      </c>
      <c r="B193" s="69">
        <v>60</v>
      </c>
      <c r="C193" s="70" t="s">
        <v>95</v>
      </c>
      <c r="D193" s="71" t="s">
        <v>644</v>
      </c>
      <c r="E193" s="195" t="s">
        <v>59</v>
      </c>
      <c r="F193" s="196">
        <v>32</v>
      </c>
      <c r="G193" s="116">
        <v>50</v>
      </c>
      <c r="H193" s="116" t="s">
        <v>69</v>
      </c>
      <c r="I193" s="117" t="s">
        <v>70</v>
      </c>
      <c r="J193" s="118" t="s">
        <v>527</v>
      </c>
      <c r="K193" s="75" t="s">
        <v>74</v>
      </c>
      <c r="L193" s="125"/>
      <c r="M193" s="77" t="s">
        <v>86</v>
      </c>
      <c r="N193" s="70" t="s">
        <v>86</v>
      </c>
      <c r="O193" s="70" t="s">
        <v>86</v>
      </c>
      <c r="P193" s="71" t="s">
        <v>86</v>
      </c>
      <c r="Q193" s="126">
        <v>1</v>
      </c>
      <c r="R193" s="127">
        <v>0</v>
      </c>
      <c r="S193" s="80"/>
      <c r="T193" s="68"/>
      <c r="U193" s="68"/>
      <c r="V193" s="68"/>
    </row>
    <row r="194" spans="1:22" ht="25" x14ac:dyDescent="0.3">
      <c r="A194" s="68" t="s">
        <v>576</v>
      </c>
      <c r="B194" s="69">
        <v>60</v>
      </c>
      <c r="C194" s="70" t="s">
        <v>95</v>
      </c>
      <c r="D194" s="71" t="s">
        <v>645</v>
      </c>
      <c r="E194" s="195" t="s">
        <v>59</v>
      </c>
      <c r="F194" s="196">
        <v>32</v>
      </c>
      <c r="G194" s="116">
        <v>50</v>
      </c>
      <c r="H194" s="116" t="s">
        <v>69</v>
      </c>
      <c r="I194" s="117" t="s">
        <v>70</v>
      </c>
      <c r="J194" s="118" t="s">
        <v>527</v>
      </c>
      <c r="K194" s="75" t="s">
        <v>74</v>
      </c>
      <c r="L194" s="125"/>
      <c r="M194" s="77" t="s">
        <v>86</v>
      </c>
      <c r="N194" s="70" t="s">
        <v>86</v>
      </c>
      <c r="O194" s="70" t="s">
        <v>86</v>
      </c>
      <c r="P194" s="71" t="s">
        <v>86</v>
      </c>
      <c r="Q194" s="126">
        <v>1</v>
      </c>
      <c r="R194" s="127">
        <v>0</v>
      </c>
      <c r="S194" s="80"/>
      <c r="T194" s="68"/>
      <c r="U194" s="68"/>
      <c r="V194" s="68"/>
    </row>
    <row r="195" spans="1:22" ht="25" x14ac:dyDescent="0.3">
      <c r="A195" s="68" t="s">
        <v>577</v>
      </c>
      <c r="B195" s="69">
        <v>60</v>
      </c>
      <c r="C195" s="70" t="s">
        <v>95</v>
      </c>
      <c r="D195" s="71" t="s">
        <v>646</v>
      </c>
      <c r="E195" s="195" t="s">
        <v>59</v>
      </c>
      <c r="F195" s="196">
        <v>32</v>
      </c>
      <c r="G195" s="116">
        <v>50</v>
      </c>
      <c r="H195" s="116" t="s">
        <v>69</v>
      </c>
      <c r="I195" s="117" t="s">
        <v>70</v>
      </c>
      <c r="J195" s="118" t="s">
        <v>527</v>
      </c>
      <c r="K195" s="75" t="s">
        <v>74</v>
      </c>
      <c r="L195" s="125"/>
      <c r="M195" s="77" t="s">
        <v>86</v>
      </c>
      <c r="N195" s="70" t="s">
        <v>86</v>
      </c>
      <c r="O195" s="70" t="s">
        <v>86</v>
      </c>
      <c r="P195" s="71" t="s">
        <v>86</v>
      </c>
      <c r="Q195" s="126">
        <v>1</v>
      </c>
      <c r="R195" s="127">
        <v>0</v>
      </c>
      <c r="S195" s="80"/>
      <c r="T195" s="68"/>
      <c r="U195" s="68"/>
      <c r="V195" s="68"/>
    </row>
    <row r="196" spans="1:22" ht="25" x14ac:dyDescent="0.3">
      <c r="A196" s="68" t="s">
        <v>578</v>
      </c>
      <c r="B196" s="69">
        <v>60</v>
      </c>
      <c r="C196" s="70" t="s">
        <v>95</v>
      </c>
      <c r="D196" s="71" t="s">
        <v>647</v>
      </c>
      <c r="E196" s="195" t="s">
        <v>59</v>
      </c>
      <c r="F196" s="196">
        <v>32</v>
      </c>
      <c r="G196" s="116">
        <v>50</v>
      </c>
      <c r="H196" s="116" t="s">
        <v>69</v>
      </c>
      <c r="I196" s="117" t="s">
        <v>70</v>
      </c>
      <c r="J196" s="118" t="s">
        <v>527</v>
      </c>
      <c r="K196" s="75" t="s">
        <v>74</v>
      </c>
      <c r="L196" s="125"/>
      <c r="M196" s="77" t="s">
        <v>86</v>
      </c>
      <c r="N196" s="70" t="s">
        <v>86</v>
      </c>
      <c r="O196" s="70" t="s">
        <v>86</v>
      </c>
      <c r="P196" s="71" t="s">
        <v>86</v>
      </c>
      <c r="Q196" s="126">
        <v>1</v>
      </c>
      <c r="R196" s="127">
        <v>0</v>
      </c>
      <c r="S196" s="80"/>
      <c r="T196" s="68"/>
      <c r="U196" s="68"/>
      <c r="V196" s="68"/>
    </row>
    <row r="197" spans="1:22" ht="25" x14ac:dyDescent="0.3">
      <c r="A197" s="68" t="s">
        <v>579</v>
      </c>
      <c r="B197" s="69">
        <v>60</v>
      </c>
      <c r="C197" s="70" t="s">
        <v>95</v>
      </c>
      <c r="D197" s="71" t="s">
        <v>648</v>
      </c>
      <c r="E197" s="195" t="s">
        <v>59</v>
      </c>
      <c r="F197" s="196">
        <v>32</v>
      </c>
      <c r="G197" s="116">
        <v>50</v>
      </c>
      <c r="H197" s="116" t="s">
        <v>69</v>
      </c>
      <c r="I197" s="117" t="s">
        <v>70</v>
      </c>
      <c r="J197" s="118" t="s">
        <v>527</v>
      </c>
      <c r="K197" s="75" t="s">
        <v>74</v>
      </c>
      <c r="L197" s="125"/>
      <c r="M197" s="77" t="s">
        <v>86</v>
      </c>
      <c r="N197" s="70" t="s">
        <v>86</v>
      </c>
      <c r="O197" s="70" t="s">
        <v>86</v>
      </c>
      <c r="P197" s="71" t="s">
        <v>86</v>
      </c>
      <c r="Q197" s="126">
        <v>1</v>
      </c>
      <c r="R197" s="127">
        <v>0</v>
      </c>
      <c r="S197" s="80"/>
      <c r="T197" s="68"/>
      <c r="U197" s="68"/>
      <c r="V197" s="68"/>
    </row>
    <row r="198" spans="1:22" ht="25" x14ac:dyDescent="0.3">
      <c r="A198" s="68" t="s">
        <v>580</v>
      </c>
      <c r="B198" s="69">
        <v>60</v>
      </c>
      <c r="C198" s="70" t="s">
        <v>95</v>
      </c>
      <c r="D198" s="71" t="s">
        <v>649</v>
      </c>
      <c r="E198" s="195" t="s">
        <v>59</v>
      </c>
      <c r="F198" s="196">
        <v>32</v>
      </c>
      <c r="G198" s="116">
        <v>50</v>
      </c>
      <c r="H198" s="116" t="s">
        <v>69</v>
      </c>
      <c r="I198" s="117" t="s">
        <v>70</v>
      </c>
      <c r="J198" s="118" t="s">
        <v>527</v>
      </c>
      <c r="K198" s="75" t="s">
        <v>74</v>
      </c>
      <c r="L198" s="125"/>
      <c r="M198" s="77" t="s">
        <v>86</v>
      </c>
      <c r="N198" s="70" t="s">
        <v>86</v>
      </c>
      <c r="O198" s="70" t="s">
        <v>86</v>
      </c>
      <c r="P198" s="71" t="s">
        <v>86</v>
      </c>
      <c r="Q198" s="126">
        <v>1</v>
      </c>
      <c r="R198" s="127">
        <v>0</v>
      </c>
      <c r="S198" s="80"/>
      <c r="T198" s="68"/>
      <c r="U198" s="68"/>
      <c r="V198" s="68"/>
    </row>
    <row r="199" spans="1:22" ht="25" x14ac:dyDescent="0.3">
      <c r="A199" s="68" t="s">
        <v>581</v>
      </c>
      <c r="B199" s="69">
        <v>60</v>
      </c>
      <c r="C199" s="70" t="s">
        <v>95</v>
      </c>
      <c r="D199" s="71" t="s">
        <v>650</v>
      </c>
      <c r="E199" s="195" t="s">
        <v>59</v>
      </c>
      <c r="F199" s="196">
        <v>32</v>
      </c>
      <c r="G199" s="116">
        <v>50</v>
      </c>
      <c r="H199" s="116" t="s">
        <v>69</v>
      </c>
      <c r="I199" s="117" t="s">
        <v>70</v>
      </c>
      <c r="J199" s="118" t="s">
        <v>527</v>
      </c>
      <c r="K199" s="75" t="s">
        <v>74</v>
      </c>
      <c r="L199" s="125"/>
      <c r="M199" s="77" t="s">
        <v>86</v>
      </c>
      <c r="N199" s="70" t="s">
        <v>86</v>
      </c>
      <c r="O199" s="70" t="s">
        <v>86</v>
      </c>
      <c r="P199" s="71" t="s">
        <v>86</v>
      </c>
      <c r="Q199" s="126">
        <v>1</v>
      </c>
      <c r="R199" s="127">
        <v>0</v>
      </c>
      <c r="S199" s="80"/>
      <c r="T199" s="68"/>
      <c r="U199" s="68"/>
      <c r="V199" s="68"/>
    </row>
    <row r="200" spans="1:22" ht="25" x14ac:dyDescent="0.3">
      <c r="A200" s="68" t="s">
        <v>582</v>
      </c>
      <c r="B200" s="69">
        <v>60</v>
      </c>
      <c r="C200" s="70" t="s">
        <v>95</v>
      </c>
      <c r="D200" s="71" t="s">
        <v>651</v>
      </c>
      <c r="E200" s="195" t="s">
        <v>59</v>
      </c>
      <c r="F200" s="196">
        <v>32</v>
      </c>
      <c r="G200" s="116">
        <v>50</v>
      </c>
      <c r="H200" s="116" t="s">
        <v>69</v>
      </c>
      <c r="I200" s="117" t="s">
        <v>70</v>
      </c>
      <c r="J200" s="118" t="s">
        <v>527</v>
      </c>
      <c r="K200" s="75" t="s">
        <v>74</v>
      </c>
      <c r="L200" s="125"/>
      <c r="M200" s="77" t="s">
        <v>86</v>
      </c>
      <c r="N200" s="70" t="s">
        <v>86</v>
      </c>
      <c r="O200" s="70" t="s">
        <v>86</v>
      </c>
      <c r="P200" s="71" t="s">
        <v>86</v>
      </c>
      <c r="Q200" s="126">
        <v>1</v>
      </c>
      <c r="R200" s="127">
        <v>0</v>
      </c>
      <c r="S200" s="80"/>
      <c r="T200" s="68"/>
      <c r="U200" s="68"/>
      <c r="V200" s="68"/>
    </row>
    <row r="201" spans="1:22" ht="25" x14ac:dyDescent="0.3">
      <c r="A201" s="68" t="s">
        <v>583</v>
      </c>
      <c r="B201" s="69">
        <v>60</v>
      </c>
      <c r="C201" s="70" t="s">
        <v>95</v>
      </c>
      <c r="D201" s="71" t="s">
        <v>652</v>
      </c>
      <c r="E201" s="195" t="s">
        <v>59</v>
      </c>
      <c r="F201" s="196">
        <v>32</v>
      </c>
      <c r="G201" s="116">
        <v>50</v>
      </c>
      <c r="H201" s="116" t="s">
        <v>69</v>
      </c>
      <c r="I201" s="117" t="s">
        <v>70</v>
      </c>
      <c r="J201" s="118" t="s">
        <v>527</v>
      </c>
      <c r="K201" s="75" t="s">
        <v>74</v>
      </c>
      <c r="L201" s="125"/>
      <c r="M201" s="77" t="s">
        <v>86</v>
      </c>
      <c r="N201" s="70" t="s">
        <v>86</v>
      </c>
      <c r="O201" s="70" t="s">
        <v>86</v>
      </c>
      <c r="P201" s="71" t="s">
        <v>86</v>
      </c>
      <c r="Q201" s="126">
        <v>1</v>
      </c>
      <c r="R201" s="127">
        <v>0</v>
      </c>
      <c r="S201" s="80"/>
      <c r="T201" s="68"/>
      <c r="U201" s="68"/>
      <c r="V201" s="68"/>
    </row>
    <row r="202" spans="1:22" ht="25" x14ac:dyDescent="0.3">
      <c r="A202" s="68" t="s">
        <v>584</v>
      </c>
      <c r="B202" s="69">
        <v>60</v>
      </c>
      <c r="C202" s="70" t="s">
        <v>95</v>
      </c>
      <c r="D202" s="71" t="s">
        <v>653</v>
      </c>
      <c r="E202" s="195" t="s">
        <v>59</v>
      </c>
      <c r="F202" s="196">
        <v>32</v>
      </c>
      <c r="G202" s="116">
        <v>50</v>
      </c>
      <c r="H202" s="116" t="s">
        <v>69</v>
      </c>
      <c r="I202" s="117" t="s">
        <v>70</v>
      </c>
      <c r="J202" s="118" t="s">
        <v>527</v>
      </c>
      <c r="K202" s="75" t="s">
        <v>74</v>
      </c>
      <c r="L202" s="125"/>
      <c r="M202" s="77" t="s">
        <v>86</v>
      </c>
      <c r="N202" s="70" t="s">
        <v>86</v>
      </c>
      <c r="O202" s="70" t="s">
        <v>86</v>
      </c>
      <c r="P202" s="71" t="s">
        <v>86</v>
      </c>
      <c r="Q202" s="126">
        <v>1</v>
      </c>
      <c r="R202" s="127">
        <v>0</v>
      </c>
      <c r="S202" s="80"/>
      <c r="T202" s="68"/>
      <c r="U202" s="68"/>
      <c r="V202" s="68"/>
    </row>
    <row r="203" spans="1:22" ht="25" x14ac:dyDescent="0.3">
      <c r="A203" s="68" t="s">
        <v>585</v>
      </c>
      <c r="B203" s="69">
        <v>60</v>
      </c>
      <c r="C203" s="70" t="s">
        <v>95</v>
      </c>
      <c r="D203" s="71" t="s">
        <v>654</v>
      </c>
      <c r="E203" s="195" t="s">
        <v>59</v>
      </c>
      <c r="F203" s="196">
        <v>32</v>
      </c>
      <c r="G203" s="116">
        <v>50</v>
      </c>
      <c r="H203" s="116" t="s">
        <v>69</v>
      </c>
      <c r="I203" s="117" t="s">
        <v>70</v>
      </c>
      <c r="J203" s="118" t="s">
        <v>527</v>
      </c>
      <c r="K203" s="75" t="s">
        <v>74</v>
      </c>
      <c r="L203" s="125"/>
      <c r="M203" s="77" t="s">
        <v>86</v>
      </c>
      <c r="N203" s="70" t="s">
        <v>86</v>
      </c>
      <c r="O203" s="70" t="s">
        <v>86</v>
      </c>
      <c r="P203" s="71" t="s">
        <v>86</v>
      </c>
      <c r="Q203" s="126">
        <v>1</v>
      </c>
      <c r="R203" s="127">
        <v>0</v>
      </c>
      <c r="S203" s="80"/>
      <c r="T203" s="68"/>
      <c r="U203" s="68"/>
      <c r="V203" s="68"/>
    </row>
    <row r="204" spans="1:22" s="1" customFormat="1" ht="26" x14ac:dyDescent="0.25">
      <c r="A204" s="133" t="s">
        <v>518</v>
      </c>
      <c r="B204" s="134"/>
      <c r="C204" s="135"/>
      <c r="D204" s="178"/>
      <c r="E204" s="134" t="s">
        <v>59</v>
      </c>
      <c r="F204" s="137" t="s">
        <v>110</v>
      </c>
      <c r="G204" s="137">
        <v>61</v>
      </c>
      <c r="H204" s="138" t="s">
        <v>61</v>
      </c>
      <c r="I204" s="139" t="s">
        <v>61</v>
      </c>
      <c r="J204" s="140" t="s">
        <v>225</v>
      </c>
      <c r="K204" s="145"/>
      <c r="L204" s="141"/>
      <c r="M204" s="142"/>
      <c r="N204" s="143"/>
      <c r="O204" s="143"/>
      <c r="P204" s="144"/>
      <c r="Q204" s="154"/>
      <c r="R204" s="147"/>
      <c r="S204" s="148"/>
      <c r="T204" s="133"/>
      <c r="U204" s="133"/>
      <c r="V204" s="133"/>
    </row>
    <row r="205" spans="1:22" s="1" customFormat="1" ht="37.5" x14ac:dyDescent="0.25">
      <c r="A205" s="101" t="s">
        <v>519</v>
      </c>
      <c r="B205" s="149"/>
      <c r="C205" s="103"/>
      <c r="D205" s="104"/>
      <c r="E205" s="149" t="s">
        <v>59</v>
      </c>
      <c r="F205" s="103" t="s">
        <v>110</v>
      </c>
      <c r="G205" s="103">
        <v>61</v>
      </c>
      <c r="H205" s="110">
        <v>1</v>
      </c>
      <c r="I205" s="111" t="s">
        <v>61</v>
      </c>
      <c r="J205" s="151" t="s">
        <v>227</v>
      </c>
      <c r="K205" s="105"/>
      <c r="L205" s="152"/>
      <c r="M205" s="106"/>
      <c r="N205" s="103"/>
      <c r="O205" s="103"/>
      <c r="P205" s="104"/>
      <c r="Q205" s="107"/>
      <c r="R205" s="108"/>
      <c r="S205" s="109"/>
      <c r="T205" s="101"/>
      <c r="U205" s="101"/>
      <c r="V205" s="101"/>
    </row>
    <row r="206" spans="1:22" ht="34.5" x14ac:dyDescent="0.3">
      <c r="A206" s="68" t="s">
        <v>520</v>
      </c>
      <c r="B206" s="69">
        <v>60</v>
      </c>
      <c r="C206" s="70" t="s">
        <v>95</v>
      </c>
      <c r="D206" s="71" t="s">
        <v>229</v>
      </c>
      <c r="E206" s="124" t="s">
        <v>59</v>
      </c>
      <c r="F206" s="70" t="s">
        <v>110</v>
      </c>
      <c r="G206" s="70">
        <v>61</v>
      </c>
      <c r="H206" s="72">
        <v>1</v>
      </c>
      <c r="I206" s="73">
        <v>1</v>
      </c>
      <c r="J206" s="74" t="s">
        <v>230</v>
      </c>
      <c r="K206" s="75" t="s">
        <v>74</v>
      </c>
      <c r="L206" s="125"/>
      <c r="M206" s="77" t="s">
        <v>86</v>
      </c>
      <c r="N206" s="70" t="s">
        <v>86</v>
      </c>
      <c r="O206" s="70" t="s">
        <v>86</v>
      </c>
      <c r="P206" s="71" t="s">
        <v>86</v>
      </c>
      <c r="Q206" s="126">
        <v>1</v>
      </c>
      <c r="R206" s="127">
        <v>0</v>
      </c>
      <c r="S206" s="80"/>
      <c r="T206" s="68"/>
      <c r="U206" s="68"/>
      <c r="V206" s="68"/>
    </row>
    <row r="207" spans="1:22" x14ac:dyDescent="0.3">
      <c r="A207" s="68" t="s">
        <v>521</v>
      </c>
      <c r="B207" s="69">
        <v>60</v>
      </c>
      <c r="C207" s="70" t="s">
        <v>95</v>
      </c>
      <c r="D207" s="71" t="s">
        <v>361</v>
      </c>
      <c r="E207" s="124" t="s">
        <v>59</v>
      </c>
      <c r="F207" s="70" t="s">
        <v>110</v>
      </c>
      <c r="G207" s="70">
        <v>61</v>
      </c>
      <c r="H207" s="72">
        <v>1</v>
      </c>
      <c r="I207" s="73">
        <v>2</v>
      </c>
      <c r="J207" s="74" t="s">
        <v>239</v>
      </c>
      <c r="K207" s="75" t="s">
        <v>74</v>
      </c>
      <c r="L207" s="125"/>
      <c r="M207" s="77" t="s">
        <v>86</v>
      </c>
      <c r="N207" s="70" t="s">
        <v>86</v>
      </c>
      <c r="O207" s="70" t="s">
        <v>86</v>
      </c>
      <c r="P207" s="71" t="s">
        <v>86</v>
      </c>
      <c r="Q207" s="126">
        <v>1</v>
      </c>
      <c r="R207" s="127">
        <v>0</v>
      </c>
      <c r="S207" s="80"/>
      <c r="T207" s="68"/>
      <c r="U207" s="68"/>
      <c r="V207" s="68"/>
    </row>
    <row r="208" spans="1:22" x14ac:dyDescent="0.3">
      <c r="A208" s="68" t="s">
        <v>522</v>
      </c>
      <c r="B208" s="69">
        <v>60</v>
      </c>
      <c r="C208" s="70" t="s">
        <v>95</v>
      </c>
      <c r="D208" s="71" t="s">
        <v>361</v>
      </c>
      <c r="E208" s="124" t="s">
        <v>59</v>
      </c>
      <c r="F208" s="70" t="s">
        <v>110</v>
      </c>
      <c r="G208" s="70">
        <v>61</v>
      </c>
      <c r="H208" s="72">
        <v>1</v>
      </c>
      <c r="I208" s="73">
        <v>3</v>
      </c>
      <c r="J208" s="74" t="s">
        <v>240</v>
      </c>
      <c r="K208" s="75" t="s">
        <v>74</v>
      </c>
      <c r="L208" s="125"/>
      <c r="M208" s="77" t="s">
        <v>86</v>
      </c>
      <c r="N208" s="70" t="s">
        <v>86</v>
      </c>
      <c r="O208" s="70" t="s">
        <v>86</v>
      </c>
      <c r="P208" s="71" t="s">
        <v>86</v>
      </c>
      <c r="Q208" s="126">
        <v>1</v>
      </c>
      <c r="R208" s="127">
        <v>0</v>
      </c>
      <c r="S208" s="80"/>
      <c r="T208" s="68"/>
      <c r="U208" s="68"/>
      <c r="V208" s="68"/>
    </row>
    <row r="209" spans="1:22" ht="23" x14ac:dyDescent="0.3">
      <c r="A209" s="68" t="s">
        <v>523</v>
      </c>
      <c r="B209" s="69">
        <v>60</v>
      </c>
      <c r="C209" s="70" t="s">
        <v>95</v>
      </c>
      <c r="D209" s="71" t="s">
        <v>361</v>
      </c>
      <c r="E209" s="124" t="s">
        <v>59</v>
      </c>
      <c r="F209" s="70" t="s">
        <v>110</v>
      </c>
      <c r="G209" s="70">
        <v>61</v>
      </c>
      <c r="H209" s="72">
        <v>1</v>
      </c>
      <c r="I209" s="73">
        <v>4</v>
      </c>
      <c r="J209" s="74" t="s">
        <v>241</v>
      </c>
      <c r="K209" s="75" t="s">
        <v>74</v>
      </c>
      <c r="L209" s="125"/>
      <c r="M209" s="77" t="s">
        <v>86</v>
      </c>
      <c r="N209" s="70" t="s">
        <v>86</v>
      </c>
      <c r="O209" s="70" t="s">
        <v>86</v>
      </c>
      <c r="P209" s="71" t="s">
        <v>86</v>
      </c>
      <c r="Q209" s="126">
        <v>1</v>
      </c>
      <c r="R209" s="127">
        <v>0</v>
      </c>
      <c r="S209" s="80"/>
      <c r="T209" s="68"/>
      <c r="U209" s="68"/>
      <c r="V209" s="68"/>
    </row>
    <row r="210" spans="1:22" ht="23" x14ac:dyDescent="0.3">
      <c r="A210" s="68" t="s">
        <v>524</v>
      </c>
      <c r="B210" s="69">
        <v>60</v>
      </c>
      <c r="C210" s="70" t="s">
        <v>95</v>
      </c>
      <c r="D210" s="71" t="s">
        <v>361</v>
      </c>
      <c r="E210" s="124" t="s">
        <v>59</v>
      </c>
      <c r="F210" s="70" t="s">
        <v>110</v>
      </c>
      <c r="G210" s="70">
        <v>61</v>
      </c>
      <c r="H210" s="72">
        <v>1</v>
      </c>
      <c r="I210" s="73">
        <v>6</v>
      </c>
      <c r="J210" s="74" t="s">
        <v>255</v>
      </c>
      <c r="K210" s="75" t="s">
        <v>74</v>
      </c>
      <c r="L210" s="125"/>
      <c r="M210" s="77" t="s">
        <v>86</v>
      </c>
      <c r="N210" s="70" t="s">
        <v>86</v>
      </c>
      <c r="O210" s="70" t="s">
        <v>86</v>
      </c>
      <c r="P210" s="71" t="s">
        <v>86</v>
      </c>
      <c r="Q210" s="126">
        <v>1</v>
      </c>
      <c r="R210" s="127">
        <v>0</v>
      </c>
      <c r="S210" s="80"/>
      <c r="T210" s="68"/>
      <c r="U210" s="68"/>
      <c r="V210" s="68"/>
    </row>
    <row r="211" spans="1:22" ht="23" x14ac:dyDescent="0.3">
      <c r="A211" s="179" t="s">
        <v>525</v>
      </c>
      <c r="B211" s="180">
        <v>60</v>
      </c>
      <c r="C211" s="181" t="s">
        <v>95</v>
      </c>
      <c r="D211" s="182" t="s">
        <v>361</v>
      </c>
      <c r="E211" s="183" t="s">
        <v>59</v>
      </c>
      <c r="F211" s="181" t="s">
        <v>110</v>
      </c>
      <c r="G211" s="181">
        <v>61</v>
      </c>
      <c r="H211" s="184">
        <v>1</v>
      </c>
      <c r="I211" s="185">
        <v>7</v>
      </c>
      <c r="J211" s="186" t="s">
        <v>256</v>
      </c>
      <c r="K211" s="187" t="s">
        <v>74</v>
      </c>
      <c r="L211" s="188"/>
      <c r="M211" s="189" t="s">
        <v>86</v>
      </c>
      <c r="N211" s="181" t="s">
        <v>86</v>
      </c>
      <c r="O211" s="181" t="s">
        <v>86</v>
      </c>
      <c r="P211" s="182" t="s">
        <v>86</v>
      </c>
      <c r="Q211" s="190">
        <v>2</v>
      </c>
      <c r="R211" s="191">
        <v>0</v>
      </c>
      <c r="S211" s="192"/>
      <c r="T211" s="179"/>
      <c r="U211" s="179"/>
      <c r="V211" s="179"/>
    </row>
    <row r="212" spans="1:22" x14ac:dyDescent="0.3">
      <c r="S212"/>
      <c r="T212"/>
      <c r="U212"/>
    </row>
    <row r="213" spans="1:22" x14ac:dyDescent="0.3">
      <c r="S213"/>
      <c r="T213"/>
      <c r="U213"/>
    </row>
    <row r="214" spans="1:22" x14ac:dyDescent="0.3">
      <c r="S214"/>
      <c r="T214"/>
      <c r="U214"/>
    </row>
    <row r="215" spans="1:22" x14ac:dyDescent="0.3">
      <c r="S215"/>
      <c r="T215"/>
      <c r="U215"/>
    </row>
    <row r="216" spans="1:22" x14ac:dyDescent="0.3">
      <c r="S216"/>
      <c r="T216"/>
      <c r="U216"/>
    </row>
    <row r="217" spans="1:22" x14ac:dyDescent="0.3">
      <c r="S217"/>
      <c r="T217"/>
      <c r="U217"/>
    </row>
    <row r="218" spans="1:22" x14ac:dyDescent="0.3">
      <c r="S218"/>
      <c r="T218"/>
      <c r="U218"/>
    </row>
    <row r="219" spans="1:22" x14ac:dyDescent="0.3">
      <c r="S219"/>
      <c r="T219"/>
      <c r="U219"/>
    </row>
    <row r="220" spans="1:22" x14ac:dyDescent="0.3">
      <c r="S220"/>
      <c r="T220"/>
      <c r="U220"/>
    </row>
    <row r="221" spans="1:22" x14ac:dyDescent="0.3">
      <c r="S221"/>
      <c r="T221"/>
      <c r="U221"/>
    </row>
    <row r="222" spans="1:22" x14ac:dyDescent="0.3">
      <c r="S222"/>
      <c r="T222"/>
      <c r="U222"/>
    </row>
    <row r="223" spans="1:22" x14ac:dyDescent="0.3">
      <c r="S223"/>
      <c r="T223"/>
      <c r="U223"/>
    </row>
    <row r="224" spans="1:22" x14ac:dyDescent="0.3">
      <c r="S224"/>
      <c r="T224"/>
      <c r="U224"/>
    </row>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sheetData>
  <autoFilter ref="A11:Z211" xr:uid="{00000000-0001-0000-0100-000000000000}"/>
  <mergeCells count="36">
    <mergeCell ref="V10:V11"/>
    <mergeCell ref="A5:S5"/>
    <mergeCell ref="A6:S6"/>
    <mergeCell ref="A7:S7"/>
    <mergeCell ref="T1:U2"/>
    <mergeCell ref="R2:S2"/>
    <mergeCell ref="A1:I2"/>
    <mergeCell ref="J1:Q2"/>
    <mergeCell ref="R1:S1"/>
    <mergeCell ref="A3:S3"/>
    <mergeCell ref="A4:S4"/>
    <mergeCell ref="U6:U7"/>
    <mergeCell ref="J9:J11"/>
    <mergeCell ref="K9:K11"/>
    <mergeCell ref="T6:T7"/>
    <mergeCell ref="L10:L11"/>
    <mergeCell ref="L9:P9"/>
    <mergeCell ref="Q9:Q11"/>
    <mergeCell ref="R9:R11"/>
    <mergeCell ref="S9:S11"/>
    <mergeCell ref="T9:U9"/>
    <mergeCell ref="U10:U11"/>
    <mergeCell ref="M10:M11"/>
    <mergeCell ref="N10:N11"/>
    <mergeCell ref="O10:O11"/>
    <mergeCell ref="P10:P11"/>
    <mergeCell ref="T10:T11"/>
    <mergeCell ref="A9:A11"/>
    <mergeCell ref="B9:C9"/>
    <mergeCell ref="E10:E11"/>
    <mergeCell ref="F10:F11"/>
    <mergeCell ref="G10:G11"/>
    <mergeCell ref="D9:D10"/>
    <mergeCell ref="E9:I9"/>
    <mergeCell ref="H10:H11"/>
    <mergeCell ref="I10:I11"/>
  </mergeCells>
  <phoneticPr fontId="13"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EBCD1-53E1-431D-91BA-62391A92F0D0}">
  <sheetPr codeName="Planilha2"/>
  <dimension ref="A1:Z2121"/>
  <sheetViews>
    <sheetView showGridLines="0" showZeros="0" view="pageBreakPreview" topLeftCell="A37" zoomScale="85" zoomScaleNormal="70" zoomScaleSheetLayoutView="85" zoomScalePageLayoutView="70" workbookViewId="0">
      <selection activeCell="I15" sqref="I15"/>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302"/>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30" customFormat="1" ht="26" x14ac:dyDescent="0.3">
      <c r="A13" s="56" t="s">
        <v>62</v>
      </c>
      <c r="B13" s="57"/>
      <c r="C13" s="303"/>
      <c r="D13" s="59"/>
      <c r="E13" s="57" t="s">
        <v>59</v>
      </c>
      <c r="F13" s="60" t="s">
        <v>73</v>
      </c>
      <c r="G13" s="60" t="s">
        <v>60</v>
      </c>
      <c r="H13" s="61" t="s">
        <v>61</v>
      </c>
      <c r="I13" s="62" t="s">
        <v>61</v>
      </c>
      <c r="J13" s="85" t="s">
        <v>71</v>
      </c>
      <c r="K13" s="56"/>
      <c r="L13" s="63"/>
      <c r="M13" s="58"/>
      <c r="N13" s="60"/>
      <c r="O13" s="60"/>
      <c r="P13" s="64"/>
      <c r="Q13" s="65"/>
      <c r="R13" s="66"/>
      <c r="S13" s="67"/>
      <c r="T13" s="56"/>
      <c r="U13" s="56"/>
      <c r="V13" s="56"/>
    </row>
    <row r="14" spans="1:26" s="156" customFormat="1" ht="26" x14ac:dyDescent="0.3">
      <c r="A14" s="133" t="s">
        <v>63</v>
      </c>
      <c r="B14" s="134"/>
      <c r="C14" s="304"/>
      <c r="D14" s="178"/>
      <c r="E14" s="134" t="s">
        <v>59</v>
      </c>
      <c r="F14" s="137">
        <v>30</v>
      </c>
      <c r="G14" s="137">
        <v>10</v>
      </c>
      <c r="H14" s="138" t="s">
        <v>61</v>
      </c>
      <c r="I14" s="139" t="s">
        <v>61</v>
      </c>
      <c r="J14" s="140" t="s">
        <v>72</v>
      </c>
      <c r="K14" s="145"/>
      <c r="L14" s="141"/>
      <c r="M14" s="142"/>
      <c r="N14" s="143"/>
      <c r="O14" s="143"/>
      <c r="P14" s="144"/>
      <c r="Q14" s="146"/>
      <c r="R14" s="147"/>
      <c r="S14" s="148"/>
      <c r="T14" s="133"/>
      <c r="U14" s="133"/>
      <c r="V14" s="155"/>
    </row>
    <row r="15" spans="1:26" s="157" customFormat="1" x14ac:dyDescent="0.3">
      <c r="A15" s="93" t="s">
        <v>64</v>
      </c>
      <c r="B15" s="97"/>
      <c r="C15" s="305"/>
      <c r="D15" s="96"/>
      <c r="E15" s="81" t="s">
        <v>59</v>
      </c>
      <c r="F15" s="82">
        <v>30</v>
      </c>
      <c r="G15" s="82">
        <v>10</v>
      </c>
      <c r="H15" s="82" t="s">
        <v>65</v>
      </c>
      <c r="I15" s="29" t="s">
        <v>61</v>
      </c>
      <c r="J15" s="83" t="s">
        <v>658</v>
      </c>
      <c r="K15" s="83"/>
      <c r="L15" s="97"/>
      <c r="M15" s="98"/>
      <c r="N15" s="98"/>
      <c r="O15" s="98"/>
      <c r="P15" s="99"/>
      <c r="Q15" s="83"/>
      <c r="R15" s="83"/>
      <c r="S15" s="83"/>
      <c r="T15" s="83"/>
      <c r="U15" s="83"/>
      <c r="V15" s="83"/>
      <c r="W15" s="158"/>
      <c r="X15" s="158"/>
      <c r="Y15" s="159"/>
      <c r="Z15" s="160"/>
    </row>
    <row r="16" spans="1:26" x14ac:dyDescent="0.3">
      <c r="A16" s="68" t="s">
        <v>75</v>
      </c>
      <c r="B16" s="69">
        <v>60</v>
      </c>
      <c r="C16" s="306" t="s">
        <v>242</v>
      </c>
      <c r="D16" s="71" t="s">
        <v>130</v>
      </c>
      <c r="E16" s="69" t="s">
        <v>59</v>
      </c>
      <c r="F16" s="70">
        <v>30</v>
      </c>
      <c r="G16" s="70">
        <v>10</v>
      </c>
      <c r="H16" s="72" t="s">
        <v>65</v>
      </c>
      <c r="I16" s="73">
        <v>5</v>
      </c>
      <c r="J16" s="74" t="s">
        <v>131</v>
      </c>
      <c r="K16" s="75" t="s">
        <v>74</v>
      </c>
      <c r="L16" s="76"/>
      <c r="M16" s="77"/>
      <c r="N16" s="70"/>
      <c r="O16" s="70"/>
      <c r="P16" s="71"/>
      <c r="Q16" s="78">
        <v>1</v>
      </c>
      <c r="R16" s="79" t="s">
        <v>85</v>
      </c>
      <c r="S16" s="80"/>
      <c r="T16" s="68"/>
      <c r="U16" s="68"/>
      <c r="V16" s="68"/>
      <c r="W16" s="7"/>
      <c r="X16" s="7"/>
      <c r="Y16" s="8"/>
      <c r="Z16" s="9"/>
    </row>
    <row r="17" spans="1:26" x14ac:dyDescent="0.3">
      <c r="A17" s="68" t="s">
        <v>257</v>
      </c>
      <c r="B17" s="69">
        <v>60</v>
      </c>
      <c r="C17" s="306" t="s">
        <v>242</v>
      </c>
      <c r="D17" s="71" t="s">
        <v>128</v>
      </c>
      <c r="E17" s="69" t="s">
        <v>59</v>
      </c>
      <c r="F17" s="70">
        <v>30</v>
      </c>
      <c r="G17" s="70">
        <v>10</v>
      </c>
      <c r="H17" s="72" t="s">
        <v>65</v>
      </c>
      <c r="I17" s="73">
        <v>30</v>
      </c>
      <c r="J17" s="74" t="s">
        <v>127</v>
      </c>
      <c r="K17" s="75" t="s">
        <v>74</v>
      </c>
      <c r="L17" s="76"/>
      <c r="M17" s="77" t="s">
        <v>86</v>
      </c>
      <c r="N17" s="70" t="s">
        <v>86</v>
      </c>
      <c r="O17" s="70" t="s">
        <v>86</v>
      </c>
      <c r="P17" s="71" t="s">
        <v>86</v>
      </c>
      <c r="Q17" s="78">
        <v>1</v>
      </c>
      <c r="R17" s="79" t="s">
        <v>85</v>
      </c>
      <c r="S17" s="80"/>
      <c r="T17" s="68"/>
      <c r="U17" s="68"/>
      <c r="V17" s="68"/>
      <c r="W17" s="7"/>
      <c r="X17" s="7"/>
      <c r="Y17" s="8"/>
      <c r="Z17" s="9"/>
    </row>
    <row r="18" spans="1:26" s="156" customFormat="1" ht="26" x14ac:dyDescent="0.3">
      <c r="A18" s="133" t="s">
        <v>98</v>
      </c>
      <c r="B18" s="134"/>
      <c r="C18" s="304"/>
      <c r="D18" s="178"/>
      <c r="E18" s="134" t="s">
        <v>59</v>
      </c>
      <c r="F18" s="137">
        <v>30</v>
      </c>
      <c r="G18" s="137">
        <v>30</v>
      </c>
      <c r="H18" s="138" t="s">
        <v>61</v>
      </c>
      <c r="I18" s="139" t="s">
        <v>61</v>
      </c>
      <c r="J18" s="140" t="s">
        <v>96</v>
      </c>
      <c r="K18" s="145"/>
      <c r="L18" s="141"/>
      <c r="M18" s="142"/>
      <c r="N18" s="143"/>
      <c r="O18" s="143"/>
      <c r="P18" s="144"/>
      <c r="Q18" s="146"/>
      <c r="R18" s="147"/>
      <c r="S18" s="148"/>
      <c r="T18" s="133"/>
      <c r="U18" s="133"/>
      <c r="V18" s="155"/>
    </row>
    <row r="19" spans="1:26" s="157" customFormat="1" x14ac:dyDescent="0.3">
      <c r="A19" s="93" t="s">
        <v>99</v>
      </c>
      <c r="B19" s="97"/>
      <c r="C19" s="305"/>
      <c r="D19" s="96"/>
      <c r="E19" s="81" t="s">
        <v>59</v>
      </c>
      <c r="F19" s="82">
        <v>30</v>
      </c>
      <c r="G19" s="82">
        <v>30</v>
      </c>
      <c r="H19" s="82" t="s">
        <v>69</v>
      </c>
      <c r="I19" s="29" t="s">
        <v>61</v>
      </c>
      <c r="J19" s="83" t="s">
        <v>97</v>
      </c>
      <c r="K19" s="83"/>
      <c r="L19" s="97"/>
      <c r="M19" s="98"/>
      <c r="N19" s="98"/>
      <c r="O19" s="98"/>
      <c r="P19" s="99"/>
      <c r="Q19" s="83"/>
      <c r="R19" s="83"/>
      <c r="S19" s="83"/>
      <c r="T19" s="83"/>
      <c r="U19" s="83"/>
      <c r="V19" s="83"/>
      <c r="W19" s="158"/>
      <c r="X19" s="158"/>
      <c r="Y19" s="159"/>
      <c r="Z19" s="160"/>
    </row>
    <row r="20" spans="1:26" x14ac:dyDescent="0.3">
      <c r="A20" s="68" t="s">
        <v>100</v>
      </c>
      <c r="B20" s="69">
        <v>60</v>
      </c>
      <c r="C20" s="306" t="s">
        <v>242</v>
      </c>
      <c r="D20" s="71" t="s">
        <v>102</v>
      </c>
      <c r="E20" s="115" t="s">
        <v>59</v>
      </c>
      <c r="F20" s="116">
        <v>30</v>
      </c>
      <c r="G20" s="116">
        <v>30</v>
      </c>
      <c r="H20" s="116" t="s">
        <v>69</v>
      </c>
      <c r="I20" s="117" t="s">
        <v>70</v>
      </c>
      <c r="J20" s="118" t="s">
        <v>101</v>
      </c>
      <c r="K20" s="75" t="s">
        <v>74</v>
      </c>
      <c r="L20" s="76"/>
      <c r="M20" s="77"/>
      <c r="N20" s="70"/>
      <c r="O20" s="70"/>
      <c r="P20" s="71"/>
      <c r="Q20" s="78">
        <v>1</v>
      </c>
      <c r="R20" s="79" t="s">
        <v>85</v>
      </c>
      <c r="S20" s="80"/>
      <c r="T20" s="68"/>
      <c r="U20" s="68"/>
      <c r="V20" s="68"/>
      <c r="W20" s="7"/>
      <c r="X20" s="7"/>
      <c r="Y20" s="8"/>
      <c r="Z20" s="9"/>
    </row>
    <row r="21" spans="1:26" x14ac:dyDescent="0.3">
      <c r="A21" s="68" t="s">
        <v>104</v>
      </c>
      <c r="B21" s="69">
        <v>60</v>
      </c>
      <c r="C21" s="306" t="s">
        <v>242</v>
      </c>
      <c r="D21" s="71" t="s">
        <v>103</v>
      </c>
      <c r="E21" s="115" t="s">
        <v>59</v>
      </c>
      <c r="F21" s="116">
        <v>30</v>
      </c>
      <c r="G21" s="116">
        <v>30</v>
      </c>
      <c r="H21" s="116" t="s">
        <v>69</v>
      </c>
      <c r="I21" s="117" t="s">
        <v>70</v>
      </c>
      <c r="J21" s="118" t="s">
        <v>101</v>
      </c>
      <c r="K21" s="75" t="s">
        <v>74</v>
      </c>
      <c r="L21" s="76"/>
      <c r="M21" s="77"/>
      <c r="N21" s="70"/>
      <c r="O21" s="70"/>
      <c r="P21" s="71"/>
      <c r="Q21" s="78">
        <v>1</v>
      </c>
      <c r="R21" s="79" t="s">
        <v>85</v>
      </c>
      <c r="S21" s="80"/>
      <c r="T21" s="68"/>
      <c r="U21" s="68"/>
      <c r="V21" s="68"/>
      <c r="W21" s="7"/>
      <c r="X21" s="7"/>
      <c r="Y21" s="8"/>
      <c r="Z21" s="9"/>
    </row>
    <row r="22" spans="1:26" x14ac:dyDescent="0.3">
      <c r="A22" s="68" t="s">
        <v>105</v>
      </c>
      <c r="B22" s="69">
        <v>60</v>
      </c>
      <c r="C22" s="306" t="s">
        <v>242</v>
      </c>
      <c r="D22" s="71" t="s">
        <v>107</v>
      </c>
      <c r="E22" s="115" t="s">
        <v>59</v>
      </c>
      <c r="F22" s="116">
        <v>30</v>
      </c>
      <c r="G22" s="116">
        <v>30</v>
      </c>
      <c r="H22" s="116" t="s">
        <v>69</v>
      </c>
      <c r="I22" s="117" t="s">
        <v>70</v>
      </c>
      <c r="J22" s="118" t="s">
        <v>101</v>
      </c>
      <c r="K22" s="75" t="s">
        <v>74</v>
      </c>
      <c r="L22" s="76"/>
      <c r="M22" s="77"/>
      <c r="N22" s="70"/>
      <c r="O22" s="70"/>
      <c r="P22" s="71"/>
      <c r="Q22" s="78">
        <v>1</v>
      </c>
      <c r="R22" s="79" t="s">
        <v>85</v>
      </c>
      <c r="S22" s="80"/>
      <c r="T22" s="68"/>
      <c r="U22" s="68"/>
      <c r="V22" s="68"/>
      <c r="W22" s="7"/>
      <c r="X22" s="7"/>
      <c r="Y22" s="8"/>
      <c r="Z22" s="9"/>
    </row>
    <row r="23" spans="1:26" ht="13.5" customHeight="1" x14ac:dyDescent="0.3">
      <c r="A23" s="68" t="s">
        <v>106</v>
      </c>
      <c r="B23" s="69">
        <v>60</v>
      </c>
      <c r="C23" s="306" t="s">
        <v>242</v>
      </c>
      <c r="D23" s="71" t="s">
        <v>108</v>
      </c>
      <c r="E23" s="115" t="s">
        <v>59</v>
      </c>
      <c r="F23" s="116">
        <v>30</v>
      </c>
      <c r="G23" s="116">
        <v>30</v>
      </c>
      <c r="H23" s="116" t="s">
        <v>69</v>
      </c>
      <c r="I23" s="117" t="s">
        <v>70</v>
      </c>
      <c r="J23" s="118" t="s">
        <v>101</v>
      </c>
      <c r="K23" s="75" t="s">
        <v>74</v>
      </c>
      <c r="L23" s="76"/>
      <c r="M23" s="77"/>
      <c r="N23" s="70"/>
      <c r="O23" s="70"/>
      <c r="P23" s="71"/>
      <c r="Q23" s="78">
        <v>1</v>
      </c>
      <c r="R23" s="79" t="s">
        <v>85</v>
      </c>
      <c r="S23" s="80"/>
      <c r="T23" s="68"/>
      <c r="U23" s="68"/>
      <c r="V23" s="68"/>
      <c r="W23" s="7"/>
      <c r="X23" s="7"/>
      <c r="Y23" s="8"/>
      <c r="Z23" s="9"/>
    </row>
    <row r="24" spans="1:26" ht="13.5" customHeight="1" x14ac:dyDescent="0.3">
      <c r="A24" s="68" t="s">
        <v>258</v>
      </c>
      <c r="B24" s="69">
        <v>60</v>
      </c>
      <c r="C24" s="306" t="s">
        <v>242</v>
      </c>
      <c r="D24" s="71" t="s">
        <v>243</v>
      </c>
      <c r="E24" s="115" t="s">
        <v>59</v>
      </c>
      <c r="F24" s="116">
        <v>30</v>
      </c>
      <c r="G24" s="116">
        <v>30</v>
      </c>
      <c r="H24" s="116" t="s">
        <v>69</v>
      </c>
      <c r="I24" s="117" t="s">
        <v>70</v>
      </c>
      <c r="J24" s="118" t="s">
        <v>101</v>
      </c>
      <c r="K24" s="75" t="s">
        <v>74</v>
      </c>
      <c r="L24" s="76"/>
      <c r="M24" s="77"/>
      <c r="N24" s="70"/>
      <c r="O24" s="70"/>
      <c r="P24" s="71"/>
      <c r="Q24" s="78">
        <v>1</v>
      </c>
      <c r="R24" s="79" t="s">
        <v>85</v>
      </c>
      <c r="S24" s="80"/>
      <c r="T24" s="68"/>
      <c r="U24" s="68"/>
      <c r="V24" s="68"/>
      <c r="W24" s="7"/>
      <c r="X24" s="7"/>
      <c r="Y24" s="8"/>
      <c r="Z24" s="9"/>
    </row>
    <row r="25" spans="1:26" ht="13.5" customHeight="1" x14ac:dyDescent="0.3">
      <c r="A25" s="68" t="s">
        <v>259</v>
      </c>
      <c r="B25" s="69">
        <v>60</v>
      </c>
      <c r="C25" s="306" t="s">
        <v>242</v>
      </c>
      <c r="D25" s="71" t="s">
        <v>244</v>
      </c>
      <c r="E25" s="115" t="s">
        <v>59</v>
      </c>
      <c r="F25" s="116">
        <v>30</v>
      </c>
      <c r="G25" s="116">
        <v>30</v>
      </c>
      <c r="H25" s="116" t="s">
        <v>69</v>
      </c>
      <c r="I25" s="117" t="s">
        <v>70</v>
      </c>
      <c r="J25" s="118" t="s">
        <v>101</v>
      </c>
      <c r="K25" s="75" t="s">
        <v>74</v>
      </c>
      <c r="L25" s="76"/>
      <c r="M25" s="77"/>
      <c r="N25" s="70"/>
      <c r="O25" s="70"/>
      <c r="P25" s="71"/>
      <c r="Q25" s="78">
        <v>1</v>
      </c>
      <c r="R25" s="79" t="s">
        <v>85</v>
      </c>
      <c r="S25" s="80"/>
      <c r="T25" s="68"/>
      <c r="U25" s="68"/>
      <c r="V25" s="68"/>
      <c r="W25" s="7"/>
      <c r="X25" s="7"/>
      <c r="Y25" s="8"/>
      <c r="Z25" s="9"/>
    </row>
    <row r="26" spans="1:26" ht="13.5" customHeight="1" x14ac:dyDescent="0.3">
      <c r="A26" s="68" t="s">
        <v>260</v>
      </c>
      <c r="B26" s="69">
        <v>60</v>
      </c>
      <c r="C26" s="306" t="s">
        <v>242</v>
      </c>
      <c r="D26" s="71" t="s">
        <v>245</v>
      </c>
      <c r="E26" s="115" t="s">
        <v>59</v>
      </c>
      <c r="F26" s="116">
        <v>30</v>
      </c>
      <c r="G26" s="116">
        <v>30</v>
      </c>
      <c r="H26" s="116" t="s">
        <v>69</v>
      </c>
      <c r="I26" s="117" t="s">
        <v>70</v>
      </c>
      <c r="J26" s="118" t="s">
        <v>101</v>
      </c>
      <c r="K26" s="75" t="s">
        <v>74</v>
      </c>
      <c r="L26" s="76"/>
      <c r="M26" s="77"/>
      <c r="N26" s="70"/>
      <c r="O26" s="70"/>
      <c r="P26" s="71"/>
      <c r="Q26" s="78">
        <v>1</v>
      </c>
      <c r="R26" s="79" t="s">
        <v>85</v>
      </c>
      <c r="S26" s="80"/>
      <c r="T26" s="68"/>
      <c r="U26" s="68"/>
      <c r="V26" s="68"/>
      <c r="W26" s="7"/>
      <c r="X26" s="7"/>
      <c r="Y26" s="8"/>
      <c r="Z26" s="9"/>
    </row>
    <row r="27" spans="1:26" ht="13.5" customHeight="1" x14ac:dyDescent="0.3">
      <c r="A27" s="68" t="s">
        <v>261</v>
      </c>
      <c r="B27" s="69">
        <v>60</v>
      </c>
      <c r="C27" s="306" t="s">
        <v>242</v>
      </c>
      <c r="D27" s="71" t="s">
        <v>246</v>
      </c>
      <c r="E27" s="115" t="s">
        <v>59</v>
      </c>
      <c r="F27" s="116">
        <v>30</v>
      </c>
      <c r="G27" s="116">
        <v>30</v>
      </c>
      <c r="H27" s="116" t="s">
        <v>69</v>
      </c>
      <c r="I27" s="117" t="s">
        <v>70</v>
      </c>
      <c r="J27" s="118" t="s">
        <v>101</v>
      </c>
      <c r="K27" s="75" t="s">
        <v>74</v>
      </c>
      <c r="L27" s="76"/>
      <c r="M27" s="77"/>
      <c r="N27" s="70"/>
      <c r="O27" s="70"/>
      <c r="P27" s="71"/>
      <c r="Q27" s="78">
        <v>1</v>
      </c>
      <c r="R27" s="79" t="s">
        <v>85</v>
      </c>
      <c r="S27" s="80"/>
      <c r="T27" s="68"/>
      <c r="U27" s="68"/>
      <c r="V27" s="68"/>
      <c r="W27" s="7"/>
      <c r="X27" s="7"/>
      <c r="Y27" s="8"/>
      <c r="Z27" s="9"/>
    </row>
    <row r="28" spans="1:26" ht="13.5" customHeight="1" x14ac:dyDescent="0.3">
      <c r="A28" s="68" t="s">
        <v>262</v>
      </c>
      <c r="B28" s="69">
        <v>60</v>
      </c>
      <c r="C28" s="306" t="s">
        <v>242</v>
      </c>
      <c r="D28" s="71" t="s">
        <v>247</v>
      </c>
      <c r="E28" s="115" t="s">
        <v>59</v>
      </c>
      <c r="F28" s="116">
        <v>30</v>
      </c>
      <c r="G28" s="116">
        <v>30</v>
      </c>
      <c r="H28" s="116" t="s">
        <v>69</v>
      </c>
      <c r="I28" s="117" t="s">
        <v>70</v>
      </c>
      <c r="J28" s="118" t="s">
        <v>101</v>
      </c>
      <c r="K28" s="75" t="s">
        <v>74</v>
      </c>
      <c r="L28" s="76"/>
      <c r="M28" s="77"/>
      <c r="N28" s="70"/>
      <c r="O28" s="70"/>
      <c r="P28" s="71"/>
      <c r="Q28" s="78">
        <v>1</v>
      </c>
      <c r="R28" s="79" t="s">
        <v>85</v>
      </c>
      <c r="S28" s="80"/>
      <c r="T28" s="68"/>
      <c r="U28" s="68"/>
      <c r="V28" s="68"/>
      <c r="W28" s="7"/>
      <c r="X28" s="7"/>
      <c r="Y28" s="8"/>
      <c r="Z28" s="9"/>
    </row>
    <row r="29" spans="1:26" x14ac:dyDescent="0.3">
      <c r="A29" s="68" t="s">
        <v>263</v>
      </c>
      <c r="B29" s="69">
        <v>60</v>
      </c>
      <c r="C29" s="306" t="s">
        <v>242</v>
      </c>
      <c r="D29" s="71" t="s">
        <v>248</v>
      </c>
      <c r="E29" s="115" t="s">
        <v>59</v>
      </c>
      <c r="F29" s="116">
        <v>30</v>
      </c>
      <c r="G29" s="116">
        <v>30</v>
      </c>
      <c r="H29" s="116" t="s">
        <v>69</v>
      </c>
      <c r="I29" s="117" t="s">
        <v>70</v>
      </c>
      <c r="J29" s="118" t="s">
        <v>101</v>
      </c>
      <c r="K29" s="75" t="s">
        <v>74</v>
      </c>
      <c r="L29" s="76"/>
      <c r="M29" s="77"/>
      <c r="N29" s="70"/>
      <c r="O29" s="70"/>
      <c r="P29" s="71"/>
      <c r="Q29" s="78">
        <v>1</v>
      </c>
      <c r="R29" s="79" t="s">
        <v>85</v>
      </c>
      <c r="S29" s="80"/>
      <c r="T29" s="68"/>
      <c r="U29" s="68"/>
      <c r="V29" s="68"/>
      <c r="W29" s="7"/>
      <c r="X29" s="7"/>
      <c r="Y29" s="8"/>
      <c r="Z29" s="9"/>
    </row>
    <row r="30" spans="1:26" x14ac:dyDescent="0.3">
      <c r="A30" s="68" t="s">
        <v>264</v>
      </c>
      <c r="B30" s="69">
        <v>60</v>
      </c>
      <c r="C30" s="306" t="s">
        <v>242</v>
      </c>
      <c r="D30" s="71" t="s">
        <v>249</v>
      </c>
      <c r="E30" s="115" t="s">
        <v>59</v>
      </c>
      <c r="F30" s="116">
        <v>30</v>
      </c>
      <c r="G30" s="116">
        <v>30</v>
      </c>
      <c r="H30" s="116" t="s">
        <v>69</v>
      </c>
      <c r="I30" s="117" t="s">
        <v>70</v>
      </c>
      <c r="J30" s="118" t="s">
        <v>101</v>
      </c>
      <c r="K30" s="75" t="s">
        <v>74</v>
      </c>
      <c r="L30" s="76"/>
      <c r="M30" s="77"/>
      <c r="N30" s="70"/>
      <c r="O30" s="70"/>
      <c r="P30" s="71"/>
      <c r="Q30" s="78">
        <v>1</v>
      </c>
      <c r="R30" s="79" t="s">
        <v>85</v>
      </c>
      <c r="S30" s="80"/>
      <c r="T30" s="68"/>
      <c r="U30" s="68"/>
      <c r="V30" s="68"/>
      <c r="W30" s="7"/>
      <c r="X30" s="7"/>
      <c r="Y30" s="8"/>
      <c r="Z30" s="9"/>
    </row>
    <row r="31" spans="1:26" x14ac:dyDescent="0.3">
      <c r="A31" s="68" t="s">
        <v>265</v>
      </c>
      <c r="B31" s="69">
        <v>60</v>
      </c>
      <c r="C31" s="306" t="s">
        <v>242</v>
      </c>
      <c r="D31" s="71" t="s">
        <v>250</v>
      </c>
      <c r="E31" s="115" t="s">
        <v>59</v>
      </c>
      <c r="F31" s="116">
        <v>30</v>
      </c>
      <c r="G31" s="116">
        <v>30</v>
      </c>
      <c r="H31" s="116" t="s">
        <v>69</v>
      </c>
      <c r="I31" s="117" t="s">
        <v>70</v>
      </c>
      <c r="J31" s="118" t="s">
        <v>101</v>
      </c>
      <c r="K31" s="75" t="s">
        <v>74</v>
      </c>
      <c r="L31" s="76"/>
      <c r="M31" s="77"/>
      <c r="N31" s="70"/>
      <c r="O31" s="70"/>
      <c r="P31" s="71"/>
      <c r="Q31" s="78">
        <v>1</v>
      </c>
      <c r="R31" s="79" t="s">
        <v>85</v>
      </c>
      <c r="S31" s="80"/>
      <c r="T31" s="68"/>
      <c r="U31" s="68"/>
      <c r="V31" s="68"/>
      <c r="W31" s="7"/>
      <c r="X31" s="7"/>
      <c r="Y31" s="8"/>
      <c r="Z31" s="9"/>
    </row>
    <row r="32" spans="1:26" s="1" customFormat="1" ht="26" x14ac:dyDescent="0.25">
      <c r="A32" s="56" t="s">
        <v>109</v>
      </c>
      <c r="B32" s="119"/>
      <c r="C32" s="303"/>
      <c r="D32" s="59"/>
      <c r="E32" s="119" t="s">
        <v>59</v>
      </c>
      <c r="F32" s="60" t="s">
        <v>110</v>
      </c>
      <c r="G32" s="60" t="s">
        <v>60</v>
      </c>
      <c r="H32" s="61" t="s">
        <v>61</v>
      </c>
      <c r="I32" s="62" t="s">
        <v>61</v>
      </c>
      <c r="J32" s="121" t="s">
        <v>111</v>
      </c>
      <c r="K32" s="56"/>
      <c r="L32" s="122"/>
      <c r="M32" s="58"/>
      <c r="N32" s="60"/>
      <c r="O32" s="60"/>
      <c r="P32" s="64"/>
      <c r="Q32" s="123"/>
      <c r="R32" s="66"/>
      <c r="S32" s="67"/>
      <c r="T32" s="56"/>
      <c r="U32" s="56"/>
      <c r="V32" s="68"/>
    </row>
    <row r="33" spans="1:26" s="156" customFormat="1" ht="26" x14ac:dyDescent="0.3">
      <c r="A33" s="133" t="s">
        <v>231</v>
      </c>
      <c r="B33" s="134"/>
      <c r="C33" s="304"/>
      <c r="D33" s="178"/>
      <c r="E33" s="134" t="s">
        <v>59</v>
      </c>
      <c r="F33" s="137" t="s">
        <v>110</v>
      </c>
      <c r="G33" s="137">
        <v>10</v>
      </c>
      <c r="H33" s="138" t="s">
        <v>61</v>
      </c>
      <c r="I33" s="139" t="s">
        <v>61</v>
      </c>
      <c r="J33" s="140" t="s">
        <v>136</v>
      </c>
      <c r="K33" s="145"/>
      <c r="L33" s="141"/>
      <c r="M33" s="142"/>
      <c r="N33" s="143"/>
      <c r="O33" s="143"/>
      <c r="P33" s="144"/>
      <c r="Q33" s="146"/>
      <c r="R33" s="147"/>
      <c r="S33" s="148"/>
      <c r="T33" s="133"/>
      <c r="U33" s="133"/>
      <c r="V33" s="68"/>
    </row>
    <row r="34" spans="1:26" s="157" customFormat="1" x14ac:dyDescent="0.3">
      <c r="A34" s="93" t="s">
        <v>232</v>
      </c>
      <c r="B34" s="97"/>
      <c r="C34" s="305"/>
      <c r="D34" s="96"/>
      <c r="E34" s="81" t="s">
        <v>59</v>
      </c>
      <c r="F34" s="82" t="s">
        <v>110</v>
      </c>
      <c r="G34" s="82">
        <v>10</v>
      </c>
      <c r="H34" s="82">
        <v>10</v>
      </c>
      <c r="I34" s="29" t="s">
        <v>61</v>
      </c>
      <c r="J34" s="83" t="s">
        <v>137</v>
      </c>
      <c r="K34" s="83"/>
      <c r="L34" s="97"/>
      <c r="M34" s="98"/>
      <c r="N34" s="98"/>
      <c r="O34" s="98"/>
      <c r="P34" s="99"/>
      <c r="Q34" s="83"/>
      <c r="R34" s="83"/>
      <c r="S34" s="83"/>
      <c r="T34" s="83"/>
      <c r="U34" s="83"/>
      <c r="V34" s="68"/>
      <c r="W34" s="158"/>
      <c r="X34" s="158"/>
      <c r="Y34" s="159"/>
      <c r="Z34" s="160"/>
    </row>
    <row r="35" spans="1:26" ht="34.5" x14ac:dyDescent="0.3">
      <c r="A35" s="68" t="s">
        <v>233</v>
      </c>
      <c r="B35" s="69">
        <v>60</v>
      </c>
      <c r="C35" s="306" t="s">
        <v>242</v>
      </c>
      <c r="D35" s="71" t="s">
        <v>114</v>
      </c>
      <c r="E35" s="124" t="s">
        <v>59</v>
      </c>
      <c r="F35" s="70" t="s">
        <v>110</v>
      </c>
      <c r="G35" s="70">
        <v>10</v>
      </c>
      <c r="H35" s="72">
        <v>10</v>
      </c>
      <c r="I35" s="73">
        <v>45</v>
      </c>
      <c r="J35" s="74" t="s">
        <v>251</v>
      </c>
      <c r="K35" s="75" t="s">
        <v>74</v>
      </c>
      <c r="L35" s="125"/>
      <c r="M35" s="77" t="s">
        <v>86</v>
      </c>
      <c r="N35" s="70" t="s">
        <v>86</v>
      </c>
      <c r="O35" s="70" t="s">
        <v>86</v>
      </c>
      <c r="P35" s="71" t="s">
        <v>86</v>
      </c>
      <c r="Q35" s="126">
        <v>1</v>
      </c>
      <c r="R35" s="127">
        <v>0</v>
      </c>
      <c r="S35" s="80"/>
      <c r="T35" s="68"/>
      <c r="U35" s="68"/>
      <c r="V35" s="68"/>
    </row>
    <row r="36" spans="1:26" ht="34.5" x14ac:dyDescent="0.3">
      <c r="A36" s="68" t="s">
        <v>234</v>
      </c>
      <c r="B36" s="69">
        <v>60</v>
      </c>
      <c r="C36" s="306" t="s">
        <v>242</v>
      </c>
      <c r="D36" s="71" t="s">
        <v>115</v>
      </c>
      <c r="E36" s="124" t="s">
        <v>59</v>
      </c>
      <c r="F36" s="70" t="s">
        <v>110</v>
      </c>
      <c r="G36" s="70">
        <v>10</v>
      </c>
      <c r="H36" s="72">
        <v>10</v>
      </c>
      <c r="I36" s="73">
        <v>45</v>
      </c>
      <c r="J36" s="74" t="s">
        <v>251</v>
      </c>
      <c r="K36" s="75" t="s">
        <v>74</v>
      </c>
      <c r="L36" s="125"/>
      <c r="M36" s="77" t="s">
        <v>86</v>
      </c>
      <c r="N36" s="70" t="s">
        <v>86</v>
      </c>
      <c r="O36" s="70" t="s">
        <v>86</v>
      </c>
      <c r="P36" s="71" t="s">
        <v>86</v>
      </c>
      <c r="Q36" s="126">
        <v>1</v>
      </c>
      <c r="R36" s="127">
        <v>0</v>
      </c>
      <c r="S36" s="80"/>
      <c r="T36" s="68"/>
      <c r="U36" s="68"/>
      <c r="V36" s="68"/>
    </row>
    <row r="37" spans="1:26" ht="34.5" x14ac:dyDescent="0.3">
      <c r="A37" s="68" t="s">
        <v>235</v>
      </c>
      <c r="B37" s="69">
        <v>60</v>
      </c>
      <c r="C37" s="306" t="s">
        <v>242</v>
      </c>
      <c r="D37" s="71" t="s">
        <v>113</v>
      </c>
      <c r="E37" s="124" t="s">
        <v>59</v>
      </c>
      <c r="F37" s="70" t="s">
        <v>110</v>
      </c>
      <c r="G37" s="70">
        <v>10</v>
      </c>
      <c r="H37" s="72">
        <v>10</v>
      </c>
      <c r="I37" s="73">
        <v>45</v>
      </c>
      <c r="J37" s="74" t="s">
        <v>252</v>
      </c>
      <c r="K37" s="75" t="s">
        <v>74</v>
      </c>
      <c r="L37" s="125"/>
      <c r="M37" s="77" t="s">
        <v>86</v>
      </c>
      <c r="N37" s="70" t="s">
        <v>86</v>
      </c>
      <c r="O37" s="70" t="s">
        <v>86</v>
      </c>
      <c r="P37" s="71" t="s">
        <v>86</v>
      </c>
      <c r="Q37" s="126">
        <v>1</v>
      </c>
      <c r="R37" s="127">
        <v>0</v>
      </c>
      <c r="S37" s="80"/>
      <c r="T37" s="68"/>
      <c r="U37" s="68"/>
      <c r="V37" s="68"/>
    </row>
    <row r="38" spans="1:26" ht="34.5" x14ac:dyDescent="0.3">
      <c r="A38" s="68" t="s">
        <v>236</v>
      </c>
      <c r="B38" s="69">
        <v>60</v>
      </c>
      <c r="C38" s="306" t="s">
        <v>242</v>
      </c>
      <c r="D38" s="71" t="s">
        <v>453</v>
      </c>
      <c r="E38" s="124" t="s">
        <v>59</v>
      </c>
      <c r="F38" s="70" t="s">
        <v>110</v>
      </c>
      <c r="G38" s="70">
        <v>10</v>
      </c>
      <c r="H38" s="72">
        <v>10</v>
      </c>
      <c r="I38" s="73">
        <v>90</v>
      </c>
      <c r="J38" s="74" t="s">
        <v>451</v>
      </c>
      <c r="K38" s="75" t="s">
        <v>74</v>
      </c>
      <c r="L38" s="125"/>
      <c r="M38" s="77" t="s">
        <v>86</v>
      </c>
      <c r="N38" s="70" t="s">
        <v>86</v>
      </c>
      <c r="O38" s="70" t="s">
        <v>86</v>
      </c>
      <c r="P38" s="71" t="s">
        <v>86</v>
      </c>
      <c r="Q38" s="126">
        <v>1</v>
      </c>
      <c r="R38" s="127">
        <v>0</v>
      </c>
      <c r="S38" s="80"/>
      <c r="T38" s="68"/>
      <c r="U38" s="68"/>
      <c r="V38" s="68"/>
    </row>
    <row r="39" spans="1:26" ht="23" x14ac:dyDescent="0.3">
      <c r="A39" s="68" t="s">
        <v>237</v>
      </c>
      <c r="B39" s="69">
        <v>60</v>
      </c>
      <c r="C39" s="306" t="s">
        <v>242</v>
      </c>
      <c r="D39" s="71" t="s">
        <v>118</v>
      </c>
      <c r="E39" s="124" t="s">
        <v>59</v>
      </c>
      <c r="F39" s="70" t="s">
        <v>110</v>
      </c>
      <c r="G39" s="70">
        <v>10</v>
      </c>
      <c r="H39" s="72">
        <v>10</v>
      </c>
      <c r="I39" s="73">
        <v>100</v>
      </c>
      <c r="J39" s="74" t="s">
        <v>112</v>
      </c>
      <c r="K39" s="75" t="s">
        <v>74</v>
      </c>
      <c r="L39" s="125"/>
      <c r="M39" s="77" t="s">
        <v>86</v>
      </c>
      <c r="N39" s="70" t="s">
        <v>86</v>
      </c>
      <c r="O39" s="70" t="s">
        <v>86</v>
      </c>
      <c r="P39" s="71" t="s">
        <v>86</v>
      </c>
      <c r="Q39" s="126">
        <v>1</v>
      </c>
      <c r="R39" s="127">
        <v>0</v>
      </c>
      <c r="S39" s="80"/>
      <c r="T39" s="68"/>
      <c r="U39" s="68"/>
      <c r="V39" s="68"/>
    </row>
    <row r="40" spans="1:26" ht="23" x14ac:dyDescent="0.3">
      <c r="A40" s="68" t="s">
        <v>238</v>
      </c>
      <c r="B40" s="69">
        <v>60</v>
      </c>
      <c r="C40" s="306" t="s">
        <v>242</v>
      </c>
      <c r="D40" s="71" t="s">
        <v>119</v>
      </c>
      <c r="E40" s="124" t="s">
        <v>59</v>
      </c>
      <c r="F40" s="70" t="s">
        <v>110</v>
      </c>
      <c r="G40" s="70">
        <v>10</v>
      </c>
      <c r="H40" s="72">
        <v>10</v>
      </c>
      <c r="I40" s="73">
        <v>100</v>
      </c>
      <c r="J40" s="74" t="s">
        <v>112</v>
      </c>
      <c r="K40" s="75" t="s">
        <v>74</v>
      </c>
      <c r="L40" s="125"/>
      <c r="M40" s="77" t="s">
        <v>86</v>
      </c>
      <c r="N40" s="70" t="s">
        <v>86</v>
      </c>
      <c r="O40" s="70" t="s">
        <v>86</v>
      </c>
      <c r="P40" s="71" t="s">
        <v>86</v>
      </c>
      <c r="Q40" s="126">
        <v>1</v>
      </c>
      <c r="R40" s="127">
        <v>0</v>
      </c>
      <c r="S40" s="80"/>
      <c r="T40" s="68"/>
      <c r="U40" s="68"/>
      <c r="V40" s="68"/>
    </row>
    <row r="41" spans="1:26" s="156" customFormat="1" x14ac:dyDescent="0.3">
      <c r="A41" s="133" t="s">
        <v>142</v>
      </c>
      <c r="B41" s="134"/>
      <c r="C41" s="304"/>
      <c r="D41" s="178"/>
      <c r="E41" s="134" t="s">
        <v>59</v>
      </c>
      <c r="F41" s="137" t="s">
        <v>110</v>
      </c>
      <c r="G41" s="137" t="s">
        <v>143</v>
      </c>
      <c r="H41" s="138" t="s">
        <v>61</v>
      </c>
      <c r="I41" s="139" t="s">
        <v>61</v>
      </c>
      <c r="J41" s="140" t="s">
        <v>144</v>
      </c>
      <c r="K41" s="145"/>
      <c r="L41" s="141"/>
      <c r="M41" s="142"/>
      <c r="N41" s="143"/>
      <c r="O41" s="143"/>
      <c r="P41" s="144"/>
      <c r="Q41" s="146"/>
      <c r="R41" s="147"/>
      <c r="S41" s="148"/>
      <c r="T41" s="133"/>
      <c r="U41" s="133"/>
      <c r="V41" s="68"/>
    </row>
    <row r="42" spans="1:26" s="157" customFormat="1" x14ac:dyDescent="0.3">
      <c r="A42" s="93" t="s">
        <v>145</v>
      </c>
      <c r="B42" s="97"/>
      <c r="C42" s="305"/>
      <c r="D42" s="96"/>
      <c r="E42" s="81" t="s">
        <v>59</v>
      </c>
      <c r="F42" s="82" t="s">
        <v>110</v>
      </c>
      <c r="G42" s="82" t="s">
        <v>143</v>
      </c>
      <c r="H42" s="82" t="s">
        <v>146</v>
      </c>
      <c r="I42" s="29" t="s">
        <v>61</v>
      </c>
      <c r="J42" s="83" t="s">
        <v>147</v>
      </c>
      <c r="K42" s="83"/>
      <c r="L42" s="97"/>
      <c r="M42" s="98"/>
      <c r="N42" s="98"/>
      <c r="O42" s="98"/>
      <c r="P42" s="99"/>
      <c r="Q42" s="83"/>
      <c r="R42" s="83"/>
      <c r="S42" s="83"/>
      <c r="T42" s="83"/>
      <c r="U42" s="83"/>
      <c r="V42" s="68"/>
      <c r="W42" s="158"/>
      <c r="X42" s="158"/>
      <c r="Y42" s="159"/>
      <c r="Z42" s="160"/>
    </row>
    <row r="43" spans="1:26" s="1" customFormat="1" ht="34.5" x14ac:dyDescent="0.25">
      <c r="A43" s="68" t="s">
        <v>148</v>
      </c>
      <c r="B43" s="69">
        <v>60</v>
      </c>
      <c r="C43" s="306" t="s">
        <v>242</v>
      </c>
      <c r="D43" s="71" t="s">
        <v>253</v>
      </c>
      <c r="E43" s="124" t="s">
        <v>59</v>
      </c>
      <c r="F43" s="70">
        <v>32</v>
      </c>
      <c r="G43" s="70">
        <v>40</v>
      </c>
      <c r="H43" s="72">
        <v>25</v>
      </c>
      <c r="I43" s="73">
        <v>10</v>
      </c>
      <c r="J43" s="74" t="s">
        <v>223</v>
      </c>
      <c r="K43" s="75" t="s">
        <v>74</v>
      </c>
      <c r="L43" s="125"/>
      <c r="M43" s="77" t="s">
        <v>86</v>
      </c>
      <c r="N43" s="70" t="s">
        <v>86</v>
      </c>
      <c r="O43" s="70" t="s">
        <v>86</v>
      </c>
      <c r="P43" s="71" t="s">
        <v>86</v>
      </c>
      <c r="Q43" s="126">
        <v>1</v>
      </c>
      <c r="R43" s="127">
        <v>0</v>
      </c>
      <c r="S43" s="80"/>
      <c r="T43" s="68"/>
      <c r="U43" s="68"/>
      <c r="V43" s="68"/>
    </row>
    <row r="44" spans="1:26" s="1" customFormat="1" ht="34.5" x14ac:dyDescent="0.25">
      <c r="A44" s="68" t="s">
        <v>222</v>
      </c>
      <c r="B44" s="69">
        <v>60</v>
      </c>
      <c r="C44" s="306" t="s">
        <v>242</v>
      </c>
      <c r="D44" s="71" t="s">
        <v>254</v>
      </c>
      <c r="E44" s="124" t="s">
        <v>59</v>
      </c>
      <c r="F44" s="70">
        <v>32</v>
      </c>
      <c r="G44" s="70">
        <v>40</v>
      </c>
      <c r="H44" s="72">
        <v>25</v>
      </c>
      <c r="I44" s="73">
        <v>10</v>
      </c>
      <c r="J44" s="74" t="s">
        <v>223</v>
      </c>
      <c r="K44" s="75" t="s">
        <v>74</v>
      </c>
      <c r="L44" s="125"/>
      <c r="M44" s="77" t="s">
        <v>86</v>
      </c>
      <c r="N44" s="70" t="s">
        <v>86</v>
      </c>
      <c r="O44" s="70" t="s">
        <v>86</v>
      </c>
      <c r="P44" s="71" t="s">
        <v>86</v>
      </c>
      <c r="Q44" s="126">
        <v>1</v>
      </c>
      <c r="R44" s="127">
        <v>0</v>
      </c>
      <c r="S44" s="80"/>
      <c r="T44" s="68"/>
      <c r="U44" s="68"/>
      <c r="V44" s="68"/>
    </row>
    <row r="45" spans="1:26" s="156" customFormat="1" ht="26" x14ac:dyDescent="0.3">
      <c r="A45" s="133" t="s">
        <v>224</v>
      </c>
      <c r="B45" s="134"/>
      <c r="C45" s="304"/>
      <c r="D45" s="178"/>
      <c r="E45" s="134" t="s">
        <v>59</v>
      </c>
      <c r="F45" s="137" t="s">
        <v>110</v>
      </c>
      <c r="G45" s="137">
        <v>61</v>
      </c>
      <c r="H45" s="138" t="s">
        <v>61</v>
      </c>
      <c r="I45" s="139" t="s">
        <v>61</v>
      </c>
      <c r="J45" s="140" t="s">
        <v>225</v>
      </c>
      <c r="K45" s="145"/>
      <c r="L45" s="141"/>
      <c r="M45" s="142"/>
      <c r="N45" s="143"/>
      <c r="O45" s="143"/>
      <c r="P45" s="144"/>
      <c r="Q45" s="146"/>
      <c r="R45" s="147"/>
      <c r="S45" s="148"/>
      <c r="T45" s="133"/>
      <c r="U45" s="133"/>
      <c r="V45" s="68"/>
    </row>
    <row r="46" spans="1:26" s="157" customFormat="1" ht="37.5" x14ac:dyDescent="0.3">
      <c r="A46" s="93" t="s">
        <v>226</v>
      </c>
      <c r="B46" s="97"/>
      <c r="C46" s="305"/>
      <c r="D46" s="96"/>
      <c r="E46" s="81" t="s">
        <v>59</v>
      </c>
      <c r="F46" s="82" t="s">
        <v>110</v>
      </c>
      <c r="G46" s="82" t="s">
        <v>432</v>
      </c>
      <c r="H46" s="82" t="s">
        <v>433</v>
      </c>
      <c r="I46" s="29" t="s">
        <v>61</v>
      </c>
      <c r="J46" s="83" t="s">
        <v>227</v>
      </c>
      <c r="K46" s="83"/>
      <c r="L46" s="97"/>
      <c r="M46" s="98"/>
      <c r="N46" s="98"/>
      <c r="O46" s="98"/>
      <c r="P46" s="99"/>
      <c r="Q46" s="83"/>
      <c r="R46" s="83"/>
      <c r="S46" s="83"/>
      <c r="T46" s="83"/>
      <c r="U46" s="83"/>
      <c r="V46" s="68"/>
      <c r="W46" s="158"/>
      <c r="X46" s="158"/>
      <c r="Y46" s="159"/>
      <c r="Z46" s="160"/>
    </row>
    <row r="47" spans="1:26" ht="34.5" x14ac:dyDescent="0.3">
      <c r="A47" s="68" t="s">
        <v>266</v>
      </c>
      <c r="B47" s="69">
        <v>60</v>
      </c>
      <c r="C47" s="306" t="s">
        <v>242</v>
      </c>
      <c r="D47" s="71" t="s">
        <v>229</v>
      </c>
      <c r="E47" s="124" t="s">
        <v>59</v>
      </c>
      <c r="F47" s="70" t="s">
        <v>110</v>
      </c>
      <c r="G47" s="70" t="s">
        <v>432</v>
      </c>
      <c r="H47" s="72" t="s">
        <v>433</v>
      </c>
      <c r="I47" s="73">
        <v>1</v>
      </c>
      <c r="J47" s="74" t="s">
        <v>230</v>
      </c>
      <c r="K47" s="75" t="s">
        <v>74</v>
      </c>
      <c r="L47" s="125"/>
      <c r="M47" s="77" t="s">
        <v>86</v>
      </c>
      <c r="N47" s="70" t="s">
        <v>86</v>
      </c>
      <c r="O47" s="70" t="s">
        <v>86</v>
      </c>
      <c r="P47" s="71" t="s">
        <v>86</v>
      </c>
      <c r="Q47" s="126">
        <v>1</v>
      </c>
      <c r="R47" s="127">
        <v>0</v>
      </c>
      <c r="S47" s="80"/>
      <c r="T47" s="68"/>
      <c r="U47" s="68"/>
      <c r="V47" s="68"/>
    </row>
    <row r="48" spans="1:26" x14ac:dyDescent="0.3">
      <c r="A48" s="68" t="s">
        <v>269</v>
      </c>
      <c r="B48" s="69">
        <v>60</v>
      </c>
      <c r="C48" s="306" t="s">
        <v>242</v>
      </c>
      <c r="D48" s="71" t="s">
        <v>361</v>
      </c>
      <c r="E48" s="124" t="s">
        <v>59</v>
      </c>
      <c r="F48" s="70" t="s">
        <v>110</v>
      </c>
      <c r="G48" s="70" t="s">
        <v>432</v>
      </c>
      <c r="H48" s="72" t="s">
        <v>433</v>
      </c>
      <c r="I48" s="73">
        <v>2</v>
      </c>
      <c r="J48" s="74" t="s">
        <v>239</v>
      </c>
      <c r="K48" s="75" t="s">
        <v>74</v>
      </c>
      <c r="L48" s="125"/>
      <c r="M48" s="77" t="s">
        <v>86</v>
      </c>
      <c r="N48" s="70" t="s">
        <v>86</v>
      </c>
      <c r="O48" s="70" t="s">
        <v>86</v>
      </c>
      <c r="P48" s="71" t="s">
        <v>86</v>
      </c>
      <c r="Q48" s="126">
        <v>1</v>
      </c>
      <c r="R48" s="127">
        <v>0</v>
      </c>
      <c r="S48" s="80"/>
      <c r="T48" s="68"/>
      <c r="U48" s="68"/>
      <c r="V48" s="68"/>
    </row>
    <row r="49" spans="1:22" x14ac:dyDescent="0.3">
      <c r="A49" s="68" t="s">
        <v>270</v>
      </c>
      <c r="B49" s="69">
        <v>60</v>
      </c>
      <c r="C49" s="306" t="s">
        <v>242</v>
      </c>
      <c r="D49" s="71" t="s">
        <v>361</v>
      </c>
      <c r="E49" s="124" t="s">
        <v>59</v>
      </c>
      <c r="F49" s="70" t="s">
        <v>110</v>
      </c>
      <c r="G49" s="70" t="s">
        <v>432</v>
      </c>
      <c r="H49" s="72" t="s">
        <v>433</v>
      </c>
      <c r="I49" s="73">
        <v>3</v>
      </c>
      <c r="J49" s="74" t="s">
        <v>240</v>
      </c>
      <c r="K49" s="75" t="s">
        <v>74</v>
      </c>
      <c r="L49" s="125"/>
      <c r="M49" s="77" t="s">
        <v>86</v>
      </c>
      <c r="N49" s="70" t="s">
        <v>86</v>
      </c>
      <c r="O49" s="70" t="s">
        <v>86</v>
      </c>
      <c r="P49" s="71" t="s">
        <v>86</v>
      </c>
      <c r="Q49" s="126">
        <v>1</v>
      </c>
      <c r="R49" s="127">
        <v>0</v>
      </c>
      <c r="S49" s="80"/>
      <c r="T49" s="68"/>
      <c r="U49" s="68"/>
      <c r="V49" s="68"/>
    </row>
    <row r="50" spans="1:22" ht="23" x14ac:dyDescent="0.3">
      <c r="A50" s="68" t="s">
        <v>271</v>
      </c>
      <c r="B50" s="69">
        <v>60</v>
      </c>
      <c r="C50" s="306" t="s">
        <v>242</v>
      </c>
      <c r="D50" s="71" t="s">
        <v>361</v>
      </c>
      <c r="E50" s="124" t="s">
        <v>59</v>
      </c>
      <c r="F50" s="70" t="s">
        <v>110</v>
      </c>
      <c r="G50" s="70" t="s">
        <v>432</v>
      </c>
      <c r="H50" s="72" t="s">
        <v>433</v>
      </c>
      <c r="I50" s="73">
        <v>4</v>
      </c>
      <c r="J50" s="74" t="s">
        <v>241</v>
      </c>
      <c r="K50" s="75" t="s">
        <v>74</v>
      </c>
      <c r="L50" s="125"/>
      <c r="M50" s="77" t="s">
        <v>86</v>
      </c>
      <c r="N50" s="70" t="s">
        <v>86</v>
      </c>
      <c r="O50" s="70" t="s">
        <v>86</v>
      </c>
      <c r="P50" s="71" t="s">
        <v>86</v>
      </c>
      <c r="Q50" s="126">
        <v>1</v>
      </c>
      <c r="R50" s="127">
        <v>0</v>
      </c>
      <c r="S50" s="80"/>
      <c r="T50" s="68"/>
      <c r="U50" s="68"/>
      <c r="V50" s="68"/>
    </row>
    <row r="51" spans="1:22" ht="23" x14ac:dyDescent="0.3">
      <c r="A51" s="68" t="s">
        <v>283</v>
      </c>
      <c r="B51" s="69">
        <v>60</v>
      </c>
      <c r="C51" s="306" t="s">
        <v>242</v>
      </c>
      <c r="D51" s="71" t="s">
        <v>361</v>
      </c>
      <c r="E51" s="124" t="s">
        <v>59</v>
      </c>
      <c r="F51" s="70" t="s">
        <v>110</v>
      </c>
      <c r="G51" s="70" t="s">
        <v>432</v>
      </c>
      <c r="H51" s="72" t="s">
        <v>433</v>
      </c>
      <c r="I51" s="73">
        <v>6</v>
      </c>
      <c r="J51" s="74" t="s">
        <v>255</v>
      </c>
      <c r="K51" s="75" t="s">
        <v>74</v>
      </c>
      <c r="L51" s="125"/>
      <c r="M51" s="77" t="s">
        <v>86</v>
      </c>
      <c r="N51" s="70" t="s">
        <v>86</v>
      </c>
      <c r="O51" s="70" t="s">
        <v>86</v>
      </c>
      <c r="P51" s="71" t="s">
        <v>86</v>
      </c>
      <c r="Q51" s="126">
        <v>1</v>
      </c>
      <c r="R51" s="127">
        <v>0</v>
      </c>
      <c r="S51" s="80"/>
      <c r="T51" s="68"/>
      <c r="U51" s="68"/>
      <c r="V51" s="68"/>
    </row>
    <row r="52" spans="1:22" ht="23" x14ac:dyDescent="0.3">
      <c r="A52" s="308" t="s">
        <v>228</v>
      </c>
      <c r="B52" s="309">
        <v>60</v>
      </c>
      <c r="C52" s="310" t="s">
        <v>242</v>
      </c>
      <c r="D52" s="319" t="s">
        <v>361</v>
      </c>
      <c r="E52" s="311" t="s">
        <v>59</v>
      </c>
      <c r="F52" s="312" t="s">
        <v>110</v>
      </c>
      <c r="G52" s="312" t="s">
        <v>432</v>
      </c>
      <c r="H52" s="313" t="s">
        <v>433</v>
      </c>
      <c r="I52" s="314">
        <v>7</v>
      </c>
      <c r="J52" s="315" t="s">
        <v>256</v>
      </c>
      <c r="K52" s="316" t="s">
        <v>74</v>
      </c>
      <c r="L52" s="317"/>
      <c r="M52" s="318" t="s">
        <v>86</v>
      </c>
      <c r="N52" s="312" t="s">
        <v>86</v>
      </c>
      <c r="O52" s="312" t="s">
        <v>86</v>
      </c>
      <c r="P52" s="319" t="s">
        <v>86</v>
      </c>
      <c r="Q52" s="320">
        <v>2</v>
      </c>
      <c r="R52" s="321">
        <v>0</v>
      </c>
      <c r="S52" s="322"/>
      <c r="T52" s="308"/>
      <c r="U52" s="308"/>
      <c r="V52" s="308"/>
    </row>
    <row r="53" spans="1:22" x14ac:dyDescent="0.3">
      <c r="A53" s="308" t="s">
        <v>656</v>
      </c>
      <c r="B53" s="69">
        <v>60</v>
      </c>
      <c r="C53" s="306" t="s">
        <v>242</v>
      </c>
      <c r="D53" s="71" t="s">
        <v>141</v>
      </c>
      <c r="E53" s="124" t="s">
        <v>59</v>
      </c>
      <c r="F53" s="70" t="s">
        <v>110</v>
      </c>
      <c r="G53" s="70" t="s">
        <v>432</v>
      </c>
      <c r="H53" s="72" t="s">
        <v>433</v>
      </c>
      <c r="I53" s="73">
        <v>9</v>
      </c>
      <c r="J53" s="74" t="s">
        <v>282</v>
      </c>
      <c r="K53" s="75" t="s">
        <v>74</v>
      </c>
      <c r="L53" s="125"/>
      <c r="M53" s="77" t="s">
        <v>86</v>
      </c>
      <c r="N53" s="70" t="s">
        <v>86</v>
      </c>
      <c r="O53" s="70" t="s">
        <v>86</v>
      </c>
      <c r="P53" s="71" t="s">
        <v>86</v>
      </c>
      <c r="Q53" s="126">
        <v>1</v>
      </c>
      <c r="R53" s="127">
        <v>0</v>
      </c>
      <c r="S53" s="80"/>
      <c r="T53" s="68"/>
      <c r="U53" s="68"/>
      <c r="V53" s="68"/>
    </row>
    <row r="54" spans="1:22" x14ac:dyDescent="0.3">
      <c r="A54" s="179" t="s">
        <v>657</v>
      </c>
      <c r="B54" s="180">
        <v>60</v>
      </c>
      <c r="C54" s="307" t="s">
        <v>242</v>
      </c>
      <c r="D54" s="182" t="s">
        <v>281</v>
      </c>
      <c r="E54" s="183" t="s">
        <v>59</v>
      </c>
      <c r="F54" s="181" t="s">
        <v>110</v>
      </c>
      <c r="G54" s="181" t="s">
        <v>432</v>
      </c>
      <c r="H54" s="184" t="s">
        <v>433</v>
      </c>
      <c r="I54" s="185">
        <v>9</v>
      </c>
      <c r="J54" s="186" t="s">
        <v>282</v>
      </c>
      <c r="K54" s="187" t="s">
        <v>74</v>
      </c>
      <c r="L54" s="188"/>
      <c r="M54" s="189" t="s">
        <v>86</v>
      </c>
      <c r="N54" s="181" t="s">
        <v>86</v>
      </c>
      <c r="O54" s="181" t="s">
        <v>86</v>
      </c>
      <c r="P54" s="182" t="s">
        <v>86</v>
      </c>
      <c r="Q54" s="190">
        <v>1</v>
      </c>
      <c r="R54" s="191">
        <v>0</v>
      </c>
      <c r="S54" s="192"/>
      <c r="T54" s="179"/>
      <c r="U54" s="179"/>
      <c r="V54" s="179"/>
    </row>
    <row r="55" spans="1:22" x14ac:dyDescent="0.3">
      <c r="S55"/>
      <c r="T55"/>
      <c r="U55"/>
    </row>
    <row r="56" spans="1:22" x14ac:dyDescent="0.3">
      <c r="S56"/>
      <c r="T56"/>
      <c r="U56"/>
    </row>
    <row r="57" spans="1:22" x14ac:dyDescent="0.3">
      <c r="S57"/>
      <c r="T57"/>
      <c r="U57"/>
    </row>
    <row r="58" spans="1:22" x14ac:dyDescent="0.3">
      <c r="S58"/>
      <c r="T58"/>
      <c r="U58"/>
    </row>
    <row r="59" spans="1:22" x14ac:dyDescent="0.3">
      <c r="S59"/>
      <c r="T59"/>
      <c r="U59"/>
    </row>
    <row r="60" spans="1:22" x14ac:dyDescent="0.3">
      <c r="S60"/>
      <c r="T60"/>
      <c r="U60"/>
    </row>
    <row r="61" spans="1:22" x14ac:dyDescent="0.3">
      <c r="S61"/>
      <c r="T61"/>
      <c r="U61"/>
    </row>
    <row r="62" spans="1:22" x14ac:dyDescent="0.3">
      <c r="S62"/>
      <c r="T62"/>
      <c r="U62"/>
    </row>
    <row r="63" spans="1:22" x14ac:dyDescent="0.3">
      <c r="S63"/>
      <c r="T63"/>
      <c r="U63"/>
    </row>
    <row r="64" spans="1:22" x14ac:dyDescent="0.3">
      <c r="S64"/>
      <c r="T64"/>
      <c r="U64"/>
    </row>
    <row r="65" spans="4:4" customFormat="1" x14ac:dyDescent="0.3">
      <c r="D65" s="4"/>
    </row>
    <row r="66" spans="4:4" customFormat="1" x14ac:dyDescent="0.3">
      <c r="D66" s="4"/>
    </row>
    <row r="67" spans="4:4" customFormat="1" x14ac:dyDescent="0.3">
      <c r="D67" s="4"/>
    </row>
    <row r="68" spans="4:4" customFormat="1" x14ac:dyDescent="0.3">
      <c r="D68" s="4"/>
    </row>
    <row r="69" spans="4:4" customFormat="1" x14ac:dyDescent="0.3">
      <c r="D69" s="4"/>
    </row>
    <row r="70" spans="4:4" customFormat="1" x14ac:dyDescent="0.3">
      <c r="D70" s="4"/>
    </row>
    <row r="71" spans="4:4" customFormat="1" x14ac:dyDescent="0.3">
      <c r="D71" s="4"/>
    </row>
    <row r="72" spans="4:4" customFormat="1" x14ac:dyDescent="0.3">
      <c r="D72" s="4"/>
    </row>
    <row r="73" spans="4:4" customFormat="1" x14ac:dyDescent="0.3">
      <c r="D73" s="4"/>
    </row>
    <row r="74" spans="4:4" customFormat="1" x14ac:dyDescent="0.3">
      <c r="D74" s="4"/>
    </row>
    <row r="75" spans="4:4" customFormat="1" x14ac:dyDescent="0.3">
      <c r="D75" s="4"/>
    </row>
    <row r="76" spans="4:4" customFormat="1" x14ac:dyDescent="0.3">
      <c r="D76" s="4"/>
    </row>
    <row r="77" spans="4:4" customFormat="1" x14ac:dyDescent="0.3">
      <c r="D77" s="4"/>
    </row>
    <row r="78" spans="4:4" customFormat="1" x14ac:dyDescent="0.3">
      <c r="D78" s="4"/>
    </row>
    <row r="79" spans="4:4" customFormat="1" x14ac:dyDescent="0.3">
      <c r="D79" s="4"/>
    </row>
    <row r="80" spans="4:4" customFormat="1" x14ac:dyDescent="0.3">
      <c r="D80" s="4"/>
    </row>
    <row r="81" spans="4:4" customFormat="1" x14ac:dyDescent="0.3">
      <c r="D81" s="4"/>
    </row>
    <row r="82" spans="4:4" customFormat="1" x14ac:dyDescent="0.3">
      <c r="D82" s="4"/>
    </row>
    <row r="83" spans="4:4" customFormat="1" x14ac:dyDescent="0.3">
      <c r="D83" s="4"/>
    </row>
    <row r="84" spans="4:4" customFormat="1" x14ac:dyDescent="0.3">
      <c r="D84" s="4"/>
    </row>
    <row r="85" spans="4:4" customFormat="1" x14ac:dyDescent="0.3">
      <c r="D85" s="4"/>
    </row>
    <row r="86" spans="4:4" customFormat="1" x14ac:dyDescent="0.3">
      <c r="D86" s="4"/>
    </row>
    <row r="87" spans="4:4" customFormat="1" x14ac:dyDescent="0.3">
      <c r="D87" s="4"/>
    </row>
    <row r="88" spans="4:4" customFormat="1" x14ac:dyDescent="0.3">
      <c r="D88" s="4"/>
    </row>
    <row r="89" spans="4:4" customFormat="1" x14ac:dyDescent="0.3">
      <c r="D89" s="4"/>
    </row>
    <row r="90" spans="4:4" customFormat="1" x14ac:dyDescent="0.3">
      <c r="D90" s="4"/>
    </row>
    <row r="91" spans="4:4" customFormat="1" x14ac:dyDescent="0.3">
      <c r="D91" s="4"/>
    </row>
    <row r="92" spans="4:4" customFormat="1" x14ac:dyDescent="0.3">
      <c r="D92" s="4"/>
    </row>
    <row r="93" spans="4:4" customFormat="1" x14ac:dyDescent="0.3">
      <c r="D93" s="4"/>
    </row>
    <row r="94" spans="4:4" customFormat="1" x14ac:dyDescent="0.3">
      <c r="D94" s="4"/>
    </row>
    <row r="95" spans="4:4" customFormat="1" x14ac:dyDescent="0.3">
      <c r="D95" s="4"/>
    </row>
    <row r="96" spans="4:4" customFormat="1" x14ac:dyDescent="0.3">
      <c r="D96" s="4"/>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row r="2097" spans="4:4" customFormat="1" x14ac:dyDescent="0.3">
      <c r="D2097" s="4"/>
    </row>
    <row r="2098" spans="4:4" customFormat="1" x14ac:dyDescent="0.3">
      <c r="D2098" s="4"/>
    </row>
    <row r="2099" spans="4:4" customFormat="1" x14ac:dyDescent="0.3">
      <c r="D2099" s="4"/>
    </row>
    <row r="2100" spans="4:4" customFormat="1" x14ac:dyDescent="0.3">
      <c r="D2100" s="4"/>
    </row>
    <row r="2101" spans="4:4" customFormat="1" x14ac:dyDescent="0.3">
      <c r="D2101" s="4"/>
    </row>
    <row r="2102" spans="4:4" customFormat="1" x14ac:dyDescent="0.3">
      <c r="D2102" s="4"/>
    </row>
    <row r="2103" spans="4:4" customFormat="1" x14ac:dyDescent="0.3">
      <c r="D2103" s="4"/>
    </row>
    <row r="2104" spans="4:4" customFormat="1" x14ac:dyDescent="0.3">
      <c r="D2104" s="4"/>
    </row>
    <row r="2105" spans="4:4" customFormat="1" x14ac:dyDescent="0.3">
      <c r="D2105" s="4"/>
    </row>
    <row r="2106" spans="4:4" customFormat="1" x14ac:dyDescent="0.3">
      <c r="D2106" s="4"/>
    </row>
    <row r="2107" spans="4:4" customFormat="1" x14ac:dyDescent="0.3">
      <c r="D2107" s="4"/>
    </row>
    <row r="2108" spans="4:4" customFormat="1" x14ac:dyDescent="0.3">
      <c r="D2108" s="4"/>
    </row>
    <row r="2109" spans="4:4" customFormat="1" x14ac:dyDescent="0.3">
      <c r="D2109" s="4"/>
    </row>
    <row r="2110" spans="4:4" customFormat="1" x14ac:dyDescent="0.3">
      <c r="D2110" s="4"/>
    </row>
    <row r="2111" spans="4:4" customFormat="1" x14ac:dyDescent="0.3">
      <c r="D2111" s="4"/>
    </row>
    <row r="2112" spans="4:4" customFormat="1" x14ac:dyDescent="0.3">
      <c r="D2112" s="4"/>
    </row>
    <row r="2113" spans="4:4" customFormat="1" x14ac:dyDescent="0.3">
      <c r="D2113" s="4"/>
    </row>
    <row r="2114" spans="4:4" customFormat="1" x14ac:dyDescent="0.3">
      <c r="D2114" s="4"/>
    </row>
    <row r="2115" spans="4:4" customFormat="1" x14ac:dyDescent="0.3">
      <c r="D2115" s="4"/>
    </row>
    <row r="2116" spans="4:4" customFormat="1" x14ac:dyDescent="0.3">
      <c r="D2116" s="4"/>
    </row>
    <row r="2117" spans="4:4" customFormat="1" x14ac:dyDescent="0.3">
      <c r="D2117" s="4"/>
    </row>
    <row r="2118" spans="4:4" customFormat="1" x14ac:dyDescent="0.3">
      <c r="D2118" s="4"/>
    </row>
    <row r="2119" spans="4:4" customFormat="1" x14ac:dyDescent="0.3">
      <c r="D2119" s="4"/>
    </row>
    <row r="2120" spans="4:4" customFormat="1" x14ac:dyDescent="0.3">
      <c r="D2120" s="4"/>
    </row>
    <row r="2121" spans="4:4" customFormat="1" x14ac:dyDescent="0.3">
      <c r="D2121"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611EC-391D-4F2A-AE8C-89DE9E569E49}">
  <sheetPr codeName="Planilha5"/>
  <dimension ref="A1:Z2096"/>
  <sheetViews>
    <sheetView showGridLines="0" showZeros="0" view="pageBreakPreview" zoomScaleNormal="70" zoomScaleSheetLayoutView="100" zoomScalePageLayoutView="70" workbookViewId="0">
      <selection activeCell="E23" sqref="E23"/>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30" customFormat="1" ht="26" x14ac:dyDescent="0.3">
      <c r="A13" s="56" t="s">
        <v>62</v>
      </c>
      <c r="B13" s="57"/>
      <c r="C13" s="58"/>
      <c r="D13" s="59"/>
      <c r="E13" s="57" t="s">
        <v>59</v>
      </c>
      <c r="F13" s="60" t="s">
        <v>73</v>
      </c>
      <c r="G13" s="60" t="s">
        <v>60</v>
      </c>
      <c r="H13" s="61" t="s">
        <v>61</v>
      </c>
      <c r="I13" s="62" t="s">
        <v>61</v>
      </c>
      <c r="J13" s="85" t="s">
        <v>71</v>
      </c>
      <c r="K13" s="56"/>
      <c r="L13" s="63"/>
      <c r="M13" s="58"/>
      <c r="N13" s="60"/>
      <c r="O13" s="60"/>
      <c r="P13" s="64"/>
      <c r="Q13" s="65"/>
      <c r="R13" s="66"/>
      <c r="S13" s="67"/>
      <c r="T13" s="56"/>
      <c r="U13" s="56"/>
      <c r="V13" s="56"/>
    </row>
    <row r="14" spans="1:26" s="31" customFormat="1" ht="40.5" customHeight="1" x14ac:dyDescent="0.3">
      <c r="A14" s="86" t="s">
        <v>63</v>
      </c>
      <c r="B14" s="87"/>
      <c r="C14" s="88"/>
      <c r="D14" s="92"/>
      <c r="E14" s="90" t="s">
        <v>59</v>
      </c>
      <c r="F14" s="91">
        <v>30</v>
      </c>
      <c r="G14" s="132">
        <v>10</v>
      </c>
      <c r="H14" s="91" t="s">
        <v>61</v>
      </c>
      <c r="I14" s="92" t="s">
        <v>61</v>
      </c>
      <c r="J14" s="84" t="s">
        <v>72</v>
      </c>
      <c r="K14" s="84"/>
      <c r="L14" s="87"/>
      <c r="M14" s="88"/>
      <c r="N14" s="88"/>
      <c r="O14" s="88"/>
      <c r="P14" s="89"/>
      <c r="Q14" s="84"/>
      <c r="R14" s="84"/>
      <c r="S14" s="84"/>
      <c r="T14" s="84"/>
      <c r="U14" s="84"/>
      <c r="V14" s="84"/>
    </row>
    <row r="15" spans="1:26" x14ac:dyDescent="0.3">
      <c r="A15" s="101" t="s">
        <v>64</v>
      </c>
      <c r="B15" s="102"/>
      <c r="C15" s="103"/>
      <c r="D15" s="104"/>
      <c r="E15" s="81" t="s">
        <v>59</v>
      </c>
      <c r="F15" s="82">
        <v>30</v>
      </c>
      <c r="G15" s="82">
        <v>10</v>
      </c>
      <c r="H15" s="82" t="s">
        <v>65</v>
      </c>
      <c r="I15" s="29" t="s">
        <v>61</v>
      </c>
      <c r="J15" s="83" t="s">
        <v>658</v>
      </c>
      <c r="K15" s="105"/>
      <c r="L15" s="100"/>
      <c r="M15" s="106"/>
      <c r="N15" s="103"/>
      <c r="O15" s="103"/>
      <c r="P15" s="104"/>
      <c r="Q15" s="107"/>
      <c r="R15" s="108"/>
      <c r="S15" s="109"/>
      <c r="T15" s="101"/>
      <c r="U15" s="101"/>
      <c r="V15" s="101"/>
      <c r="W15" s="7"/>
      <c r="X15" s="7"/>
      <c r="Y15" s="8"/>
      <c r="Z15" s="9"/>
    </row>
    <row r="16" spans="1:26" x14ac:dyDescent="0.3">
      <c r="A16" s="68" t="s">
        <v>75</v>
      </c>
      <c r="B16" s="69">
        <v>60</v>
      </c>
      <c r="C16" s="70" t="s">
        <v>272</v>
      </c>
      <c r="D16" s="71" t="s">
        <v>130</v>
      </c>
      <c r="E16" s="69" t="s">
        <v>59</v>
      </c>
      <c r="F16" s="70">
        <v>30</v>
      </c>
      <c r="G16" s="70">
        <v>10</v>
      </c>
      <c r="H16" s="72" t="s">
        <v>65</v>
      </c>
      <c r="I16" s="73">
        <v>5</v>
      </c>
      <c r="J16" s="74" t="s">
        <v>131</v>
      </c>
      <c r="K16" s="75" t="s">
        <v>74</v>
      </c>
      <c r="L16" s="76"/>
      <c r="M16" s="77"/>
      <c r="N16" s="70"/>
      <c r="O16" s="70"/>
      <c r="P16" s="71"/>
      <c r="Q16" s="78">
        <v>1</v>
      </c>
      <c r="R16" s="79" t="s">
        <v>85</v>
      </c>
      <c r="S16" s="80"/>
      <c r="T16" s="68"/>
      <c r="U16" s="68"/>
      <c r="V16" s="68"/>
      <c r="W16" s="7"/>
      <c r="X16" s="7"/>
      <c r="Y16" s="8"/>
      <c r="Z16" s="9"/>
    </row>
    <row r="17" spans="1:26" s="31" customFormat="1" ht="40.5" customHeight="1" x14ac:dyDescent="0.3">
      <c r="A17" s="86" t="s">
        <v>98</v>
      </c>
      <c r="B17" s="87"/>
      <c r="C17" s="88"/>
      <c r="D17" s="92"/>
      <c r="E17" s="112" t="s">
        <v>59</v>
      </c>
      <c r="F17" s="113">
        <v>30</v>
      </c>
      <c r="G17" s="113">
        <v>30</v>
      </c>
      <c r="H17" s="113" t="s">
        <v>61</v>
      </c>
      <c r="I17" s="114" t="s">
        <v>61</v>
      </c>
      <c r="J17" s="84" t="s">
        <v>96</v>
      </c>
      <c r="K17" s="84"/>
      <c r="L17" s="87"/>
      <c r="M17" s="88"/>
      <c r="N17" s="88"/>
      <c r="O17" s="88"/>
      <c r="P17" s="89"/>
      <c r="Q17" s="84"/>
      <c r="R17" s="84"/>
      <c r="S17" s="84"/>
      <c r="T17" s="84"/>
      <c r="U17" s="84"/>
      <c r="V17" s="84"/>
    </row>
    <row r="18" spans="1:26" x14ac:dyDescent="0.3">
      <c r="A18" s="101" t="s">
        <v>99</v>
      </c>
      <c r="B18" s="102"/>
      <c r="C18" s="103"/>
      <c r="D18" s="104"/>
      <c r="E18" s="81" t="s">
        <v>59</v>
      </c>
      <c r="F18" s="82">
        <v>30</v>
      </c>
      <c r="G18" s="82">
        <v>30</v>
      </c>
      <c r="H18" s="82" t="s">
        <v>69</v>
      </c>
      <c r="I18" s="29" t="s">
        <v>61</v>
      </c>
      <c r="J18" s="83" t="s">
        <v>97</v>
      </c>
      <c r="K18" s="105"/>
      <c r="L18" s="100"/>
      <c r="M18" s="106"/>
      <c r="N18" s="103"/>
      <c r="O18" s="103"/>
      <c r="P18" s="104"/>
      <c r="Q18" s="107"/>
      <c r="R18" s="108"/>
      <c r="S18" s="109"/>
      <c r="T18" s="101"/>
      <c r="U18" s="101"/>
      <c r="V18" s="101"/>
      <c r="W18" s="7"/>
      <c r="X18" s="7"/>
      <c r="Y18" s="8"/>
      <c r="Z18" s="9"/>
    </row>
    <row r="19" spans="1:26" x14ac:dyDescent="0.3">
      <c r="A19" s="68" t="s">
        <v>100</v>
      </c>
      <c r="B19" s="69">
        <v>60</v>
      </c>
      <c r="C19" s="70" t="s">
        <v>272</v>
      </c>
      <c r="D19" s="71" t="s">
        <v>102</v>
      </c>
      <c r="E19" s="115" t="s">
        <v>59</v>
      </c>
      <c r="F19" s="116">
        <v>30</v>
      </c>
      <c r="G19" s="116">
        <v>30</v>
      </c>
      <c r="H19" s="116" t="s">
        <v>69</v>
      </c>
      <c r="I19" s="117" t="s">
        <v>70</v>
      </c>
      <c r="J19" s="118" t="s">
        <v>101</v>
      </c>
      <c r="K19" s="75" t="s">
        <v>74</v>
      </c>
      <c r="L19" s="76"/>
      <c r="M19" s="77"/>
      <c r="N19" s="70"/>
      <c r="O19" s="70"/>
      <c r="P19" s="71"/>
      <c r="Q19" s="78">
        <v>1</v>
      </c>
      <c r="R19" s="79" t="s">
        <v>85</v>
      </c>
      <c r="S19" s="80"/>
      <c r="T19" s="68"/>
      <c r="U19" s="68"/>
      <c r="V19" s="68"/>
      <c r="W19" s="7"/>
      <c r="X19" s="7"/>
      <c r="Y19" s="8"/>
      <c r="Z19" s="9"/>
    </row>
    <row r="20" spans="1:26" x14ac:dyDescent="0.3">
      <c r="A20" s="68" t="s">
        <v>104</v>
      </c>
      <c r="B20" s="69">
        <v>60</v>
      </c>
      <c r="C20" s="70" t="s">
        <v>272</v>
      </c>
      <c r="D20" s="71" t="s">
        <v>103</v>
      </c>
      <c r="E20" s="115" t="s">
        <v>59</v>
      </c>
      <c r="F20" s="116">
        <v>30</v>
      </c>
      <c r="G20" s="116">
        <v>30</v>
      </c>
      <c r="H20" s="116" t="s">
        <v>69</v>
      </c>
      <c r="I20" s="117" t="s">
        <v>70</v>
      </c>
      <c r="J20" s="118" t="s">
        <v>101</v>
      </c>
      <c r="K20" s="75" t="s">
        <v>74</v>
      </c>
      <c r="L20" s="76"/>
      <c r="M20" s="77"/>
      <c r="N20" s="70"/>
      <c r="O20" s="70"/>
      <c r="P20" s="71"/>
      <c r="Q20" s="78">
        <v>1</v>
      </c>
      <c r="R20" s="79" t="s">
        <v>85</v>
      </c>
      <c r="S20" s="80"/>
      <c r="T20" s="68"/>
      <c r="U20" s="68"/>
      <c r="V20" s="68"/>
      <c r="W20" s="7"/>
      <c r="X20" s="7"/>
      <c r="Y20" s="8"/>
      <c r="Z20" s="9"/>
    </row>
    <row r="21" spans="1:26" x14ac:dyDescent="0.3">
      <c r="A21" s="93" t="s">
        <v>284</v>
      </c>
      <c r="B21" s="97"/>
      <c r="C21" s="98"/>
      <c r="D21" s="96"/>
      <c r="E21" s="81" t="s">
        <v>59</v>
      </c>
      <c r="F21" s="82">
        <v>30</v>
      </c>
      <c r="G21" s="82">
        <v>30</v>
      </c>
      <c r="H21" s="82" t="s">
        <v>70</v>
      </c>
      <c r="I21" s="29" t="s">
        <v>61</v>
      </c>
      <c r="J21" s="83" t="s">
        <v>273</v>
      </c>
      <c r="K21" s="83"/>
      <c r="L21" s="97"/>
      <c r="M21" s="98"/>
      <c r="N21" s="98"/>
      <c r="O21" s="98"/>
      <c r="P21" s="99"/>
      <c r="Q21" s="83"/>
      <c r="R21" s="83"/>
      <c r="S21" s="83"/>
      <c r="T21" s="83"/>
      <c r="U21" s="83"/>
      <c r="V21" s="83"/>
      <c r="W21" s="7"/>
      <c r="X21" s="7"/>
      <c r="Y21" s="8"/>
      <c r="Z21" s="9"/>
    </row>
    <row r="22" spans="1:26" x14ac:dyDescent="0.3">
      <c r="A22" s="68" t="s">
        <v>294</v>
      </c>
      <c r="B22" s="69">
        <v>60</v>
      </c>
      <c r="C22" s="70" t="s">
        <v>272</v>
      </c>
      <c r="D22" s="71" t="s">
        <v>274</v>
      </c>
      <c r="E22" s="115" t="s">
        <v>59</v>
      </c>
      <c r="F22" s="116">
        <v>30</v>
      </c>
      <c r="G22" s="116">
        <v>30</v>
      </c>
      <c r="H22" s="116" t="s">
        <v>70</v>
      </c>
      <c r="I22" s="117" t="s">
        <v>146</v>
      </c>
      <c r="J22" s="118" t="s">
        <v>276</v>
      </c>
      <c r="K22" s="75" t="s">
        <v>74</v>
      </c>
      <c r="L22" s="76"/>
      <c r="M22" s="77"/>
      <c r="N22" s="70"/>
      <c r="O22" s="70"/>
      <c r="P22" s="71"/>
      <c r="Q22" s="78">
        <v>1</v>
      </c>
      <c r="R22" s="79" t="s">
        <v>85</v>
      </c>
      <c r="S22" s="80"/>
      <c r="T22" s="68"/>
      <c r="U22" s="68"/>
      <c r="V22" s="68"/>
      <c r="W22" s="7"/>
      <c r="X22" s="7"/>
      <c r="Y22" s="8"/>
      <c r="Z22" s="9"/>
    </row>
    <row r="23" spans="1:26" x14ac:dyDescent="0.3">
      <c r="A23" s="68" t="s">
        <v>286</v>
      </c>
      <c r="B23" s="69">
        <v>60</v>
      </c>
      <c r="C23" s="70" t="s">
        <v>272</v>
      </c>
      <c r="D23" s="71" t="s">
        <v>275</v>
      </c>
      <c r="E23" s="115" t="s">
        <v>59</v>
      </c>
      <c r="F23" s="116">
        <v>30</v>
      </c>
      <c r="G23" s="116">
        <v>30</v>
      </c>
      <c r="H23" s="116" t="s">
        <v>70</v>
      </c>
      <c r="I23" s="117" t="s">
        <v>90</v>
      </c>
      <c r="J23" s="118" t="s">
        <v>280</v>
      </c>
      <c r="K23" s="75" t="s">
        <v>74</v>
      </c>
      <c r="L23" s="76"/>
      <c r="M23" s="77"/>
      <c r="N23" s="70"/>
      <c r="O23" s="70"/>
      <c r="P23" s="71"/>
      <c r="Q23" s="78">
        <v>1</v>
      </c>
      <c r="R23" s="79" t="s">
        <v>85</v>
      </c>
      <c r="S23" s="80"/>
      <c r="T23" s="68"/>
      <c r="U23" s="68"/>
      <c r="V23" s="68"/>
      <c r="W23" s="7"/>
      <c r="X23" s="7"/>
      <c r="Y23" s="8"/>
      <c r="Z23" s="9"/>
    </row>
    <row r="24" spans="1:26" s="157" customFormat="1" x14ac:dyDescent="0.3">
      <c r="A24" s="93" t="s">
        <v>285</v>
      </c>
      <c r="B24" s="97"/>
      <c r="C24" s="104"/>
      <c r="D24" s="96"/>
      <c r="E24" s="81" t="s">
        <v>59</v>
      </c>
      <c r="F24" s="82">
        <v>30</v>
      </c>
      <c r="G24" s="82">
        <v>30</v>
      </c>
      <c r="H24" s="82" t="s">
        <v>277</v>
      </c>
      <c r="I24" s="29" t="s">
        <v>61</v>
      </c>
      <c r="J24" s="83" t="s">
        <v>278</v>
      </c>
      <c r="K24" s="83"/>
      <c r="L24" s="97"/>
      <c r="M24" s="98"/>
      <c r="N24" s="98"/>
      <c r="O24" s="98"/>
      <c r="P24" s="99"/>
      <c r="Q24" s="83"/>
      <c r="R24" s="83"/>
      <c r="S24" s="83"/>
      <c r="T24" s="83"/>
      <c r="U24" s="83"/>
      <c r="V24" s="83"/>
      <c r="W24" s="158"/>
      <c r="X24" s="158"/>
      <c r="Y24" s="159"/>
      <c r="Z24" s="160"/>
    </row>
    <row r="25" spans="1:26" ht="46" x14ac:dyDescent="0.3">
      <c r="A25" s="68" t="s">
        <v>287</v>
      </c>
      <c r="B25" s="69">
        <v>60</v>
      </c>
      <c r="C25" s="70" t="s">
        <v>272</v>
      </c>
      <c r="D25" s="71" t="s">
        <v>128</v>
      </c>
      <c r="E25" s="124" t="s">
        <v>59</v>
      </c>
      <c r="F25" s="70">
        <v>30</v>
      </c>
      <c r="G25" s="70">
        <v>30</v>
      </c>
      <c r="H25" s="72">
        <v>20</v>
      </c>
      <c r="I25" s="73">
        <v>1</v>
      </c>
      <c r="J25" s="74" t="s">
        <v>279</v>
      </c>
      <c r="K25" s="75" t="s">
        <v>74</v>
      </c>
      <c r="L25" s="125"/>
      <c r="M25" s="77" t="s">
        <v>86</v>
      </c>
      <c r="N25" s="70" t="s">
        <v>86</v>
      </c>
      <c r="O25" s="70" t="s">
        <v>86</v>
      </c>
      <c r="P25" s="71" t="s">
        <v>86</v>
      </c>
      <c r="Q25" s="126">
        <v>1</v>
      </c>
      <c r="R25" s="127">
        <v>0</v>
      </c>
      <c r="S25" s="80"/>
      <c r="T25" s="68"/>
      <c r="U25" s="68"/>
      <c r="V25" s="83"/>
    </row>
    <row r="26" spans="1:26" s="1" customFormat="1" ht="26" x14ac:dyDescent="0.25">
      <c r="A26" s="56" t="s">
        <v>109</v>
      </c>
      <c r="B26" s="119"/>
      <c r="C26" s="58"/>
      <c r="D26" s="59"/>
      <c r="E26" s="119" t="s">
        <v>59</v>
      </c>
      <c r="F26" s="60" t="s">
        <v>110</v>
      </c>
      <c r="G26" s="60" t="s">
        <v>60</v>
      </c>
      <c r="H26" s="61" t="s">
        <v>61</v>
      </c>
      <c r="I26" s="62" t="s">
        <v>61</v>
      </c>
      <c r="J26" s="121" t="s">
        <v>111</v>
      </c>
      <c r="K26" s="56"/>
      <c r="L26" s="122"/>
      <c r="M26" s="58"/>
      <c r="N26" s="60"/>
      <c r="O26" s="60"/>
      <c r="P26" s="64"/>
      <c r="Q26" s="123"/>
      <c r="R26" s="66"/>
      <c r="S26" s="67"/>
      <c r="T26" s="56"/>
      <c r="U26" s="56"/>
      <c r="V26" s="83"/>
    </row>
    <row r="27" spans="1:26" s="156" customFormat="1" ht="26" x14ac:dyDescent="0.3">
      <c r="A27" s="133" t="s">
        <v>231</v>
      </c>
      <c r="B27" s="134"/>
      <c r="C27" s="134"/>
      <c r="D27" s="178"/>
      <c r="E27" s="134" t="s">
        <v>59</v>
      </c>
      <c r="F27" s="137" t="s">
        <v>110</v>
      </c>
      <c r="G27" s="137">
        <v>10</v>
      </c>
      <c r="H27" s="138" t="s">
        <v>61</v>
      </c>
      <c r="I27" s="139" t="s">
        <v>61</v>
      </c>
      <c r="J27" s="140" t="s">
        <v>136</v>
      </c>
      <c r="K27" s="145"/>
      <c r="L27" s="141"/>
      <c r="M27" s="142"/>
      <c r="N27" s="143"/>
      <c r="O27" s="143"/>
      <c r="P27" s="144"/>
      <c r="Q27" s="146"/>
      <c r="R27" s="147"/>
      <c r="S27" s="148"/>
      <c r="T27" s="133"/>
      <c r="U27" s="133"/>
      <c r="V27" s="83"/>
    </row>
    <row r="28" spans="1:26" s="157" customFormat="1" x14ac:dyDescent="0.3">
      <c r="A28" s="93" t="s">
        <v>232</v>
      </c>
      <c r="B28" s="97"/>
      <c r="C28" s="104"/>
      <c r="D28" s="96"/>
      <c r="E28" s="81" t="s">
        <v>59</v>
      </c>
      <c r="F28" s="82" t="s">
        <v>110</v>
      </c>
      <c r="G28" s="82">
        <v>10</v>
      </c>
      <c r="H28" s="82">
        <v>10</v>
      </c>
      <c r="I28" s="29" t="s">
        <v>61</v>
      </c>
      <c r="J28" s="83" t="s">
        <v>137</v>
      </c>
      <c r="K28" s="83"/>
      <c r="L28" s="97"/>
      <c r="M28" s="98"/>
      <c r="N28" s="98"/>
      <c r="O28" s="98"/>
      <c r="P28" s="99"/>
      <c r="Q28" s="83"/>
      <c r="R28" s="83"/>
      <c r="S28" s="83"/>
      <c r="T28" s="83"/>
      <c r="U28" s="83"/>
      <c r="V28" s="83"/>
      <c r="W28" s="158"/>
      <c r="X28" s="158"/>
      <c r="Y28" s="159"/>
      <c r="Z28" s="160"/>
    </row>
    <row r="29" spans="1:26" ht="34.5" x14ac:dyDescent="0.3">
      <c r="A29" s="179" t="s">
        <v>233</v>
      </c>
      <c r="B29" s="180">
        <v>60</v>
      </c>
      <c r="C29" s="181" t="s">
        <v>272</v>
      </c>
      <c r="D29" s="182" t="s">
        <v>114</v>
      </c>
      <c r="E29" s="183" t="s">
        <v>59</v>
      </c>
      <c r="F29" s="181" t="s">
        <v>110</v>
      </c>
      <c r="G29" s="181">
        <v>10</v>
      </c>
      <c r="H29" s="184">
        <v>10</v>
      </c>
      <c r="I29" s="185">
        <v>45</v>
      </c>
      <c r="J29" s="186" t="s">
        <v>252</v>
      </c>
      <c r="K29" s="187" t="s">
        <v>74</v>
      </c>
      <c r="L29" s="188"/>
      <c r="M29" s="189" t="s">
        <v>86</v>
      </c>
      <c r="N29" s="181" t="s">
        <v>86</v>
      </c>
      <c r="O29" s="181" t="s">
        <v>86</v>
      </c>
      <c r="P29" s="182" t="s">
        <v>86</v>
      </c>
      <c r="Q29" s="190">
        <v>1</v>
      </c>
      <c r="R29" s="191">
        <v>0</v>
      </c>
      <c r="S29" s="192"/>
      <c r="T29" s="179"/>
      <c r="U29" s="179"/>
      <c r="V29" s="193"/>
    </row>
    <row r="30" spans="1:26" x14ac:dyDescent="0.3">
      <c r="S30"/>
      <c r="T30"/>
      <c r="U30"/>
    </row>
    <row r="31" spans="1:26" x14ac:dyDescent="0.3">
      <c r="S31"/>
      <c r="T31"/>
      <c r="U31"/>
    </row>
    <row r="32" spans="1:26" x14ac:dyDescent="0.3">
      <c r="S32"/>
      <c r="T32"/>
      <c r="U32"/>
    </row>
    <row r="33" spans="4:4" customFormat="1" x14ac:dyDescent="0.3">
      <c r="D33" s="4"/>
    </row>
    <row r="34" spans="4:4" customFormat="1" x14ac:dyDescent="0.3">
      <c r="D34" s="4"/>
    </row>
    <row r="35" spans="4:4" customFormat="1" x14ac:dyDescent="0.3">
      <c r="D35" s="4"/>
    </row>
    <row r="36" spans="4:4" customFormat="1" x14ac:dyDescent="0.3">
      <c r="D36" s="4"/>
    </row>
    <row r="37" spans="4:4" customFormat="1" x14ac:dyDescent="0.3">
      <c r="D37" s="4"/>
    </row>
    <row r="38" spans="4:4" customFormat="1" x14ac:dyDescent="0.3">
      <c r="D38" s="4"/>
    </row>
    <row r="39" spans="4:4" customFormat="1" x14ac:dyDescent="0.3">
      <c r="D39" s="4"/>
    </row>
    <row r="40" spans="4:4" customFormat="1" x14ac:dyDescent="0.3">
      <c r="D40" s="4"/>
    </row>
    <row r="41" spans="4:4" customFormat="1" x14ac:dyDescent="0.3">
      <c r="D41" s="4"/>
    </row>
    <row r="42" spans="4:4" customFormat="1" x14ac:dyDescent="0.3">
      <c r="D42" s="4"/>
    </row>
    <row r="43" spans="4:4" customFormat="1" x14ac:dyDescent="0.3">
      <c r="D43" s="4"/>
    </row>
    <row r="44" spans="4:4" customFormat="1" x14ac:dyDescent="0.3">
      <c r="D44" s="4"/>
    </row>
    <row r="45" spans="4:4" customFormat="1" x14ac:dyDescent="0.3">
      <c r="D45" s="4"/>
    </row>
    <row r="46" spans="4:4" customFormat="1" x14ac:dyDescent="0.3">
      <c r="D46" s="4"/>
    </row>
    <row r="47" spans="4:4" customFormat="1" x14ac:dyDescent="0.3">
      <c r="D47" s="4"/>
    </row>
    <row r="48" spans="4:4" customFormat="1" x14ac:dyDescent="0.3">
      <c r="D48" s="4"/>
    </row>
    <row r="49" spans="4:4" customFormat="1" x14ac:dyDescent="0.3">
      <c r="D49" s="4"/>
    </row>
    <row r="50" spans="4:4" customFormat="1" x14ac:dyDescent="0.3">
      <c r="D50" s="4"/>
    </row>
    <row r="51" spans="4:4" customFormat="1" x14ac:dyDescent="0.3">
      <c r="D51" s="4"/>
    </row>
    <row r="52" spans="4:4" customFormat="1" x14ac:dyDescent="0.3">
      <c r="D52" s="4"/>
    </row>
    <row r="53" spans="4:4" customFormat="1" x14ac:dyDescent="0.3">
      <c r="D53" s="4"/>
    </row>
    <row r="54" spans="4:4" customFormat="1" x14ac:dyDescent="0.3">
      <c r="D54" s="4"/>
    </row>
    <row r="55" spans="4:4" customFormat="1" x14ac:dyDescent="0.3">
      <c r="D55" s="4"/>
    </row>
    <row r="56" spans="4:4" customFormat="1" x14ac:dyDescent="0.3">
      <c r="D56" s="4"/>
    </row>
    <row r="57" spans="4:4" customFormat="1" x14ac:dyDescent="0.3">
      <c r="D57" s="4"/>
    </row>
    <row r="58" spans="4:4" customFormat="1" x14ac:dyDescent="0.3">
      <c r="D58" s="4"/>
    </row>
    <row r="59" spans="4:4" customFormat="1" x14ac:dyDescent="0.3">
      <c r="D59" s="4"/>
    </row>
    <row r="60" spans="4:4" customFormat="1" x14ac:dyDescent="0.3">
      <c r="D60" s="4"/>
    </row>
    <row r="61" spans="4:4" customFormat="1" x14ac:dyDescent="0.3">
      <c r="D61" s="4"/>
    </row>
    <row r="62" spans="4:4" customFormat="1" x14ac:dyDescent="0.3">
      <c r="D62" s="4"/>
    </row>
    <row r="63" spans="4:4" customFormat="1" x14ac:dyDescent="0.3">
      <c r="D63" s="4"/>
    </row>
    <row r="64" spans="4:4" customFormat="1" x14ac:dyDescent="0.3">
      <c r="D64" s="4"/>
    </row>
    <row r="65" spans="4:4" customFormat="1" x14ac:dyDescent="0.3">
      <c r="D65" s="4"/>
    </row>
    <row r="66" spans="4:4" customFormat="1" x14ac:dyDescent="0.3">
      <c r="D66" s="4"/>
    </row>
    <row r="67" spans="4:4" customFormat="1" x14ac:dyDescent="0.3">
      <c r="D67" s="4"/>
    </row>
    <row r="68" spans="4:4" customFormat="1" x14ac:dyDescent="0.3">
      <c r="D68" s="4"/>
    </row>
    <row r="69" spans="4:4" customFormat="1" x14ac:dyDescent="0.3">
      <c r="D69" s="4"/>
    </row>
    <row r="70" spans="4:4" customFormat="1" x14ac:dyDescent="0.3">
      <c r="D70" s="4"/>
    </row>
    <row r="71" spans="4:4" customFormat="1" x14ac:dyDescent="0.3">
      <c r="D71" s="4"/>
    </row>
    <row r="72" spans="4:4" customFormat="1" x14ac:dyDescent="0.3">
      <c r="D72" s="4"/>
    </row>
    <row r="73" spans="4:4" customFormat="1" x14ac:dyDescent="0.3">
      <c r="D73" s="4"/>
    </row>
    <row r="74" spans="4:4" customFormat="1" x14ac:dyDescent="0.3">
      <c r="D74" s="4"/>
    </row>
    <row r="75" spans="4:4" customFormat="1" x14ac:dyDescent="0.3">
      <c r="D75" s="4"/>
    </row>
    <row r="76" spans="4:4" customFormat="1" x14ac:dyDescent="0.3">
      <c r="D76" s="4"/>
    </row>
    <row r="77" spans="4:4" customFormat="1" x14ac:dyDescent="0.3">
      <c r="D77" s="4"/>
    </row>
    <row r="78" spans="4:4" customFormat="1" x14ac:dyDescent="0.3">
      <c r="D78" s="4"/>
    </row>
    <row r="79" spans="4:4" customFormat="1" x14ac:dyDescent="0.3">
      <c r="D79" s="4"/>
    </row>
    <row r="80" spans="4:4" customFormat="1" x14ac:dyDescent="0.3">
      <c r="D80" s="4"/>
    </row>
    <row r="81" spans="4:4" customFormat="1" x14ac:dyDescent="0.3">
      <c r="D81" s="4"/>
    </row>
    <row r="82" spans="4:4" customFormat="1" x14ac:dyDescent="0.3">
      <c r="D82" s="4"/>
    </row>
    <row r="83" spans="4:4" customFormat="1" x14ac:dyDescent="0.3">
      <c r="D83" s="4"/>
    </row>
    <row r="84" spans="4:4" customFormat="1" x14ac:dyDescent="0.3">
      <c r="D84" s="4"/>
    </row>
    <row r="85" spans="4:4" customFormat="1" x14ac:dyDescent="0.3">
      <c r="D85" s="4"/>
    </row>
    <row r="86" spans="4:4" customFormat="1" x14ac:dyDescent="0.3">
      <c r="D86" s="4"/>
    </row>
    <row r="87" spans="4:4" customFormat="1" x14ac:dyDescent="0.3">
      <c r="D87" s="4"/>
    </row>
    <row r="88" spans="4:4" customFormat="1" x14ac:dyDescent="0.3">
      <c r="D88" s="4"/>
    </row>
    <row r="89" spans="4:4" customFormat="1" x14ac:dyDescent="0.3">
      <c r="D89" s="4"/>
    </row>
    <row r="90" spans="4:4" customFormat="1" x14ac:dyDescent="0.3">
      <c r="D90" s="4"/>
    </row>
    <row r="91" spans="4:4" customFormat="1" x14ac:dyDescent="0.3">
      <c r="D91" s="4"/>
    </row>
    <row r="92" spans="4:4" customFormat="1" x14ac:dyDescent="0.3">
      <c r="D92" s="4"/>
    </row>
    <row r="93" spans="4:4" customFormat="1" x14ac:dyDescent="0.3">
      <c r="D93" s="4"/>
    </row>
    <row r="94" spans="4:4" customFormat="1" x14ac:dyDescent="0.3">
      <c r="D94" s="4"/>
    </row>
    <row r="95" spans="4:4" customFormat="1" x14ac:dyDescent="0.3">
      <c r="D95" s="4"/>
    </row>
    <row r="96" spans="4:4" customFormat="1" x14ac:dyDescent="0.3">
      <c r="D96" s="4"/>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CFCE0-E247-4B08-BF61-CE8040A5DC1D}">
  <sheetPr codeName="Planilha6"/>
  <dimension ref="A1:Z2119"/>
  <sheetViews>
    <sheetView showGridLines="0" showZeros="0" view="pageBreakPreview" topLeftCell="A36" zoomScale="115" zoomScaleNormal="70" zoomScaleSheetLayoutView="115" zoomScalePageLayoutView="70" workbookViewId="0">
      <selection activeCell="D52" sqref="D52"/>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1" customFormat="1" x14ac:dyDescent="0.25">
      <c r="A13" s="56" t="s">
        <v>62</v>
      </c>
      <c r="B13" s="119"/>
      <c r="C13" s="58"/>
      <c r="D13" s="59"/>
      <c r="E13" s="119" t="s">
        <v>59</v>
      </c>
      <c r="F13" s="60">
        <v>10</v>
      </c>
      <c r="G13" s="128" t="s">
        <v>60</v>
      </c>
      <c r="H13" s="129" t="s">
        <v>61</v>
      </c>
      <c r="I13" s="130" t="s">
        <v>61</v>
      </c>
      <c r="J13" s="121" t="s">
        <v>138</v>
      </c>
      <c r="K13" s="56"/>
      <c r="L13" s="122"/>
      <c r="M13" s="58"/>
      <c r="N13" s="60"/>
      <c r="O13" s="60"/>
      <c r="P13" s="64"/>
      <c r="Q13" s="123"/>
      <c r="R13" s="66"/>
      <c r="S13" s="67"/>
      <c r="T13" s="56"/>
      <c r="U13" s="56"/>
    </row>
    <row r="14" spans="1:26" s="31" customFormat="1" ht="40.5" customHeight="1" x14ac:dyDescent="0.3">
      <c r="A14" s="86" t="s">
        <v>63</v>
      </c>
      <c r="B14" s="87"/>
      <c r="C14" s="88"/>
      <c r="D14" s="92"/>
      <c r="E14" s="90" t="s">
        <v>59</v>
      </c>
      <c r="F14" s="91">
        <v>10</v>
      </c>
      <c r="G14" s="91">
        <v>86</v>
      </c>
      <c r="H14" s="91" t="s">
        <v>61</v>
      </c>
      <c r="I14" s="92" t="s">
        <v>61</v>
      </c>
      <c r="J14" s="84" t="s">
        <v>139</v>
      </c>
      <c r="K14" s="84"/>
      <c r="L14" s="87"/>
      <c r="M14" s="88"/>
      <c r="N14" s="88"/>
      <c r="O14" s="88"/>
      <c r="P14" s="89"/>
      <c r="Q14" s="84"/>
      <c r="R14" s="84"/>
      <c r="S14" s="84"/>
      <c r="T14" s="84"/>
      <c r="U14" s="84"/>
      <c r="V14" s="84"/>
    </row>
    <row r="15" spans="1:26" x14ac:dyDescent="0.3">
      <c r="A15" s="93" t="s">
        <v>64</v>
      </c>
      <c r="B15" s="97"/>
      <c r="C15" s="98"/>
      <c r="D15" s="96"/>
      <c r="E15" s="94" t="s">
        <v>59</v>
      </c>
      <c r="F15" s="95">
        <v>10</v>
      </c>
      <c r="G15" s="95">
        <v>86</v>
      </c>
      <c r="H15" s="161" t="s">
        <v>277</v>
      </c>
      <c r="I15" s="96" t="s">
        <v>61</v>
      </c>
      <c r="J15" s="83" t="s">
        <v>658</v>
      </c>
      <c r="K15" s="83"/>
      <c r="L15" s="97"/>
      <c r="M15" s="98"/>
      <c r="N15" s="98"/>
      <c r="O15" s="98"/>
      <c r="P15" s="99"/>
      <c r="Q15" s="83"/>
      <c r="R15" s="83"/>
      <c r="S15" s="83"/>
      <c r="T15" s="83"/>
      <c r="U15" s="83"/>
      <c r="V15" s="83"/>
      <c r="W15" s="7"/>
      <c r="X15" s="7"/>
      <c r="Y15" s="8"/>
      <c r="Z15" s="9"/>
    </row>
    <row r="16" spans="1:26" ht="23" x14ac:dyDescent="0.3">
      <c r="A16" s="68" t="s">
        <v>75</v>
      </c>
      <c r="B16" s="69">
        <v>60</v>
      </c>
      <c r="C16" s="70" t="s">
        <v>288</v>
      </c>
      <c r="D16" s="71" t="s">
        <v>141</v>
      </c>
      <c r="E16" s="69" t="s">
        <v>59</v>
      </c>
      <c r="F16" s="69">
        <v>10</v>
      </c>
      <c r="G16" s="69">
        <v>86</v>
      </c>
      <c r="H16" s="162" t="s">
        <v>277</v>
      </c>
      <c r="I16" s="73">
        <v>5</v>
      </c>
      <c r="J16" s="74" t="s">
        <v>140</v>
      </c>
      <c r="K16" s="75" t="s">
        <v>295</v>
      </c>
      <c r="L16" s="76"/>
      <c r="M16" s="77"/>
      <c r="N16" s="70"/>
      <c r="O16" s="70"/>
      <c r="P16" s="71"/>
      <c r="Q16" s="78">
        <v>1</v>
      </c>
      <c r="R16" s="79" t="s">
        <v>85</v>
      </c>
      <c r="S16" s="80"/>
      <c r="T16" s="68"/>
      <c r="U16" s="68"/>
      <c r="V16" s="68"/>
      <c r="W16" s="7"/>
      <c r="X16" s="7"/>
      <c r="Y16" s="8"/>
      <c r="Z16" s="9"/>
    </row>
    <row r="17" spans="1:26" s="1" customFormat="1" ht="26" x14ac:dyDescent="0.25">
      <c r="A17" s="164">
        <v>2</v>
      </c>
      <c r="B17" s="165"/>
      <c r="C17" s="166"/>
      <c r="D17" s="167"/>
      <c r="E17" s="165" t="s">
        <v>59</v>
      </c>
      <c r="F17" s="168" t="s">
        <v>60</v>
      </c>
      <c r="G17" s="168" t="s">
        <v>60</v>
      </c>
      <c r="H17" s="169" t="s">
        <v>61</v>
      </c>
      <c r="I17" s="170" t="s">
        <v>61</v>
      </c>
      <c r="J17" s="171" t="s">
        <v>348</v>
      </c>
      <c r="K17" s="164"/>
      <c r="L17" s="172"/>
      <c r="M17" s="166"/>
      <c r="N17" s="168"/>
      <c r="O17" s="168"/>
      <c r="P17" s="173"/>
      <c r="Q17" s="174"/>
      <c r="R17" s="175"/>
      <c r="S17" s="176"/>
      <c r="T17" s="164"/>
      <c r="U17" s="164"/>
      <c r="V17" s="164"/>
      <c r="W17" s="3"/>
    </row>
    <row r="18" spans="1:26" s="30" customFormat="1" ht="26" x14ac:dyDescent="0.3">
      <c r="A18" s="56" t="s">
        <v>349</v>
      </c>
      <c r="B18" s="57"/>
      <c r="C18" s="58"/>
      <c r="D18" s="59"/>
      <c r="E18" s="57" t="s">
        <v>59</v>
      </c>
      <c r="F18" s="60" t="s">
        <v>73</v>
      </c>
      <c r="G18" s="60" t="s">
        <v>60</v>
      </c>
      <c r="H18" s="61" t="s">
        <v>61</v>
      </c>
      <c r="I18" s="62" t="s">
        <v>61</v>
      </c>
      <c r="J18" s="85" t="s">
        <v>71</v>
      </c>
      <c r="K18" s="56"/>
      <c r="L18" s="63"/>
      <c r="M18" s="58"/>
      <c r="N18" s="60"/>
      <c r="O18" s="60"/>
      <c r="P18" s="64"/>
      <c r="Q18" s="65"/>
      <c r="R18" s="66"/>
      <c r="S18" s="67"/>
      <c r="T18" s="56"/>
      <c r="U18" s="56"/>
      <c r="V18" s="56"/>
    </row>
    <row r="19" spans="1:26" s="31" customFormat="1" ht="40.5" customHeight="1" x14ac:dyDescent="0.3">
      <c r="A19" s="86" t="s">
        <v>351</v>
      </c>
      <c r="B19" s="87"/>
      <c r="C19" s="88"/>
      <c r="D19" s="92"/>
      <c r="E19" s="90" t="s">
        <v>59</v>
      </c>
      <c r="F19" s="91">
        <v>30</v>
      </c>
      <c r="G19" s="132">
        <v>10</v>
      </c>
      <c r="H19" s="91" t="s">
        <v>61</v>
      </c>
      <c r="I19" s="92" t="s">
        <v>61</v>
      </c>
      <c r="J19" s="84" t="s">
        <v>72</v>
      </c>
      <c r="K19" s="84"/>
      <c r="L19" s="87"/>
      <c r="M19" s="88"/>
      <c r="N19" s="88"/>
      <c r="O19" s="88"/>
      <c r="P19" s="89"/>
      <c r="Q19" s="84"/>
      <c r="R19" s="84"/>
      <c r="S19" s="84"/>
      <c r="T19" s="84"/>
      <c r="U19" s="84"/>
      <c r="V19" s="84"/>
    </row>
    <row r="20" spans="1:26" ht="50" x14ac:dyDescent="0.3">
      <c r="A20" s="101" t="s">
        <v>356</v>
      </c>
      <c r="B20" s="102"/>
      <c r="C20" s="103"/>
      <c r="D20" s="104"/>
      <c r="E20" s="81" t="s">
        <v>59</v>
      </c>
      <c r="F20" s="82">
        <v>30</v>
      </c>
      <c r="G20" s="82">
        <v>10</v>
      </c>
      <c r="H20" s="82" t="s">
        <v>65</v>
      </c>
      <c r="I20" s="29" t="s">
        <v>61</v>
      </c>
      <c r="J20" s="83" t="s">
        <v>87</v>
      </c>
      <c r="K20" s="105"/>
      <c r="L20" s="100"/>
      <c r="M20" s="106"/>
      <c r="N20" s="103"/>
      <c r="O20" s="103"/>
      <c r="P20" s="104"/>
      <c r="Q20" s="107"/>
      <c r="R20" s="108"/>
      <c r="S20" s="109"/>
      <c r="T20" s="101"/>
      <c r="U20" s="101"/>
      <c r="V20" s="101"/>
      <c r="W20" s="7"/>
      <c r="X20" s="7"/>
      <c r="Y20" s="8"/>
      <c r="Z20" s="9"/>
    </row>
    <row r="21" spans="1:26" x14ac:dyDescent="0.3">
      <c r="A21" s="68" t="s">
        <v>362</v>
      </c>
      <c r="B21" s="69">
        <v>60</v>
      </c>
      <c r="C21" s="70" t="s">
        <v>288</v>
      </c>
      <c r="D21" s="71" t="s">
        <v>130</v>
      </c>
      <c r="E21" s="69" t="s">
        <v>59</v>
      </c>
      <c r="F21" s="70">
        <v>30</v>
      </c>
      <c r="G21" s="70">
        <v>10</v>
      </c>
      <c r="H21" s="72" t="s">
        <v>65</v>
      </c>
      <c r="I21" s="73">
        <v>5</v>
      </c>
      <c r="J21" s="74" t="s">
        <v>131</v>
      </c>
      <c r="K21" s="75" t="s">
        <v>74</v>
      </c>
      <c r="L21" s="76"/>
      <c r="M21" s="77"/>
      <c r="N21" s="70"/>
      <c r="O21" s="70"/>
      <c r="P21" s="71"/>
      <c r="Q21" s="78">
        <v>1</v>
      </c>
      <c r="R21" s="79" t="s">
        <v>85</v>
      </c>
      <c r="S21" s="80"/>
      <c r="T21" s="68"/>
      <c r="U21" s="68"/>
      <c r="V21" s="68"/>
      <c r="W21" s="7"/>
      <c r="X21" s="7"/>
      <c r="Y21" s="8"/>
      <c r="Z21" s="9"/>
    </row>
    <row r="22" spans="1:26" x14ac:dyDescent="0.3">
      <c r="A22" s="68" t="s">
        <v>363</v>
      </c>
      <c r="B22" s="69">
        <v>60</v>
      </c>
      <c r="C22" s="70" t="s">
        <v>288</v>
      </c>
      <c r="D22" s="71" t="s">
        <v>128</v>
      </c>
      <c r="E22" s="69" t="s">
        <v>59</v>
      </c>
      <c r="F22" s="70">
        <v>30</v>
      </c>
      <c r="G22" s="70">
        <v>10</v>
      </c>
      <c r="H22" s="72" t="s">
        <v>65</v>
      </c>
      <c r="I22" s="73">
        <v>30</v>
      </c>
      <c r="J22" s="74" t="s">
        <v>127</v>
      </c>
      <c r="K22" s="75" t="s">
        <v>74</v>
      </c>
      <c r="L22" s="76"/>
      <c r="M22" s="77" t="s">
        <v>86</v>
      </c>
      <c r="N22" s="70" t="s">
        <v>86</v>
      </c>
      <c r="O22" s="70" t="s">
        <v>86</v>
      </c>
      <c r="P22" s="71" t="s">
        <v>86</v>
      </c>
      <c r="Q22" s="78">
        <v>1</v>
      </c>
      <c r="R22" s="79" t="s">
        <v>85</v>
      </c>
      <c r="S22" s="80"/>
      <c r="T22" s="68"/>
      <c r="U22" s="68"/>
      <c r="V22" s="68"/>
      <c r="W22" s="7"/>
      <c r="X22" s="7"/>
      <c r="Y22" s="8"/>
      <c r="Z22" s="9"/>
    </row>
    <row r="23" spans="1:26" x14ac:dyDescent="0.3">
      <c r="A23" s="68" t="s">
        <v>364</v>
      </c>
      <c r="B23" s="69">
        <v>60</v>
      </c>
      <c r="C23" s="70" t="s">
        <v>288</v>
      </c>
      <c r="D23" s="71" t="s">
        <v>129</v>
      </c>
      <c r="E23" s="69" t="s">
        <v>59</v>
      </c>
      <c r="F23" s="70">
        <v>30</v>
      </c>
      <c r="G23" s="70">
        <v>10</v>
      </c>
      <c r="H23" s="72" t="s">
        <v>65</v>
      </c>
      <c r="I23" s="73">
        <v>30</v>
      </c>
      <c r="J23" s="74" t="s">
        <v>127</v>
      </c>
      <c r="K23" s="75" t="s">
        <v>74</v>
      </c>
      <c r="L23" s="76"/>
      <c r="M23" s="77" t="s">
        <v>86</v>
      </c>
      <c r="N23" s="70" t="s">
        <v>86</v>
      </c>
      <c r="O23" s="70" t="s">
        <v>86</v>
      </c>
      <c r="P23" s="71" t="s">
        <v>86</v>
      </c>
      <c r="Q23" s="78">
        <v>1</v>
      </c>
      <c r="R23" s="79" t="s">
        <v>85</v>
      </c>
      <c r="S23" s="80"/>
      <c r="T23" s="68"/>
      <c r="U23" s="68"/>
      <c r="V23" s="68"/>
      <c r="W23" s="7"/>
      <c r="X23" s="7"/>
      <c r="Y23" s="8"/>
      <c r="Z23" s="9"/>
    </row>
    <row r="24" spans="1:26" s="31" customFormat="1" ht="40.5" customHeight="1" x14ac:dyDescent="0.3">
      <c r="A24" s="86" t="s">
        <v>352</v>
      </c>
      <c r="B24" s="87"/>
      <c r="C24" s="88"/>
      <c r="D24" s="92"/>
      <c r="E24" s="112" t="s">
        <v>59</v>
      </c>
      <c r="F24" s="113">
        <v>30</v>
      </c>
      <c r="G24" s="113">
        <v>30</v>
      </c>
      <c r="H24" s="113" t="s">
        <v>61</v>
      </c>
      <c r="I24" s="114" t="s">
        <v>61</v>
      </c>
      <c r="J24" s="84" t="s">
        <v>96</v>
      </c>
      <c r="K24" s="84"/>
      <c r="L24" s="87"/>
      <c r="M24" s="88"/>
      <c r="N24" s="88"/>
      <c r="O24" s="88"/>
      <c r="P24" s="89"/>
      <c r="Q24" s="84"/>
      <c r="R24" s="84"/>
      <c r="S24" s="84"/>
      <c r="T24" s="84"/>
      <c r="U24" s="84"/>
      <c r="V24" s="84"/>
    </row>
    <row r="25" spans="1:26" x14ac:dyDescent="0.3">
      <c r="A25" s="101" t="s">
        <v>357</v>
      </c>
      <c r="B25" s="102"/>
      <c r="C25" s="103"/>
      <c r="D25" s="104"/>
      <c r="E25" s="81" t="s">
        <v>59</v>
      </c>
      <c r="F25" s="82">
        <v>30</v>
      </c>
      <c r="G25" s="82">
        <v>30</v>
      </c>
      <c r="H25" s="82" t="s">
        <v>69</v>
      </c>
      <c r="I25" s="29" t="s">
        <v>61</v>
      </c>
      <c r="J25" s="83" t="s">
        <v>97</v>
      </c>
      <c r="K25" s="105"/>
      <c r="L25" s="100"/>
      <c r="M25" s="106"/>
      <c r="N25" s="103"/>
      <c r="O25" s="103"/>
      <c r="P25" s="104"/>
      <c r="Q25" s="107"/>
      <c r="R25" s="108"/>
      <c r="S25" s="109"/>
      <c r="T25" s="101"/>
      <c r="U25" s="101"/>
      <c r="V25" s="101"/>
      <c r="W25" s="7"/>
      <c r="X25" s="7"/>
      <c r="Y25" s="8"/>
      <c r="Z25" s="9"/>
    </row>
    <row r="26" spans="1:26" x14ac:dyDescent="0.3">
      <c r="A26" s="68" t="s">
        <v>365</v>
      </c>
      <c r="B26" s="69">
        <v>60</v>
      </c>
      <c r="C26" s="70" t="s">
        <v>288</v>
      </c>
      <c r="D26" s="71" t="s">
        <v>102</v>
      </c>
      <c r="E26" s="115" t="s">
        <v>59</v>
      </c>
      <c r="F26" s="116">
        <v>30</v>
      </c>
      <c r="G26" s="116">
        <v>30</v>
      </c>
      <c r="H26" s="116" t="s">
        <v>69</v>
      </c>
      <c r="I26" s="117" t="s">
        <v>70</v>
      </c>
      <c r="J26" s="118" t="s">
        <v>101</v>
      </c>
      <c r="K26" s="75" t="s">
        <v>74</v>
      </c>
      <c r="L26" s="76"/>
      <c r="M26" s="77"/>
      <c r="N26" s="70"/>
      <c r="O26" s="70"/>
      <c r="P26" s="71"/>
      <c r="Q26" s="78">
        <v>1</v>
      </c>
      <c r="R26" s="79" t="s">
        <v>85</v>
      </c>
      <c r="S26" s="80"/>
      <c r="T26" s="68"/>
      <c r="U26" s="68"/>
      <c r="V26" s="68"/>
      <c r="W26" s="7"/>
      <c r="X26" s="7"/>
      <c r="Y26" s="8"/>
      <c r="Z26" s="9"/>
    </row>
    <row r="27" spans="1:26" x14ac:dyDescent="0.3">
      <c r="A27" s="68" t="s">
        <v>366</v>
      </c>
      <c r="B27" s="69">
        <v>60</v>
      </c>
      <c r="C27" s="70" t="s">
        <v>288</v>
      </c>
      <c r="D27" s="71" t="s">
        <v>103</v>
      </c>
      <c r="E27" s="115" t="s">
        <v>59</v>
      </c>
      <c r="F27" s="116">
        <v>30</v>
      </c>
      <c r="G27" s="116">
        <v>30</v>
      </c>
      <c r="H27" s="116" t="s">
        <v>69</v>
      </c>
      <c r="I27" s="117" t="s">
        <v>70</v>
      </c>
      <c r="J27" s="118" t="s">
        <v>101</v>
      </c>
      <c r="K27" s="75" t="s">
        <v>74</v>
      </c>
      <c r="L27" s="76"/>
      <c r="M27" s="77"/>
      <c r="N27" s="70"/>
      <c r="O27" s="70"/>
      <c r="P27" s="71"/>
      <c r="Q27" s="78">
        <v>1</v>
      </c>
      <c r="R27" s="79" t="s">
        <v>85</v>
      </c>
      <c r="S27" s="80"/>
      <c r="T27" s="68"/>
      <c r="U27" s="68"/>
      <c r="V27" s="68"/>
      <c r="W27" s="7"/>
      <c r="X27" s="7"/>
      <c r="Y27" s="8"/>
      <c r="Z27" s="9"/>
    </row>
    <row r="28" spans="1:26" x14ac:dyDescent="0.3">
      <c r="A28" s="68" t="s">
        <v>367</v>
      </c>
      <c r="B28" s="69">
        <v>60</v>
      </c>
      <c r="C28" s="70" t="s">
        <v>288</v>
      </c>
      <c r="D28" s="71" t="s">
        <v>107</v>
      </c>
      <c r="E28" s="115" t="s">
        <v>59</v>
      </c>
      <c r="F28" s="116">
        <v>30</v>
      </c>
      <c r="G28" s="116">
        <v>30</v>
      </c>
      <c r="H28" s="116" t="s">
        <v>69</v>
      </c>
      <c r="I28" s="117" t="s">
        <v>70</v>
      </c>
      <c r="J28" s="118" t="s">
        <v>101</v>
      </c>
      <c r="K28" s="75" t="s">
        <v>74</v>
      </c>
      <c r="L28" s="76"/>
      <c r="M28" s="77"/>
      <c r="N28" s="70"/>
      <c r="O28" s="70"/>
      <c r="P28" s="71"/>
      <c r="Q28" s="78">
        <v>1</v>
      </c>
      <c r="R28" s="79" t="s">
        <v>85</v>
      </c>
      <c r="S28" s="80"/>
      <c r="T28" s="68"/>
      <c r="U28" s="68"/>
      <c r="V28" s="68"/>
      <c r="W28" s="7"/>
      <c r="X28" s="7"/>
      <c r="Y28" s="8"/>
      <c r="Z28" s="9"/>
    </row>
    <row r="29" spans="1:26" x14ac:dyDescent="0.3">
      <c r="A29" s="68" t="s">
        <v>368</v>
      </c>
      <c r="B29" s="69">
        <v>60</v>
      </c>
      <c r="C29" s="70" t="s">
        <v>288</v>
      </c>
      <c r="D29" s="71" t="s">
        <v>108</v>
      </c>
      <c r="E29" s="115" t="s">
        <v>59</v>
      </c>
      <c r="F29" s="116">
        <v>30</v>
      </c>
      <c r="G29" s="116">
        <v>30</v>
      </c>
      <c r="H29" s="116" t="s">
        <v>69</v>
      </c>
      <c r="I29" s="117" t="s">
        <v>70</v>
      </c>
      <c r="J29" s="118" t="s">
        <v>101</v>
      </c>
      <c r="K29" s="75" t="s">
        <v>74</v>
      </c>
      <c r="L29" s="76"/>
      <c r="M29" s="77"/>
      <c r="N29" s="70"/>
      <c r="O29" s="70"/>
      <c r="P29" s="71"/>
      <c r="Q29" s="78">
        <v>1</v>
      </c>
      <c r="R29" s="79" t="s">
        <v>85</v>
      </c>
      <c r="S29" s="80"/>
      <c r="T29" s="68"/>
      <c r="U29" s="68"/>
      <c r="V29" s="68"/>
      <c r="W29" s="7"/>
      <c r="X29" s="7"/>
      <c r="Y29" s="8"/>
      <c r="Z29" s="9"/>
    </row>
    <row r="30" spans="1:26" x14ac:dyDescent="0.3">
      <c r="A30" s="68" t="s">
        <v>369</v>
      </c>
      <c r="B30" s="69">
        <v>60</v>
      </c>
      <c r="C30" s="70" t="s">
        <v>288</v>
      </c>
      <c r="D30" s="71" t="s">
        <v>243</v>
      </c>
      <c r="E30" s="115" t="s">
        <v>59</v>
      </c>
      <c r="F30" s="116">
        <v>30</v>
      </c>
      <c r="G30" s="116">
        <v>30</v>
      </c>
      <c r="H30" s="116" t="s">
        <v>69</v>
      </c>
      <c r="I30" s="117" t="s">
        <v>70</v>
      </c>
      <c r="J30" s="118" t="s">
        <v>101</v>
      </c>
      <c r="K30" s="75" t="s">
        <v>74</v>
      </c>
      <c r="L30" s="76"/>
      <c r="M30" s="77"/>
      <c r="N30" s="70"/>
      <c r="O30" s="70"/>
      <c r="P30" s="71"/>
      <c r="Q30" s="78">
        <v>1</v>
      </c>
      <c r="R30" s="79" t="s">
        <v>85</v>
      </c>
      <c r="S30" s="80"/>
      <c r="T30" s="68"/>
      <c r="U30" s="68"/>
      <c r="V30" s="68"/>
      <c r="W30" s="7"/>
      <c r="X30" s="7"/>
      <c r="Y30" s="8"/>
      <c r="Z30" s="9"/>
    </row>
    <row r="31" spans="1:26" s="1" customFormat="1" ht="26" x14ac:dyDescent="0.25">
      <c r="A31" s="56" t="s">
        <v>350</v>
      </c>
      <c r="B31" s="119"/>
      <c r="C31" s="58"/>
      <c r="D31" s="59"/>
      <c r="E31" s="119" t="s">
        <v>59</v>
      </c>
      <c r="F31" s="60" t="s">
        <v>110</v>
      </c>
      <c r="G31" s="60" t="s">
        <v>60</v>
      </c>
      <c r="H31" s="61" t="s">
        <v>61</v>
      </c>
      <c r="I31" s="62" t="s">
        <v>61</v>
      </c>
      <c r="J31" s="121" t="s">
        <v>111</v>
      </c>
      <c r="K31" s="56"/>
      <c r="L31" s="122"/>
      <c r="M31" s="58"/>
      <c r="N31" s="60"/>
      <c r="O31" s="60"/>
      <c r="P31" s="64"/>
      <c r="Q31" s="123"/>
      <c r="R31" s="66"/>
      <c r="S31" s="67"/>
      <c r="T31" s="56"/>
      <c r="U31" s="56"/>
      <c r="V31" s="68"/>
    </row>
    <row r="32" spans="1:26" s="156" customFormat="1" ht="26" x14ac:dyDescent="0.3">
      <c r="A32" s="133" t="s">
        <v>353</v>
      </c>
      <c r="B32" s="134"/>
      <c r="C32" s="134"/>
      <c r="D32" s="178"/>
      <c r="E32" s="134" t="s">
        <v>59</v>
      </c>
      <c r="F32" s="137" t="s">
        <v>110</v>
      </c>
      <c r="G32" s="137">
        <v>10</v>
      </c>
      <c r="H32" s="138" t="s">
        <v>61</v>
      </c>
      <c r="I32" s="139" t="s">
        <v>61</v>
      </c>
      <c r="J32" s="140" t="s">
        <v>136</v>
      </c>
      <c r="K32" s="145"/>
      <c r="L32" s="141"/>
      <c r="M32" s="142"/>
      <c r="N32" s="143"/>
      <c r="O32" s="143"/>
      <c r="P32" s="144"/>
      <c r="Q32" s="146"/>
      <c r="R32" s="147"/>
      <c r="S32" s="148"/>
      <c r="T32" s="133"/>
      <c r="U32" s="133"/>
      <c r="V32" s="68"/>
    </row>
    <row r="33" spans="1:26" s="157" customFormat="1" x14ac:dyDescent="0.3">
      <c r="A33" s="93" t="s">
        <v>358</v>
      </c>
      <c r="B33" s="97"/>
      <c r="C33" s="104"/>
      <c r="D33" s="96"/>
      <c r="E33" s="81" t="s">
        <v>59</v>
      </c>
      <c r="F33" s="82" t="s">
        <v>110</v>
      </c>
      <c r="G33" s="82">
        <v>10</v>
      </c>
      <c r="H33" s="82">
        <v>10</v>
      </c>
      <c r="I33" s="29" t="s">
        <v>61</v>
      </c>
      <c r="J33" s="83" t="s">
        <v>137</v>
      </c>
      <c r="K33" s="83"/>
      <c r="L33" s="97"/>
      <c r="M33" s="98"/>
      <c r="N33" s="98"/>
      <c r="O33" s="98"/>
      <c r="P33" s="99"/>
      <c r="Q33" s="83"/>
      <c r="R33" s="83"/>
      <c r="S33" s="83"/>
      <c r="T33" s="83"/>
      <c r="U33" s="83"/>
      <c r="V33" s="68"/>
      <c r="W33" s="158"/>
      <c r="X33" s="158"/>
      <c r="Y33" s="159"/>
      <c r="Z33" s="160"/>
    </row>
    <row r="34" spans="1:26" ht="34.5" x14ac:dyDescent="0.3">
      <c r="A34" s="68" t="s">
        <v>370</v>
      </c>
      <c r="B34" s="69">
        <v>60</v>
      </c>
      <c r="C34" s="70" t="s">
        <v>288</v>
      </c>
      <c r="D34" s="71" t="s">
        <v>114</v>
      </c>
      <c r="E34" s="124" t="s">
        <v>59</v>
      </c>
      <c r="F34" s="70" t="s">
        <v>110</v>
      </c>
      <c r="G34" s="70">
        <v>10</v>
      </c>
      <c r="H34" s="72">
        <v>10</v>
      </c>
      <c r="I34" s="73">
        <v>45</v>
      </c>
      <c r="J34" s="74" t="s">
        <v>251</v>
      </c>
      <c r="K34" s="75" t="s">
        <v>74</v>
      </c>
      <c r="L34" s="125"/>
      <c r="M34" s="77" t="s">
        <v>86</v>
      </c>
      <c r="N34" s="70" t="s">
        <v>86</v>
      </c>
      <c r="O34" s="70" t="s">
        <v>86</v>
      </c>
      <c r="P34" s="71" t="s">
        <v>86</v>
      </c>
      <c r="Q34" s="126">
        <v>1</v>
      </c>
      <c r="R34" s="127">
        <v>0</v>
      </c>
      <c r="S34" s="80"/>
      <c r="T34" s="68"/>
      <c r="U34" s="68"/>
      <c r="V34" s="68"/>
    </row>
    <row r="35" spans="1:26" ht="34.5" x14ac:dyDescent="0.3">
      <c r="A35" s="68" t="s">
        <v>371</v>
      </c>
      <c r="B35" s="69">
        <v>60</v>
      </c>
      <c r="C35" s="70" t="s">
        <v>288</v>
      </c>
      <c r="D35" s="71" t="s">
        <v>115</v>
      </c>
      <c r="E35" s="124" t="s">
        <v>59</v>
      </c>
      <c r="F35" s="70" t="s">
        <v>110</v>
      </c>
      <c r="G35" s="70">
        <v>10</v>
      </c>
      <c r="H35" s="72">
        <v>10</v>
      </c>
      <c r="I35" s="73">
        <v>45</v>
      </c>
      <c r="J35" s="74" t="s">
        <v>251</v>
      </c>
      <c r="K35" s="75" t="s">
        <v>74</v>
      </c>
      <c r="L35" s="125"/>
      <c r="M35" s="77" t="s">
        <v>86</v>
      </c>
      <c r="N35" s="70" t="s">
        <v>86</v>
      </c>
      <c r="O35" s="70" t="s">
        <v>86</v>
      </c>
      <c r="P35" s="71" t="s">
        <v>86</v>
      </c>
      <c r="Q35" s="126">
        <v>1</v>
      </c>
      <c r="R35" s="127">
        <v>0</v>
      </c>
      <c r="S35" s="80"/>
      <c r="T35" s="68"/>
      <c r="U35" s="68"/>
      <c r="V35" s="68"/>
    </row>
    <row r="36" spans="1:26" ht="34.5" x14ac:dyDescent="0.3">
      <c r="A36" s="68" t="s">
        <v>372</v>
      </c>
      <c r="B36" s="69">
        <v>60</v>
      </c>
      <c r="C36" s="70" t="s">
        <v>288</v>
      </c>
      <c r="D36" s="71" t="s">
        <v>125</v>
      </c>
      <c r="E36" s="124" t="s">
        <v>59</v>
      </c>
      <c r="F36" s="70" t="s">
        <v>110</v>
      </c>
      <c r="G36" s="70">
        <v>10</v>
      </c>
      <c r="H36" s="72">
        <v>10</v>
      </c>
      <c r="I36" s="73">
        <v>45</v>
      </c>
      <c r="J36" s="74" t="s">
        <v>251</v>
      </c>
      <c r="K36" s="75" t="s">
        <v>74</v>
      </c>
      <c r="L36" s="125"/>
      <c r="M36" s="77" t="s">
        <v>86</v>
      </c>
      <c r="N36" s="70" t="s">
        <v>86</v>
      </c>
      <c r="O36" s="70" t="s">
        <v>86</v>
      </c>
      <c r="P36" s="71" t="s">
        <v>86</v>
      </c>
      <c r="Q36" s="126">
        <v>1</v>
      </c>
      <c r="R36" s="127">
        <v>0</v>
      </c>
      <c r="S36" s="80"/>
      <c r="T36" s="68"/>
      <c r="U36" s="68"/>
      <c r="V36" s="68"/>
    </row>
    <row r="37" spans="1:26" ht="34.5" x14ac:dyDescent="0.3">
      <c r="A37" s="68" t="s">
        <v>373</v>
      </c>
      <c r="B37" s="69">
        <v>60</v>
      </c>
      <c r="C37" s="70" t="s">
        <v>288</v>
      </c>
      <c r="D37" s="71" t="s">
        <v>126</v>
      </c>
      <c r="E37" s="124" t="s">
        <v>59</v>
      </c>
      <c r="F37" s="70" t="s">
        <v>110</v>
      </c>
      <c r="G37" s="70">
        <v>10</v>
      </c>
      <c r="H37" s="72">
        <v>10</v>
      </c>
      <c r="I37" s="73">
        <v>45</v>
      </c>
      <c r="J37" s="74" t="s">
        <v>251</v>
      </c>
      <c r="K37" s="75" t="s">
        <v>74</v>
      </c>
      <c r="L37" s="125"/>
      <c r="M37" s="77" t="s">
        <v>86</v>
      </c>
      <c r="N37" s="70" t="s">
        <v>86</v>
      </c>
      <c r="O37" s="70" t="s">
        <v>86</v>
      </c>
      <c r="P37" s="71" t="s">
        <v>86</v>
      </c>
      <c r="Q37" s="126">
        <v>1</v>
      </c>
      <c r="R37" s="127">
        <v>0</v>
      </c>
      <c r="S37" s="80"/>
      <c r="T37" s="68"/>
      <c r="U37" s="68"/>
      <c r="V37" s="68"/>
    </row>
    <row r="38" spans="1:26" ht="23" x14ac:dyDescent="0.3">
      <c r="A38" s="68" t="s">
        <v>374</v>
      </c>
      <c r="B38" s="69">
        <v>60</v>
      </c>
      <c r="C38" s="70" t="s">
        <v>288</v>
      </c>
      <c r="D38" s="71" t="s">
        <v>113</v>
      </c>
      <c r="E38" s="124" t="s">
        <v>59</v>
      </c>
      <c r="F38" s="70" t="s">
        <v>110</v>
      </c>
      <c r="G38" s="70">
        <v>10</v>
      </c>
      <c r="H38" s="72">
        <v>10</v>
      </c>
      <c r="I38" s="73">
        <v>100</v>
      </c>
      <c r="J38" s="74" t="s">
        <v>112</v>
      </c>
      <c r="K38" s="75" t="s">
        <v>74</v>
      </c>
      <c r="L38" s="125"/>
      <c r="M38" s="77" t="s">
        <v>86</v>
      </c>
      <c r="N38" s="70" t="s">
        <v>86</v>
      </c>
      <c r="O38" s="70" t="s">
        <v>86</v>
      </c>
      <c r="P38" s="71" t="s">
        <v>86</v>
      </c>
      <c r="Q38" s="126">
        <v>1</v>
      </c>
      <c r="R38" s="127">
        <v>0</v>
      </c>
      <c r="S38" s="80"/>
      <c r="T38" s="68"/>
      <c r="U38" s="68"/>
      <c r="V38" s="68"/>
    </row>
    <row r="39" spans="1:26" ht="23" x14ac:dyDescent="0.3">
      <c r="A39" s="68" t="s">
        <v>375</v>
      </c>
      <c r="B39" s="69">
        <v>60</v>
      </c>
      <c r="C39" s="70" t="s">
        <v>288</v>
      </c>
      <c r="D39" s="71" t="s">
        <v>118</v>
      </c>
      <c r="E39" s="124" t="s">
        <v>59</v>
      </c>
      <c r="F39" s="70" t="s">
        <v>110</v>
      </c>
      <c r="G39" s="70">
        <v>10</v>
      </c>
      <c r="H39" s="72">
        <v>10</v>
      </c>
      <c r="I39" s="73">
        <v>100</v>
      </c>
      <c r="J39" s="74" t="s">
        <v>112</v>
      </c>
      <c r="K39" s="75" t="s">
        <v>74</v>
      </c>
      <c r="L39" s="125"/>
      <c r="M39" s="77" t="s">
        <v>86</v>
      </c>
      <c r="N39" s="70" t="s">
        <v>86</v>
      </c>
      <c r="O39" s="70" t="s">
        <v>86</v>
      </c>
      <c r="P39" s="71" t="s">
        <v>86</v>
      </c>
      <c r="Q39" s="126">
        <v>1</v>
      </c>
      <c r="R39" s="127">
        <v>0</v>
      </c>
      <c r="S39" s="80"/>
      <c r="T39" s="68"/>
      <c r="U39" s="68"/>
      <c r="V39" s="68"/>
    </row>
    <row r="40" spans="1:26" s="131" customFormat="1" x14ac:dyDescent="0.25">
      <c r="A40" s="133" t="s">
        <v>354</v>
      </c>
      <c r="B40" s="134"/>
      <c r="C40" s="135"/>
      <c r="D40" s="178"/>
      <c r="E40" s="134" t="s">
        <v>59</v>
      </c>
      <c r="F40" s="137" t="s">
        <v>110</v>
      </c>
      <c r="G40" s="137" t="s">
        <v>143</v>
      </c>
      <c r="H40" s="138" t="s">
        <v>61</v>
      </c>
      <c r="I40" s="139" t="s">
        <v>61</v>
      </c>
      <c r="J40" s="140" t="s">
        <v>144</v>
      </c>
      <c r="K40" s="145"/>
      <c r="L40" s="141"/>
      <c r="M40" s="142"/>
      <c r="N40" s="143"/>
      <c r="O40" s="143"/>
      <c r="P40" s="144"/>
      <c r="Q40" s="146"/>
      <c r="R40" s="147"/>
      <c r="S40" s="148"/>
      <c r="T40" s="133"/>
      <c r="U40" s="133"/>
      <c r="V40" s="68"/>
      <c r="W40" s="1"/>
    </row>
    <row r="41" spans="1:26" s="1" customFormat="1" ht="12.5" x14ac:dyDescent="0.25">
      <c r="A41" s="101" t="s">
        <v>359</v>
      </c>
      <c r="B41" s="149"/>
      <c r="C41" s="103"/>
      <c r="D41" s="104"/>
      <c r="E41" s="149" t="s">
        <v>59</v>
      </c>
      <c r="F41" s="103" t="s">
        <v>110</v>
      </c>
      <c r="G41" s="103" t="s">
        <v>143</v>
      </c>
      <c r="H41" s="110" t="s">
        <v>146</v>
      </c>
      <c r="I41" s="111" t="s">
        <v>61</v>
      </c>
      <c r="J41" s="151" t="s">
        <v>147</v>
      </c>
      <c r="K41" s="105"/>
      <c r="L41" s="152"/>
      <c r="M41" s="106"/>
      <c r="N41" s="103"/>
      <c r="O41" s="103"/>
      <c r="P41" s="104"/>
      <c r="Q41" s="153"/>
      <c r="R41" s="108"/>
      <c r="S41" s="109"/>
      <c r="T41" s="101"/>
      <c r="U41" s="101"/>
      <c r="V41" s="68"/>
    </row>
    <row r="42" spans="1:26" s="1" customFormat="1" ht="34.5" x14ac:dyDescent="0.25">
      <c r="A42" s="68" t="s">
        <v>376</v>
      </c>
      <c r="B42" s="69">
        <v>60</v>
      </c>
      <c r="C42" s="70" t="s">
        <v>288</v>
      </c>
      <c r="D42" s="71" t="s">
        <v>291</v>
      </c>
      <c r="E42" s="124" t="s">
        <v>59</v>
      </c>
      <c r="F42" s="70">
        <v>32</v>
      </c>
      <c r="G42" s="70">
        <v>40</v>
      </c>
      <c r="H42" s="72">
        <v>25</v>
      </c>
      <c r="I42" s="73">
        <v>10</v>
      </c>
      <c r="J42" s="74" t="s">
        <v>223</v>
      </c>
      <c r="K42" s="75" t="s">
        <v>74</v>
      </c>
      <c r="L42" s="125"/>
      <c r="M42" s="77" t="s">
        <v>86</v>
      </c>
      <c r="N42" s="70" t="s">
        <v>86</v>
      </c>
      <c r="O42" s="70" t="s">
        <v>86</v>
      </c>
      <c r="P42" s="71" t="s">
        <v>86</v>
      </c>
      <c r="Q42" s="126">
        <v>1</v>
      </c>
      <c r="R42" s="127">
        <v>0</v>
      </c>
      <c r="S42" s="80"/>
      <c r="T42" s="68"/>
      <c r="U42" s="68"/>
      <c r="V42" s="68"/>
    </row>
    <row r="43" spans="1:26" s="156" customFormat="1" ht="26" x14ac:dyDescent="0.3">
      <c r="A43" s="133" t="s">
        <v>355</v>
      </c>
      <c r="B43" s="134"/>
      <c r="C43" s="134"/>
      <c r="D43" s="178"/>
      <c r="E43" s="134" t="s">
        <v>59</v>
      </c>
      <c r="F43" s="137" t="s">
        <v>110</v>
      </c>
      <c r="G43" s="137">
        <v>61</v>
      </c>
      <c r="H43" s="138" t="s">
        <v>61</v>
      </c>
      <c r="I43" s="139" t="s">
        <v>61</v>
      </c>
      <c r="J43" s="140" t="s">
        <v>225</v>
      </c>
      <c r="K43" s="145"/>
      <c r="L43" s="141"/>
      <c r="M43" s="142"/>
      <c r="N43" s="143"/>
      <c r="O43" s="143"/>
      <c r="P43" s="144"/>
      <c r="Q43" s="146"/>
      <c r="R43" s="147"/>
      <c r="S43" s="148"/>
      <c r="T43" s="133"/>
      <c r="U43" s="133"/>
      <c r="V43" s="68"/>
    </row>
    <row r="44" spans="1:26" s="157" customFormat="1" ht="37.5" x14ac:dyDescent="0.3">
      <c r="A44" s="93" t="s">
        <v>360</v>
      </c>
      <c r="B44" s="97"/>
      <c r="C44" s="104"/>
      <c r="D44" s="96"/>
      <c r="E44" s="81" t="s">
        <v>59</v>
      </c>
      <c r="F44" s="82" t="s">
        <v>110</v>
      </c>
      <c r="G44" s="82" t="s">
        <v>432</v>
      </c>
      <c r="H44" s="82" t="s">
        <v>433</v>
      </c>
      <c r="I44" s="29" t="s">
        <v>61</v>
      </c>
      <c r="J44" s="83" t="s">
        <v>227</v>
      </c>
      <c r="K44" s="83"/>
      <c r="L44" s="97"/>
      <c r="M44" s="98"/>
      <c r="N44" s="98"/>
      <c r="O44" s="98"/>
      <c r="P44" s="99"/>
      <c r="Q44" s="83"/>
      <c r="R44" s="83"/>
      <c r="S44" s="83"/>
      <c r="T44" s="83"/>
      <c r="U44" s="83"/>
      <c r="V44" s="68"/>
      <c r="W44" s="158"/>
      <c r="X44" s="158"/>
      <c r="Y44" s="159"/>
      <c r="Z44" s="160"/>
    </row>
    <row r="45" spans="1:26" ht="34.5" x14ac:dyDescent="0.3">
      <c r="A45" s="68" t="s">
        <v>377</v>
      </c>
      <c r="B45" s="69">
        <v>60</v>
      </c>
      <c r="C45" s="70" t="s">
        <v>288</v>
      </c>
      <c r="D45" s="71" t="s">
        <v>229</v>
      </c>
      <c r="E45" s="124" t="s">
        <v>59</v>
      </c>
      <c r="F45" s="70" t="s">
        <v>110</v>
      </c>
      <c r="G45" s="70" t="s">
        <v>432</v>
      </c>
      <c r="H45" s="72" t="s">
        <v>433</v>
      </c>
      <c r="I45" s="73">
        <v>1</v>
      </c>
      <c r="J45" s="74" t="s">
        <v>230</v>
      </c>
      <c r="K45" s="75" t="s">
        <v>74</v>
      </c>
      <c r="L45" s="125"/>
      <c r="M45" s="77" t="s">
        <v>86</v>
      </c>
      <c r="N45" s="70" t="s">
        <v>86</v>
      </c>
      <c r="O45" s="70" t="s">
        <v>86</v>
      </c>
      <c r="P45" s="71" t="s">
        <v>86</v>
      </c>
      <c r="Q45" s="126">
        <v>1</v>
      </c>
      <c r="R45" s="127">
        <v>0</v>
      </c>
      <c r="S45" s="80"/>
      <c r="T45" s="68"/>
      <c r="U45" s="68"/>
      <c r="V45" s="68"/>
    </row>
    <row r="46" spans="1:26" x14ac:dyDescent="0.3">
      <c r="A46" s="68" t="s">
        <v>378</v>
      </c>
      <c r="B46" s="69">
        <v>60</v>
      </c>
      <c r="C46" s="70" t="s">
        <v>288</v>
      </c>
      <c r="D46" s="71" t="s">
        <v>361</v>
      </c>
      <c r="E46" s="124" t="s">
        <v>59</v>
      </c>
      <c r="F46" s="70" t="s">
        <v>110</v>
      </c>
      <c r="G46" s="70" t="s">
        <v>432</v>
      </c>
      <c r="H46" s="72" t="s">
        <v>433</v>
      </c>
      <c r="I46" s="73">
        <v>2</v>
      </c>
      <c r="J46" s="74" t="s">
        <v>239</v>
      </c>
      <c r="K46" s="75" t="s">
        <v>74</v>
      </c>
      <c r="L46" s="125"/>
      <c r="M46" s="77" t="s">
        <v>86</v>
      </c>
      <c r="N46" s="70" t="s">
        <v>86</v>
      </c>
      <c r="O46" s="70" t="s">
        <v>86</v>
      </c>
      <c r="P46" s="71" t="s">
        <v>86</v>
      </c>
      <c r="Q46" s="126">
        <v>1</v>
      </c>
      <c r="R46" s="127">
        <v>0</v>
      </c>
      <c r="S46" s="80"/>
      <c r="T46" s="68"/>
      <c r="U46" s="68"/>
      <c r="V46" s="68"/>
    </row>
    <row r="47" spans="1:26" x14ac:dyDescent="0.3">
      <c r="A47" s="68" t="s">
        <v>379</v>
      </c>
      <c r="B47" s="69">
        <v>60</v>
      </c>
      <c r="C47" s="70" t="s">
        <v>288</v>
      </c>
      <c r="D47" s="71" t="s">
        <v>361</v>
      </c>
      <c r="E47" s="124" t="s">
        <v>59</v>
      </c>
      <c r="F47" s="70" t="s">
        <v>110</v>
      </c>
      <c r="G47" s="70" t="s">
        <v>432</v>
      </c>
      <c r="H47" s="72" t="s">
        <v>433</v>
      </c>
      <c r="I47" s="73">
        <v>3</v>
      </c>
      <c r="J47" s="74" t="s">
        <v>240</v>
      </c>
      <c r="K47" s="75" t="s">
        <v>74</v>
      </c>
      <c r="L47" s="125"/>
      <c r="M47" s="77" t="s">
        <v>86</v>
      </c>
      <c r="N47" s="70" t="s">
        <v>86</v>
      </c>
      <c r="O47" s="70" t="s">
        <v>86</v>
      </c>
      <c r="P47" s="71" t="s">
        <v>86</v>
      </c>
      <c r="Q47" s="126">
        <v>3</v>
      </c>
      <c r="R47" s="127">
        <v>0</v>
      </c>
      <c r="S47" s="80"/>
      <c r="T47" s="68"/>
      <c r="U47" s="68"/>
      <c r="V47" s="68"/>
    </row>
    <row r="48" spans="1:26" ht="23" x14ac:dyDescent="0.3">
      <c r="A48" s="68" t="s">
        <v>380</v>
      </c>
      <c r="B48" s="69">
        <v>60</v>
      </c>
      <c r="C48" s="70" t="s">
        <v>288</v>
      </c>
      <c r="D48" s="71" t="s">
        <v>361</v>
      </c>
      <c r="E48" s="124" t="s">
        <v>59</v>
      </c>
      <c r="F48" s="70" t="s">
        <v>110</v>
      </c>
      <c r="G48" s="70" t="s">
        <v>432</v>
      </c>
      <c r="H48" s="72" t="s">
        <v>433</v>
      </c>
      <c r="I48" s="73">
        <v>4</v>
      </c>
      <c r="J48" s="74" t="s">
        <v>241</v>
      </c>
      <c r="K48" s="75" t="s">
        <v>74</v>
      </c>
      <c r="L48" s="125"/>
      <c r="M48" s="77" t="s">
        <v>86</v>
      </c>
      <c r="N48" s="70" t="s">
        <v>86</v>
      </c>
      <c r="O48" s="70" t="s">
        <v>86</v>
      </c>
      <c r="P48" s="71" t="s">
        <v>86</v>
      </c>
      <c r="Q48" s="126">
        <v>3</v>
      </c>
      <c r="R48" s="127">
        <v>0</v>
      </c>
      <c r="S48" s="80"/>
      <c r="T48" s="68"/>
      <c r="U48" s="68"/>
      <c r="V48" s="68"/>
    </row>
    <row r="49" spans="1:22" ht="23" x14ac:dyDescent="0.3">
      <c r="A49" s="68" t="s">
        <v>381</v>
      </c>
      <c r="B49" s="69">
        <v>60</v>
      </c>
      <c r="C49" s="70" t="s">
        <v>288</v>
      </c>
      <c r="D49" s="71" t="s">
        <v>361</v>
      </c>
      <c r="E49" s="124" t="s">
        <v>59</v>
      </c>
      <c r="F49" s="70" t="s">
        <v>110</v>
      </c>
      <c r="G49" s="70" t="s">
        <v>432</v>
      </c>
      <c r="H49" s="72" t="s">
        <v>433</v>
      </c>
      <c r="I49" s="73">
        <v>6</v>
      </c>
      <c r="J49" s="74" t="s">
        <v>255</v>
      </c>
      <c r="K49" s="75" t="s">
        <v>74</v>
      </c>
      <c r="L49" s="125"/>
      <c r="M49" s="77" t="s">
        <v>86</v>
      </c>
      <c r="N49" s="70" t="s">
        <v>86</v>
      </c>
      <c r="O49" s="70" t="s">
        <v>86</v>
      </c>
      <c r="P49" s="71" t="s">
        <v>86</v>
      </c>
      <c r="Q49" s="126">
        <v>3</v>
      </c>
      <c r="R49" s="127">
        <v>0</v>
      </c>
      <c r="S49" s="80"/>
      <c r="T49" s="68"/>
      <c r="U49" s="68"/>
      <c r="V49" s="68"/>
    </row>
    <row r="50" spans="1:22" ht="23" x14ac:dyDescent="0.3">
      <c r="A50" s="68" t="s">
        <v>382</v>
      </c>
      <c r="B50" s="180">
        <v>60</v>
      </c>
      <c r="C50" s="181" t="s">
        <v>288</v>
      </c>
      <c r="D50" s="182" t="s">
        <v>361</v>
      </c>
      <c r="E50" s="183" t="s">
        <v>59</v>
      </c>
      <c r="F50" s="70" t="s">
        <v>110</v>
      </c>
      <c r="G50" s="70" t="s">
        <v>432</v>
      </c>
      <c r="H50" s="72" t="s">
        <v>433</v>
      </c>
      <c r="I50" s="73">
        <v>7</v>
      </c>
      <c r="J50" s="186" t="s">
        <v>256</v>
      </c>
      <c r="K50" s="187" t="s">
        <v>74</v>
      </c>
      <c r="L50" s="188"/>
      <c r="M50" s="189" t="s">
        <v>86</v>
      </c>
      <c r="N50" s="181" t="s">
        <v>86</v>
      </c>
      <c r="O50" s="181" t="s">
        <v>86</v>
      </c>
      <c r="P50" s="182" t="s">
        <v>86</v>
      </c>
      <c r="Q50" s="190">
        <v>6</v>
      </c>
      <c r="R50" s="191">
        <v>0</v>
      </c>
      <c r="S50" s="192"/>
      <c r="T50" s="179"/>
      <c r="U50" s="179"/>
      <c r="V50" s="179"/>
    </row>
    <row r="51" spans="1:22" s="1" customFormat="1" ht="12.5" x14ac:dyDescent="0.25">
      <c r="A51" s="68" t="s">
        <v>383</v>
      </c>
      <c r="B51" s="69">
        <v>60</v>
      </c>
      <c r="C51" s="70" t="s">
        <v>288</v>
      </c>
      <c r="D51" s="71" t="s">
        <v>361</v>
      </c>
      <c r="E51" s="124" t="s">
        <v>59</v>
      </c>
      <c r="F51" s="70" t="s">
        <v>110</v>
      </c>
      <c r="G51" s="70" t="s">
        <v>432</v>
      </c>
      <c r="H51" s="72" t="s">
        <v>433</v>
      </c>
      <c r="I51" s="73">
        <v>8</v>
      </c>
      <c r="J51" s="74" t="s">
        <v>289</v>
      </c>
      <c r="K51" s="75" t="s">
        <v>74</v>
      </c>
      <c r="L51" s="125"/>
      <c r="M51" s="77" t="s">
        <v>86</v>
      </c>
      <c r="N51" s="70" t="s">
        <v>86</v>
      </c>
      <c r="O51" s="70" t="s">
        <v>86</v>
      </c>
      <c r="P51" s="71" t="s">
        <v>86</v>
      </c>
      <c r="Q51" s="126">
        <v>1</v>
      </c>
      <c r="R51" s="127">
        <v>0</v>
      </c>
      <c r="S51" s="80"/>
      <c r="T51" s="68"/>
      <c r="U51" s="68"/>
      <c r="V51" s="68"/>
    </row>
    <row r="52" spans="1:22" x14ac:dyDescent="0.3">
      <c r="A52" s="68" t="s">
        <v>384</v>
      </c>
      <c r="B52" s="69">
        <v>60</v>
      </c>
      <c r="C52" s="70" t="s">
        <v>288</v>
      </c>
      <c r="D52" s="71" t="s">
        <v>281</v>
      </c>
      <c r="E52" s="124" t="s">
        <v>59</v>
      </c>
      <c r="F52" s="70" t="s">
        <v>110</v>
      </c>
      <c r="G52" s="70" t="s">
        <v>432</v>
      </c>
      <c r="H52" s="72" t="s">
        <v>433</v>
      </c>
      <c r="I52" s="73">
        <v>9</v>
      </c>
      <c r="J52" s="74" t="s">
        <v>282</v>
      </c>
      <c r="K52" s="75" t="s">
        <v>74</v>
      </c>
      <c r="L52" s="125"/>
      <c r="M52" s="77" t="s">
        <v>86</v>
      </c>
      <c r="N52" s="70" t="s">
        <v>86</v>
      </c>
      <c r="O52" s="70" t="s">
        <v>86</v>
      </c>
      <c r="P52" s="71" t="s">
        <v>86</v>
      </c>
      <c r="Q52" s="126">
        <v>1</v>
      </c>
      <c r="R52" s="127">
        <v>0</v>
      </c>
      <c r="S52" s="80"/>
      <c r="T52" s="68"/>
      <c r="U52" s="68"/>
      <c r="V52" s="68"/>
    </row>
    <row r="53" spans="1:22" x14ac:dyDescent="0.3">
      <c r="A53" s="68" t="s">
        <v>385</v>
      </c>
      <c r="B53" s="69">
        <v>60</v>
      </c>
      <c r="C53" s="70" t="s">
        <v>288</v>
      </c>
      <c r="D53" s="71" t="s">
        <v>290</v>
      </c>
      <c r="E53" s="124" t="s">
        <v>59</v>
      </c>
      <c r="F53" s="70" t="s">
        <v>110</v>
      </c>
      <c r="G53" s="70" t="s">
        <v>432</v>
      </c>
      <c r="H53" s="72" t="s">
        <v>433</v>
      </c>
      <c r="I53" s="73">
        <v>9</v>
      </c>
      <c r="J53" s="74" t="s">
        <v>282</v>
      </c>
      <c r="K53" s="75" t="s">
        <v>74</v>
      </c>
      <c r="L53" s="125"/>
      <c r="M53" s="77" t="s">
        <v>86</v>
      </c>
      <c r="N53" s="70" t="s">
        <v>86</v>
      </c>
      <c r="O53" s="70" t="s">
        <v>86</v>
      </c>
      <c r="P53" s="71" t="s">
        <v>86</v>
      </c>
      <c r="Q53" s="126">
        <v>1</v>
      </c>
      <c r="R53" s="127">
        <v>0</v>
      </c>
      <c r="S53" s="80"/>
      <c r="T53" s="68"/>
      <c r="U53" s="68"/>
      <c r="V53" s="68"/>
    </row>
    <row r="54" spans="1:22" x14ac:dyDescent="0.3">
      <c r="S54"/>
      <c r="T54"/>
      <c r="U54"/>
    </row>
    <row r="55" spans="1:22" x14ac:dyDescent="0.3">
      <c r="S55"/>
      <c r="T55"/>
      <c r="U55"/>
    </row>
    <row r="56" spans="1:22" x14ac:dyDescent="0.3">
      <c r="S56"/>
      <c r="T56"/>
      <c r="U56"/>
    </row>
    <row r="57" spans="1:22" x14ac:dyDescent="0.3">
      <c r="S57"/>
      <c r="T57"/>
      <c r="U57"/>
    </row>
    <row r="58" spans="1:22" x14ac:dyDescent="0.3">
      <c r="S58"/>
      <c r="T58"/>
      <c r="U58"/>
    </row>
    <row r="59" spans="1:22" x14ac:dyDescent="0.3">
      <c r="S59"/>
      <c r="T59"/>
      <c r="U59"/>
    </row>
    <row r="60" spans="1:22" x14ac:dyDescent="0.3">
      <c r="S60"/>
      <c r="T60"/>
      <c r="U60"/>
    </row>
    <row r="61" spans="1:22" x14ac:dyDescent="0.3">
      <c r="S61"/>
      <c r="T61"/>
      <c r="U61"/>
    </row>
    <row r="62" spans="1:22" x14ac:dyDescent="0.3">
      <c r="S62"/>
      <c r="T62"/>
      <c r="U62"/>
    </row>
    <row r="63" spans="1:22" x14ac:dyDescent="0.3">
      <c r="S63"/>
      <c r="T63"/>
      <c r="U63"/>
    </row>
    <row r="64" spans="1:22" x14ac:dyDescent="0.3">
      <c r="S64"/>
      <c r="T64"/>
      <c r="U64"/>
    </row>
    <row r="65" spans="4:4" customFormat="1" x14ac:dyDescent="0.3">
      <c r="D65" s="4"/>
    </row>
    <row r="66" spans="4:4" customFormat="1" x14ac:dyDescent="0.3">
      <c r="D66" s="4"/>
    </row>
    <row r="67" spans="4:4" customFormat="1" x14ac:dyDescent="0.3">
      <c r="D67" s="4"/>
    </row>
    <row r="68" spans="4:4" customFormat="1" x14ac:dyDescent="0.3">
      <c r="D68" s="4"/>
    </row>
    <row r="69" spans="4:4" customFormat="1" x14ac:dyDescent="0.3">
      <c r="D69" s="4"/>
    </row>
    <row r="70" spans="4:4" customFormat="1" x14ac:dyDescent="0.3">
      <c r="D70" s="4"/>
    </row>
    <row r="71" spans="4:4" customFormat="1" x14ac:dyDescent="0.3">
      <c r="D71" s="4"/>
    </row>
    <row r="72" spans="4:4" customFormat="1" x14ac:dyDescent="0.3">
      <c r="D72" s="4"/>
    </row>
    <row r="73" spans="4:4" customFormat="1" x14ac:dyDescent="0.3">
      <c r="D73" s="4"/>
    </row>
    <row r="74" spans="4:4" customFormat="1" x14ac:dyDescent="0.3">
      <c r="D74" s="4"/>
    </row>
    <row r="75" spans="4:4" customFormat="1" x14ac:dyDescent="0.3">
      <c r="D75" s="4"/>
    </row>
    <row r="76" spans="4:4" customFormat="1" x14ac:dyDescent="0.3">
      <c r="D76" s="4"/>
    </row>
    <row r="77" spans="4:4" customFormat="1" x14ac:dyDescent="0.3">
      <c r="D77" s="4"/>
    </row>
    <row r="78" spans="4:4" customFormat="1" x14ac:dyDescent="0.3">
      <c r="D78" s="4"/>
    </row>
    <row r="79" spans="4:4" customFormat="1" x14ac:dyDescent="0.3">
      <c r="D79" s="4"/>
    </row>
    <row r="80" spans="4:4" customFormat="1" x14ac:dyDescent="0.3">
      <c r="D80" s="4"/>
    </row>
    <row r="81" spans="4:4" customFormat="1" x14ac:dyDescent="0.3">
      <c r="D81" s="4"/>
    </row>
    <row r="82" spans="4:4" customFormat="1" x14ac:dyDescent="0.3">
      <c r="D82" s="4"/>
    </row>
    <row r="83" spans="4:4" customFormat="1" x14ac:dyDescent="0.3">
      <c r="D83" s="4"/>
    </row>
    <row r="84" spans="4:4" customFormat="1" x14ac:dyDescent="0.3">
      <c r="D84" s="4"/>
    </row>
    <row r="85" spans="4:4" customFormat="1" x14ac:dyDescent="0.3">
      <c r="D85" s="4"/>
    </row>
    <row r="86" spans="4:4" customFormat="1" x14ac:dyDescent="0.3">
      <c r="D86" s="4"/>
    </row>
    <row r="87" spans="4:4" customFormat="1" x14ac:dyDescent="0.3">
      <c r="D87" s="4"/>
    </row>
    <row r="88" spans="4:4" customFormat="1" x14ac:dyDescent="0.3">
      <c r="D88" s="4"/>
    </row>
    <row r="89" spans="4:4" customFormat="1" x14ac:dyDescent="0.3">
      <c r="D89" s="4"/>
    </row>
    <row r="90" spans="4:4" customFormat="1" x14ac:dyDescent="0.3">
      <c r="D90" s="4"/>
    </row>
    <row r="91" spans="4:4" customFormat="1" x14ac:dyDescent="0.3">
      <c r="D91" s="4"/>
    </row>
    <row r="92" spans="4:4" customFormat="1" x14ac:dyDescent="0.3">
      <c r="D92" s="4"/>
    </row>
    <row r="93" spans="4:4" customFormat="1" x14ac:dyDescent="0.3">
      <c r="D93" s="4"/>
    </row>
    <row r="94" spans="4:4" customFormat="1" x14ac:dyDescent="0.3">
      <c r="D94" s="4"/>
    </row>
    <row r="95" spans="4:4" customFormat="1" x14ac:dyDescent="0.3">
      <c r="D95" s="4"/>
    </row>
    <row r="96" spans="4:4" customFormat="1" x14ac:dyDescent="0.3">
      <c r="D96" s="4"/>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row r="2097" spans="4:4" customFormat="1" x14ac:dyDescent="0.3">
      <c r="D2097" s="4"/>
    </row>
    <row r="2098" spans="4:4" customFormat="1" x14ac:dyDescent="0.3">
      <c r="D2098" s="4"/>
    </row>
    <row r="2099" spans="4:4" customFormat="1" x14ac:dyDescent="0.3">
      <c r="D2099" s="4"/>
    </row>
    <row r="2100" spans="4:4" customFormat="1" x14ac:dyDescent="0.3">
      <c r="D2100" s="4"/>
    </row>
    <row r="2101" spans="4:4" customFormat="1" x14ac:dyDescent="0.3">
      <c r="D2101" s="4"/>
    </row>
    <row r="2102" spans="4:4" customFormat="1" x14ac:dyDescent="0.3">
      <c r="D2102" s="4"/>
    </row>
    <row r="2103" spans="4:4" customFormat="1" x14ac:dyDescent="0.3">
      <c r="D2103" s="4"/>
    </row>
    <row r="2104" spans="4:4" customFormat="1" x14ac:dyDescent="0.3">
      <c r="D2104" s="4"/>
    </row>
    <row r="2105" spans="4:4" customFormat="1" x14ac:dyDescent="0.3">
      <c r="D2105" s="4"/>
    </row>
    <row r="2106" spans="4:4" customFormat="1" x14ac:dyDescent="0.3">
      <c r="D2106" s="4"/>
    </row>
    <row r="2107" spans="4:4" customFormat="1" x14ac:dyDescent="0.3">
      <c r="D2107" s="4"/>
    </row>
    <row r="2108" spans="4:4" customFormat="1" x14ac:dyDescent="0.3">
      <c r="D2108" s="4"/>
    </row>
    <row r="2109" spans="4:4" customFormat="1" x14ac:dyDescent="0.3">
      <c r="D2109" s="4"/>
    </row>
    <row r="2110" spans="4:4" customFormat="1" x14ac:dyDescent="0.3">
      <c r="D2110" s="4"/>
    </row>
    <row r="2111" spans="4:4" customFormat="1" x14ac:dyDescent="0.3">
      <c r="D2111" s="4"/>
    </row>
    <row r="2112" spans="4:4" customFormat="1" x14ac:dyDescent="0.3">
      <c r="D2112" s="4"/>
    </row>
    <row r="2113" spans="4:4" customFormat="1" x14ac:dyDescent="0.3">
      <c r="D2113" s="4"/>
    </row>
    <row r="2114" spans="4:4" customFormat="1" x14ac:dyDescent="0.3">
      <c r="D2114" s="4"/>
    </row>
    <row r="2115" spans="4:4" customFormat="1" x14ac:dyDescent="0.3">
      <c r="D2115" s="4"/>
    </row>
    <row r="2116" spans="4:4" customFormat="1" x14ac:dyDescent="0.3">
      <c r="D2116" s="4"/>
    </row>
    <row r="2117" spans="4:4" customFormat="1" x14ac:dyDescent="0.3">
      <c r="D2117" s="4"/>
    </row>
    <row r="2118" spans="4:4" customFormat="1" x14ac:dyDescent="0.3">
      <c r="D2118" s="4"/>
    </row>
    <row r="2119" spans="4:4" customFormat="1" x14ac:dyDescent="0.3">
      <c r="D2119"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5B9A3-4DC0-4A19-85CA-B8D2FBF41779}">
  <sheetPr codeName="Planilha7"/>
  <dimension ref="A1:Z2112"/>
  <sheetViews>
    <sheetView showGridLines="0" showZeros="0" view="pageBreakPreview" topLeftCell="A31" zoomScale="115" zoomScaleNormal="70" zoomScaleSheetLayoutView="115" zoomScalePageLayoutView="70" workbookViewId="0">
      <selection activeCell="G45" sqref="G45"/>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30" customFormat="1" ht="26" x14ac:dyDescent="0.3">
      <c r="A13" s="56" t="s">
        <v>62</v>
      </c>
      <c r="B13" s="57"/>
      <c r="C13" s="58"/>
      <c r="D13" s="59"/>
      <c r="E13" s="57" t="s">
        <v>59</v>
      </c>
      <c r="F13" s="60" t="s">
        <v>73</v>
      </c>
      <c r="G13" s="60" t="s">
        <v>60</v>
      </c>
      <c r="H13" s="61" t="s">
        <v>61</v>
      </c>
      <c r="I13" s="62" t="s">
        <v>61</v>
      </c>
      <c r="J13" s="85" t="s">
        <v>71</v>
      </c>
      <c r="K13" s="56"/>
      <c r="L13" s="63"/>
      <c r="M13" s="58"/>
      <c r="N13" s="60"/>
      <c r="O13" s="60"/>
      <c r="P13" s="64"/>
      <c r="Q13" s="65"/>
      <c r="R13" s="66"/>
      <c r="S13" s="67"/>
      <c r="T13" s="56"/>
      <c r="U13" s="56"/>
      <c r="V13" s="56"/>
    </row>
    <row r="14" spans="1:26" s="31" customFormat="1" ht="40.5" customHeight="1" x14ac:dyDescent="0.3">
      <c r="A14" s="86" t="s">
        <v>63</v>
      </c>
      <c r="B14" s="87"/>
      <c r="C14" s="88"/>
      <c r="D14" s="92"/>
      <c r="E14" s="90" t="s">
        <v>59</v>
      </c>
      <c r="F14" s="91">
        <v>30</v>
      </c>
      <c r="G14" s="132">
        <v>10</v>
      </c>
      <c r="H14" s="91" t="s">
        <v>61</v>
      </c>
      <c r="I14" s="92" t="s">
        <v>61</v>
      </c>
      <c r="J14" s="84" t="s">
        <v>72</v>
      </c>
      <c r="K14" s="84"/>
      <c r="L14" s="87"/>
      <c r="M14" s="88"/>
      <c r="N14" s="88"/>
      <c r="O14" s="88"/>
      <c r="P14" s="89"/>
      <c r="Q14" s="84"/>
      <c r="R14" s="84"/>
      <c r="S14" s="84"/>
      <c r="T14" s="84"/>
      <c r="U14" s="84"/>
      <c r="V14" s="84"/>
    </row>
    <row r="15" spans="1:26" x14ac:dyDescent="0.3">
      <c r="A15" s="101" t="s">
        <v>64</v>
      </c>
      <c r="B15" s="102"/>
      <c r="C15" s="103"/>
      <c r="D15" s="104"/>
      <c r="E15" s="81" t="s">
        <v>59</v>
      </c>
      <c r="F15" s="82">
        <v>30</v>
      </c>
      <c r="G15" s="82">
        <v>10</v>
      </c>
      <c r="H15" s="82" t="s">
        <v>65</v>
      </c>
      <c r="I15" s="29" t="s">
        <v>61</v>
      </c>
      <c r="J15" s="83" t="s">
        <v>658</v>
      </c>
      <c r="K15" s="105"/>
      <c r="L15" s="100"/>
      <c r="M15" s="106"/>
      <c r="N15" s="103"/>
      <c r="O15" s="103"/>
      <c r="P15" s="104"/>
      <c r="Q15" s="107"/>
      <c r="R15" s="108"/>
      <c r="S15" s="109"/>
      <c r="T15" s="101"/>
      <c r="U15" s="101"/>
      <c r="V15" s="101"/>
      <c r="W15" s="7"/>
      <c r="X15" s="7"/>
      <c r="Y15" s="8"/>
      <c r="Z15" s="9"/>
    </row>
    <row r="16" spans="1:26" x14ac:dyDescent="0.3">
      <c r="A16" s="68" t="s">
        <v>75</v>
      </c>
      <c r="B16" s="69">
        <v>60</v>
      </c>
      <c r="C16" s="70" t="s">
        <v>292</v>
      </c>
      <c r="D16" s="71" t="s">
        <v>130</v>
      </c>
      <c r="E16" s="69" t="s">
        <v>59</v>
      </c>
      <c r="F16" s="70">
        <v>30</v>
      </c>
      <c r="G16" s="70">
        <v>10</v>
      </c>
      <c r="H16" s="72" t="s">
        <v>65</v>
      </c>
      <c r="I16" s="73">
        <v>5</v>
      </c>
      <c r="J16" s="74" t="s">
        <v>131</v>
      </c>
      <c r="K16" s="75" t="s">
        <v>74</v>
      </c>
      <c r="L16" s="76"/>
      <c r="M16" s="77"/>
      <c r="N16" s="70"/>
      <c r="O16" s="70"/>
      <c r="P16" s="71"/>
      <c r="Q16" s="78">
        <v>1</v>
      </c>
      <c r="R16" s="79" t="s">
        <v>85</v>
      </c>
      <c r="S16" s="80"/>
      <c r="T16" s="68"/>
      <c r="U16" s="68"/>
      <c r="V16" s="68"/>
      <c r="W16" s="7"/>
      <c r="X16" s="7"/>
      <c r="Y16" s="8"/>
      <c r="Z16" s="9"/>
    </row>
    <row r="17" spans="1:26" x14ac:dyDescent="0.3">
      <c r="A17" s="68" t="s">
        <v>257</v>
      </c>
      <c r="B17" s="69">
        <v>60</v>
      </c>
      <c r="C17" s="70" t="s">
        <v>292</v>
      </c>
      <c r="D17" s="71" t="s">
        <v>128</v>
      </c>
      <c r="E17" s="69" t="s">
        <v>59</v>
      </c>
      <c r="F17" s="70">
        <v>30</v>
      </c>
      <c r="G17" s="70">
        <v>10</v>
      </c>
      <c r="H17" s="72" t="s">
        <v>65</v>
      </c>
      <c r="I17" s="73">
        <v>30</v>
      </c>
      <c r="J17" s="74" t="s">
        <v>127</v>
      </c>
      <c r="K17" s="75" t="s">
        <v>74</v>
      </c>
      <c r="L17" s="76"/>
      <c r="M17" s="77" t="s">
        <v>86</v>
      </c>
      <c r="N17" s="70" t="s">
        <v>86</v>
      </c>
      <c r="O17" s="70" t="s">
        <v>86</v>
      </c>
      <c r="P17" s="71" t="s">
        <v>86</v>
      </c>
      <c r="Q17" s="78">
        <v>1</v>
      </c>
      <c r="R17" s="79" t="s">
        <v>85</v>
      </c>
      <c r="S17" s="80"/>
      <c r="T17" s="68"/>
      <c r="U17" s="68"/>
      <c r="V17" s="68"/>
      <c r="W17" s="7"/>
      <c r="X17" s="7"/>
      <c r="Y17" s="8"/>
      <c r="Z17" s="9"/>
    </row>
    <row r="18" spans="1:26" s="31" customFormat="1" ht="40.5" customHeight="1" x14ac:dyDescent="0.3">
      <c r="A18" s="86" t="s">
        <v>98</v>
      </c>
      <c r="B18" s="87"/>
      <c r="C18" s="88"/>
      <c r="D18" s="92"/>
      <c r="E18" s="112" t="s">
        <v>59</v>
      </c>
      <c r="F18" s="113">
        <v>30</v>
      </c>
      <c r="G18" s="113">
        <v>30</v>
      </c>
      <c r="H18" s="113" t="s">
        <v>61</v>
      </c>
      <c r="I18" s="114" t="s">
        <v>61</v>
      </c>
      <c r="J18" s="84" t="s">
        <v>96</v>
      </c>
      <c r="K18" s="84"/>
      <c r="L18" s="87"/>
      <c r="M18" s="88"/>
      <c r="N18" s="88"/>
      <c r="O18" s="88"/>
      <c r="P18" s="89"/>
      <c r="Q18" s="84"/>
      <c r="R18" s="84"/>
      <c r="S18" s="84"/>
      <c r="T18" s="84"/>
      <c r="U18" s="84"/>
      <c r="V18" s="84"/>
    </row>
    <row r="19" spans="1:26" x14ac:dyDescent="0.3">
      <c r="A19" s="101" t="s">
        <v>99</v>
      </c>
      <c r="B19" s="102"/>
      <c r="C19" s="103"/>
      <c r="D19" s="104"/>
      <c r="E19" s="81" t="s">
        <v>59</v>
      </c>
      <c r="F19" s="82">
        <v>30</v>
      </c>
      <c r="G19" s="82">
        <v>30</v>
      </c>
      <c r="H19" s="82" t="s">
        <v>69</v>
      </c>
      <c r="I19" s="29" t="s">
        <v>61</v>
      </c>
      <c r="J19" s="83" t="s">
        <v>97</v>
      </c>
      <c r="K19" s="105"/>
      <c r="L19" s="100"/>
      <c r="M19" s="106"/>
      <c r="N19" s="103"/>
      <c r="O19" s="103"/>
      <c r="P19" s="104"/>
      <c r="Q19" s="107"/>
      <c r="R19" s="108"/>
      <c r="S19" s="109"/>
      <c r="T19" s="101"/>
      <c r="U19" s="101"/>
      <c r="V19" s="101"/>
      <c r="W19" s="7"/>
      <c r="X19" s="7"/>
      <c r="Y19" s="8"/>
      <c r="Z19" s="9"/>
    </row>
    <row r="20" spans="1:26" x14ac:dyDescent="0.3">
      <c r="A20" s="68" t="s">
        <v>100</v>
      </c>
      <c r="B20" s="69">
        <v>60</v>
      </c>
      <c r="C20" s="70" t="s">
        <v>292</v>
      </c>
      <c r="D20" s="71" t="s">
        <v>102</v>
      </c>
      <c r="E20" s="115" t="s">
        <v>59</v>
      </c>
      <c r="F20" s="116">
        <v>30</v>
      </c>
      <c r="G20" s="116">
        <v>30</v>
      </c>
      <c r="H20" s="116" t="s">
        <v>69</v>
      </c>
      <c r="I20" s="117" t="s">
        <v>70</v>
      </c>
      <c r="J20" s="118" t="s">
        <v>101</v>
      </c>
      <c r="K20" s="75" t="s">
        <v>74</v>
      </c>
      <c r="L20" s="76"/>
      <c r="M20" s="77"/>
      <c r="N20" s="70"/>
      <c r="O20" s="70"/>
      <c r="P20" s="71"/>
      <c r="Q20" s="78">
        <v>1</v>
      </c>
      <c r="R20" s="79" t="s">
        <v>85</v>
      </c>
      <c r="S20" s="80"/>
      <c r="T20" s="68"/>
      <c r="U20" s="68"/>
      <c r="V20" s="68"/>
      <c r="W20" s="7"/>
      <c r="X20" s="7"/>
      <c r="Y20" s="8"/>
      <c r="Z20" s="9"/>
    </row>
    <row r="21" spans="1:26" x14ac:dyDescent="0.3">
      <c r="A21" s="68" t="s">
        <v>104</v>
      </c>
      <c r="B21" s="69">
        <v>60</v>
      </c>
      <c r="C21" s="70" t="s">
        <v>292</v>
      </c>
      <c r="D21" s="71" t="s">
        <v>103</v>
      </c>
      <c r="E21" s="115" t="s">
        <v>59</v>
      </c>
      <c r="F21" s="116">
        <v>30</v>
      </c>
      <c r="G21" s="116">
        <v>30</v>
      </c>
      <c r="H21" s="116" t="s">
        <v>69</v>
      </c>
      <c r="I21" s="117" t="s">
        <v>70</v>
      </c>
      <c r="J21" s="118" t="s">
        <v>101</v>
      </c>
      <c r="K21" s="75" t="s">
        <v>74</v>
      </c>
      <c r="L21" s="76"/>
      <c r="M21" s="77"/>
      <c r="N21" s="70"/>
      <c r="O21" s="70"/>
      <c r="P21" s="71"/>
      <c r="Q21" s="78">
        <v>1</v>
      </c>
      <c r="R21" s="79" t="s">
        <v>85</v>
      </c>
      <c r="S21" s="80"/>
      <c r="T21" s="68"/>
      <c r="U21" s="68"/>
      <c r="V21" s="68"/>
      <c r="W21" s="7"/>
      <c r="X21" s="7"/>
      <c r="Y21" s="8"/>
      <c r="Z21" s="9"/>
    </row>
    <row r="22" spans="1:26" x14ac:dyDescent="0.3">
      <c r="A22" s="68" t="s">
        <v>100</v>
      </c>
      <c r="B22" s="69">
        <v>60</v>
      </c>
      <c r="C22" s="70" t="s">
        <v>292</v>
      </c>
      <c r="D22" s="71" t="s">
        <v>107</v>
      </c>
      <c r="E22" s="115" t="s">
        <v>59</v>
      </c>
      <c r="F22" s="116">
        <v>30</v>
      </c>
      <c r="G22" s="116">
        <v>30</v>
      </c>
      <c r="H22" s="116" t="s">
        <v>69</v>
      </c>
      <c r="I22" s="117" t="s">
        <v>70</v>
      </c>
      <c r="J22" s="118" t="s">
        <v>101</v>
      </c>
      <c r="K22" s="75" t="s">
        <v>74</v>
      </c>
      <c r="L22" s="76"/>
      <c r="M22" s="77"/>
      <c r="N22" s="70"/>
      <c r="O22" s="70"/>
      <c r="P22" s="71"/>
      <c r="Q22" s="78">
        <v>1</v>
      </c>
      <c r="R22" s="79" t="s">
        <v>85</v>
      </c>
      <c r="S22" s="80"/>
      <c r="T22" s="68"/>
      <c r="U22" s="68"/>
      <c r="V22" s="68"/>
      <c r="W22" s="7"/>
      <c r="X22" s="7"/>
      <c r="Y22" s="8"/>
      <c r="Z22" s="9"/>
    </row>
    <row r="23" spans="1:26" x14ac:dyDescent="0.3">
      <c r="A23" s="68" t="s">
        <v>104</v>
      </c>
      <c r="B23" s="69">
        <v>60</v>
      </c>
      <c r="C23" s="70" t="s">
        <v>292</v>
      </c>
      <c r="D23" s="71" t="s">
        <v>108</v>
      </c>
      <c r="E23" s="115" t="s">
        <v>59</v>
      </c>
      <c r="F23" s="116">
        <v>30</v>
      </c>
      <c r="G23" s="116">
        <v>30</v>
      </c>
      <c r="H23" s="116" t="s">
        <v>69</v>
      </c>
      <c r="I23" s="117" t="s">
        <v>70</v>
      </c>
      <c r="J23" s="118" t="s">
        <v>101</v>
      </c>
      <c r="K23" s="75" t="s">
        <v>74</v>
      </c>
      <c r="L23" s="76"/>
      <c r="M23" s="77"/>
      <c r="N23" s="70"/>
      <c r="O23" s="70"/>
      <c r="P23" s="71"/>
      <c r="Q23" s="78">
        <v>1</v>
      </c>
      <c r="R23" s="79" t="s">
        <v>85</v>
      </c>
      <c r="S23" s="80"/>
      <c r="T23" s="68"/>
      <c r="U23" s="68"/>
      <c r="V23" s="68"/>
      <c r="W23" s="7"/>
      <c r="X23" s="7"/>
      <c r="Y23" s="8"/>
      <c r="Z23" s="9"/>
    </row>
    <row r="24" spans="1:26" x14ac:dyDescent="0.3">
      <c r="A24" s="68" t="s">
        <v>100</v>
      </c>
      <c r="B24" s="69">
        <v>60</v>
      </c>
      <c r="C24" s="70" t="s">
        <v>292</v>
      </c>
      <c r="D24" s="71" t="s">
        <v>243</v>
      </c>
      <c r="E24" s="115" t="s">
        <v>59</v>
      </c>
      <c r="F24" s="116">
        <v>30</v>
      </c>
      <c r="G24" s="116">
        <v>30</v>
      </c>
      <c r="H24" s="116" t="s">
        <v>69</v>
      </c>
      <c r="I24" s="117" t="s">
        <v>70</v>
      </c>
      <c r="J24" s="118" t="s">
        <v>101</v>
      </c>
      <c r="K24" s="75" t="s">
        <v>74</v>
      </c>
      <c r="L24" s="76"/>
      <c r="M24" s="77"/>
      <c r="N24" s="70"/>
      <c r="O24" s="70"/>
      <c r="P24" s="71"/>
      <c r="Q24" s="78">
        <v>1</v>
      </c>
      <c r="R24" s="79" t="s">
        <v>85</v>
      </c>
      <c r="S24" s="80"/>
      <c r="T24" s="68"/>
      <c r="U24" s="68"/>
      <c r="V24" s="68"/>
      <c r="W24" s="7"/>
      <c r="X24" s="7"/>
      <c r="Y24" s="8"/>
      <c r="Z24" s="9"/>
    </row>
    <row r="25" spans="1:26" x14ac:dyDescent="0.3">
      <c r="A25" s="68" t="s">
        <v>100</v>
      </c>
      <c r="B25" s="69">
        <v>60</v>
      </c>
      <c r="C25" s="70" t="s">
        <v>292</v>
      </c>
      <c r="D25" s="71" t="s">
        <v>244</v>
      </c>
      <c r="E25" s="115" t="s">
        <v>59</v>
      </c>
      <c r="F25" s="116">
        <v>30</v>
      </c>
      <c r="G25" s="116">
        <v>30</v>
      </c>
      <c r="H25" s="116" t="s">
        <v>69</v>
      </c>
      <c r="I25" s="117" t="s">
        <v>70</v>
      </c>
      <c r="J25" s="118" t="s">
        <v>101</v>
      </c>
      <c r="K25" s="75" t="s">
        <v>74</v>
      </c>
      <c r="L25" s="76"/>
      <c r="M25" s="77"/>
      <c r="N25" s="70"/>
      <c r="O25" s="70"/>
      <c r="P25" s="71"/>
      <c r="Q25" s="78">
        <v>1</v>
      </c>
      <c r="R25" s="79" t="s">
        <v>85</v>
      </c>
      <c r="S25" s="80"/>
      <c r="T25" s="68"/>
      <c r="U25" s="68"/>
      <c r="V25" s="68"/>
      <c r="W25" s="7"/>
      <c r="X25" s="7"/>
      <c r="Y25" s="8"/>
      <c r="Z25" s="9"/>
    </row>
    <row r="26" spans="1:26" s="1" customFormat="1" ht="26" x14ac:dyDescent="0.25">
      <c r="A26" s="56" t="s">
        <v>109</v>
      </c>
      <c r="B26" s="119"/>
      <c r="C26" s="58"/>
      <c r="D26" s="59"/>
      <c r="E26" s="119" t="s">
        <v>59</v>
      </c>
      <c r="F26" s="60" t="s">
        <v>110</v>
      </c>
      <c r="G26" s="60" t="s">
        <v>60</v>
      </c>
      <c r="H26" s="61" t="s">
        <v>61</v>
      </c>
      <c r="I26" s="62" t="s">
        <v>61</v>
      </c>
      <c r="J26" s="121" t="s">
        <v>111</v>
      </c>
      <c r="K26" s="56"/>
      <c r="L26" s="122"/>
      <c r="M26" s="58"/>
      <c r="N26" s="60"/>
      <c r="O26" s="60"/>
      <c r="P26" s="64"/>
      <c r="Q26" s="123"/>
      <c r="R26" s="66"/>
      <c r="S26" s="67"/>
      <c r="T26" s="56"/>
      <c r="U26" s="56"/>
      <c r="V26" s="68"/>
    </row>
    <row r="27" spans="1:26" s="156" customFormat="1" ht="26" x14ac:dyDescent="0.3">
      <c r="A27" s="133" t="s">
        <v>231</v>
      </c>
      <c r="B27" s="134"/>
      <c r="C27" s="134"/>
      <c r="D27" s="178"/>
      <c r="E27" s="134" t="s">
        <v>59</v>
      </c>
      <c r="F27" s="137" t="s">
        <v>110</v>
      </c>
      <c r="G27" s="137">
        <v>10</v>
      </c>
      <c r="H27" s="138" t="s">
        <v>61</v>
      </c>
      <c r="I27" s="139" t="s">
        <v>61</v>
      </c>
      <c r="J27" s="140" t="s">
        <v>136</v>
      </c>
      <c r="K27" s="145"/>
      <c r="L27" s="141"/>
      <c r="M27" s="142"/>
      <c r="N27" s="143"/>
      <c r="O27" s="143"/>
      <c r="P27" s="144"/>
      <c r="Q27" s="146"/>
      <c r="R27" s="147"/>
      <c r="S27" s="148"/>
      <c r="T27" s="133"/>
      <c r="U27" s="133"/>
      <c r="V27" s="68"/>
    </row>
    <row r="28" spans="1:26" s="157" customFormat="1" x14ac:dyDescent="0.3">
      <c r="A28" s="93" t="s">
        <v>232</v>
      </c>
      <c r="B28" s="97"/>
      <c r="C28" s="104"/>
      <c r="D28" s="96"/>
      <c r="E28" s="81" t="s">
        <v>59</v>
      </c>
      <c r="F28" s="82" t="s">
        <v>110</v>
      </c>
      <c r="G28" s="82">
        <v>10</v>
      </c>
      <c r="H28" s="82">
        <v>10</v>
      </c>
      <c r="I28" s="29" t="s">
        <v>61</v>
      </c>
      <c r="J28" s="83" t="s">
        <v>137</v>
      </c>
      <c r="K28" s="83"/>
      <c r="L28" s="97"/>
      <c r="M28" s="98"/>
      <c r="N28" s="98"/>
      <c r="O28" s="98"/>
      <c r="P28" s="99"/>
      <c r="Q28" s="83"/>
      <c r="R28" s="83"/>
      <c r="S28" s="83"/>
      <c r="T28" s="83"/>
      <c r="U28" s="83"/>
      <c r="V28" s="68"/>
      <c r="W28" s="158"/>
      <c r="X28" s="158"/>
      <c r="Y28" s="159"/>
      <c r="Z28" s="160"/>
    </row>
    <row r="29" spans="1:26" ht="34.5" x14ac:dyDescent="0.3">
      <c r="A29" s="68" t="s">
        <v>233</v>
      </c>
      <c r="B29" s="69">
        <v>60</v>
      </c>
      <c r="C29" s="70" t="s">
        <v>292</v>
      </c>
      <c r="D29" s="71" t="s">
        <v>114</v>
      </c>
      <c r="E29" s="124" t="s">
        <v>59</v>
      </c>
      <c r="F29" s="70" t="s">
        <v>110</v>
      </c>
      <c r="G29" s="70">
        <v>10</v>
      </c>
      <c r="H29" s="72">
        <v>10</v>
      </c>
      <c r="I29" s="73">
        <v>45</v>
      </c>
      <c r="J29" s="74" t="s">
        <v>251</v>
      </c>
      <c r="K29" s="75" t="s">
        <v>74</v>
      </c>
      <c r="L29" s="125"/>
      <c r="M29" s="77" t="s">
        <v>86</v>
      </c>
      <c r="N29" s="70" t="s">
        <v>86</v>
      </c>
      <c r="O29" s="70" t="s">
        <v>86</v>
      </c>
      <c r="P29" s="71" t="s">
        <v>86</v>
      </c>
      <c r="Q29" s="126">
        <v>1</v>
      </c>
      <c r="R29" s="127">
        <v>0</v>
      </c>
      <c r="S29" s="80"/>
      <c r="T29" s="68"/>
      <c r="U29" s="68"/>
      <c r="V29" s="68"/>
    </row>
    <row r="30" spans="1:26" ht="34.5" x14ac:dyDescent="0.3">
      <c r="A30" s="68" t="s">
        <v>234</v>
      </c>
      <c r="B30" s="69">
        <v>60</v>
      </c>
      <c r="C30" s="70" t="s">
        <v>292</v>
      </c>
      <c r="D30" s="71" t="s">
        <v>115</v>
      </c>
      <c r="E30" s="124" t="s">
        <v>59</v>
      </c>
      <c r="F30" s="70" t="s">
        <v>110</v>
      </c>
      <c r="G30" s="70">
        <v>10</v>
      </c>
      <c r="H30" s="72">
        <v>10</v>
      </c>
      <c r="I30" s="73">
        <v>45</v>
      </c>
      <c r="J30" s="74" t="s">
        <v>251</v>
      </c>
      <c r="K30" s="75" t="s">
        <v>74</v>
      </c>
      <c r="L30" s="125"/>
      <c r="M30" s="77" t="s">
        <v>86</v>
      </c>
      <c r="N30" s="70" t="s">
        <v>86</v>
      </c>
      <c r="O30" s="70" t="s">
        <v>86</v>
      </c>
      <c r="P30" s="71" t="s">
        <v>86</v>
      </c>
      <c r="Q30" s="126">
        <v>1</v>
      </c>
      <c r="R30" s="127">
        <v>0</v>
      </c>
      <c r="S30" s="80"/>
      <c r="T30" s="68"/>
      <c r="U30" s="68"/>
      <c r="V30" s="68"/>
    </row>
    <row r="31" spans="1:26" ht="34.5" x14ac:dyDescent="0.3">
      <c r="A31" s="68" t="s">
        <v>235</v>
      </c>
      <c r="B31" s="69">
        <v>60</v>
      </c>
      <c r="C31" s="70" t="s">
        <v>292</v>
      </c>
      <c r="D31" s="71" t="s">
        <v>254</v>
      </c>
      <c r="E31" s="124" t="s">
        <v>59</v>
      </c>
      <c r="F31" s="70" t="s">
        <v>110</v>
      </c>
      <c r="G31" s="70">
        <v>10</v>
      </c>
      <c r="H31" s="72">
        <v>10</v>
      </c>
      <c r="I31" s="73">
        <v>90</v>
      </c>
      <c r="J31" s="74" t="s">
        <v>451</v>
      </c>
      <c r="K31" s="75" t="s">
        <v>74</v>
      </c>
      <c r="L31" s="125"/>
      <c r="M31" s="77" t="s">
        <v>86</v>
      </c>
      <c r="N31" s="70" t="s">
        <v>86</v>
      </c>
      <c r="O31" s="70" t="s">
        <v>86</v>
      </c>
      <c r="P31" s="71" t="s">
        <v>86</v>
      </c>
      <c r="Q31" s="126">
        <v>1</v>
      </c>
      <c r="R31" s="127">
        <v>0</v>
      </c>
      <c r="S31" s="80"/>
      <c r="T31" s="68"/>
      <c r="U31" s="68"/>
      <c r="V31" s="68"/>
    </row>
    <row r="32" spans="1:26" ht="34.5" x14ac:dyDescent="0.3">
      <c r="A32" s="68" t="s">
        <v>236</v>
      </c>
      <c r="B32" s="69">
        <v>60</v>
      </c>
      <c r="C32" s="70" t="s">
        <v>292</v>
      </c>
      <c r="D32" s="71" t="s">
        <v>453</v>
      </c>
      <c r="E32" s="124" t="s">
        <v>59</v>
      </c>
      <c r="F32" s="70" t="s">
        <v>110</v>
      </c>
      <c r="G32" s="70">
        <v>10</v>
      </c>
      <c r="H32" s="72">
        <v>10</v>
      </c>
      <c r="I32" s="73">
        <v>90</v>
      </c>
      <c r="J32" s="74" t="s">
        <v>451</v>
      </c>
      <c r="K32" s="75" t="s">
        <v>74</v>
      </c>
      <c r="L32" s="125"/>
      <c r="M32" s="77" t="s">
        <v>86</v>
      </c>
      <c r="N32" s="70" t="s">
        <v>86</v>
      </c>
      <c r="O32" s="70" t="s">
        <v>86</v>
      </c>
      <c r="P32" s="71" t="s">
        <v>86</v>
      </c>
      <c r="Q32" s="126">
        <v>1</v>
      </c>
      <c r="R32" s="127">
        <v>0</v>
      </c>
      <c r="S32" s="80"/>
      <c r="T32" s="68"/>
      <c r="U32" s="68"/>
      <c r="V32" s="68"/>
    </row>
    <row r="33" spans="1:26" ht="23" x14ac:dyDescent="0.3">
      <c r="A33" s="68" t="s">
        <v>237</v>
      </c>
      <c r="B33" s="69">
        <v>60</v>
      </c>
      <c r="C33" s="70" t="s">
        <v>292</v>
      </c>
      <c r="D33" s="71" t="s">
        <v>113</v>
      </c>
      <c r="E33" s="124" t="s">
        <v>59</v>
      </c>
      <c r="F33" s="70" t="s">
        <v>110</v>
      </c>
      <c r="G33" s="70">
        <v>10</v>
      </c>
      <c r="H33" s="72">
        <v>10</v>
      </c>
      <c r="I33" s="73">
        <v>100</v>
      </c>
      <c r="J33" s="74" t="s">
        <v>112</v>
      </c>
      <c r="K33" s="75" t="s">
        <v>74</v>
      </c>
      <c r="L33" s="125"/>
      <c r="M33" s="77" t="s">
        <v>86</v>
      </c>
      <c r="N33" s="70" t="s">
        <v>86</v>
      </c>
      <c r="O33" s="70" t="s">
        <v>86</v>
      </c>
      <c r="P33" s="71" t="s">
        <v>86</v>
      </c>
      <c r="Q33" s="126">
        <v>1</v>
      </c>
      <c r="R33" s="127">
        <v>0</v>
      </c>
      <c r="S33" s="80"/>
      <c r="T33" s="68"/>
      <c r="U33" s="68"/>
      <c r="V33" s="68"/>
    </row>
    <row r="34" spans="1:26" ht="23" x14ac:dyDescent="0.3">
      <c r="A34" s="68" t="s">
        <v>238</v>
      </c>
      <c r="B34" s="69">
        <v>60</v>
      </c>
      <c r="C34" s="70" t="s">
        <v>292</v>
      </c>
      <c r="D34" s="71" t="s">
        <v>118</v>
      </c>
      <c r="E34" s="124" t="s">
        <v>59</v>
      </c>
      <c r="F34" s="70" t="s">
        <v>110</v>
      </c>
      <c r="G34" s="70">
        <v>10</v>
      </c>
      <c r="H34" s="72">
        <v>10</v>
      </c>
      <c r="I34" s="73">
        <v>100</v>
      </c>
      <c r="J34" s="74" t="s">
        <v>112</v>
      </c>
      <c r="K34" s="75" t="s">
        <v>74</v>
      </c>
      <c r="L34" s="125"/>
      <c r="M34" s="77" t="s">
        <v>86</v>
      </c>
      <c r="N34" s="70" t="s">
        <v>86</v>
      </c>
      <c r="O34" s="70" t="s">
        <v>86</v>
      </c>
      <c r="P34" s="71" t="s">
        <v>86</v>
      </c>
      <c r="Q34" s="126">
        <v>1</v>
      </c>
      <c r="R34" s="127">
        <v>0</v>
      </c>
      <c r="S34" s="80"/>
      <c r="T34" s="68"/>
      <c r="U34" s="68"/>
      <c r="V34" s="68"/>
    </row>
    <row r="35" spans="1:26" s="131" customFormat="1" x14ac:dyDescent="0.25">
      <c r="A35" s="133" t="s">
        <v>142</v>
      </c>
      <c r="B35" s="134"/>
      <c r="C35" s="135"/>
      <c r="D35" s="178"/>
      <c r="E35" s="134" t="s">
        <v>59</v>
      </c>
      <c r="F35" s="137" t="s">
        <v>110</v>
      </c>
      <c r="G35" s="137" t="s">
        <v>143</v>
      </c>
      <c r="H35" s="138" t="s">
        <v>61</v>
      </c>
      <c r="I35" s="139" t="s">
        <v>61</v>
      </c>
      <c r="J35" s="140" t="s">
        <v>144</v>
      </c>
      <c r="K35" s="145"/>
      <c r="L35" s="141"/>
      <c r="M35" s="142"/>
      <c r="N35" s="143"/>
      <c r="O35" s="143"/>
      <c r="P35" s="144"/>
      <c r="Q35" s="146"/>
      <c r="R35" s="147"/>
      <c r="S35" s="148"/>
      <c r="T35" s="133"/>
      <c r="U35" s="133"/>
      <c r="V35" s="68"/>
      <c r="W35" s="1"/>
    </row>
    <row r="36" spans="1:26" s="1" customFormat="1" ht="12.5" x14ac:dyDescent="0.25">
      <c r="A36" s="101" t="s">
        <v>145</v>
      </c>
      <c r="B36" s="149"/>
      <c r="C36" s="103"/>
      <c r="D36" s="104"/>
      <c r="E36" s="149" t="s">
        <v>59</v>
      </c>
      <c r="F36" s="103" t="s">
        <v>110</v>
      </c>
      <c r="G36" s="103" t="s">
        <v>143</v>
      </c>
      <c r="H36" s="110" t="s">
        <v>146</v>
      </c>
      <c r="I36" s="111" t="s">
        <v>61</v>
      </c>
      <c r="J36" s="151" t="s">
        <v>147</v>
      </c>
      <c r="K36" s="105"/>
      <c r="L36" s="152"/>
      <c r="M36" s="106"/>
      <c r="N36" s="103"/>
      <c r="O36" s="103"/>
      <c r="P36" s="104"/>
      <c r="Q36" s="153"/>
      <c r="R36" s="108"/>
      <c r="S36" s="109"/>
      <c r="T36" s="101"/>
      <c r="U36" s="101"/>
      <c r="V36" s="68"/>
    </row>
    <row r="37" spans="1:26" s="1" customFormat="1" ht="34.5" x14ac:dyDescent="0.25">
      <c r="A37" s="68" t="s">
        <v>148</v>
      </c>
      <c r="B37" s="69">
        <v>60</v>
      </c>
      <c r="C37" s="70" t="s">
        <v>292</v>
      </c>
      <c r="D37" s="71" t="s">
        <v>291</v>
      </c>
      <c r="E37" s="124" t="s">
        <v>59</v>
      </c>
      <c r="F37" s="70">
        <v>32</v>
      </c>
      <c r="G37" s="70">
        <v>40</v>
      </c>
      <c r="H37" s="72">
        <v>25</v>
      </c>
      <c r="I37" s="73">
        <v>10</v>
      </c>
      <c r="J37" s="74" t="s">
        <v>223</v>
      </c>
      <c r="K37" s="75" t="s">
        <v>74</v>
      </c>
      <c r="L37" s="125"/>
      <c r="M37" s="77" t="s">
        <v>86</v>
      </c>
      <c r="N37" s="70" t="s">
        <v>86</v>
      </c>
      <c r="O37" s="70" t="s">
        <v>86</v>
      </c>
      <c r="P37" s="71" t="s">
        <v>86</v>
      </c>
      <c r="Q37" s="126">
        <v>1</v>
      </c>
      <c r="R37" s="127">
        <v>0</v>
      </c>
      <c r="S37" s="80"/>
      <c r="T37" s="68"/>
      <c r="U37" s="68"/>
      <c r="V37" s="68"/>
    </row>
    <row r="38" spans="1:26" s="156" customFormat="1" ht="26" x14ac:dyDescent="0.3">
      <c r="A38" s="133" t="s">
        <v>224</v>
      </c>
      <c r="B38" s="134"/>
      <c r="C38" s="134"/>
      <c r="D38" s="178"/>
      <c r="E38" s="134" t="s">
        <v>59</v>
      </c>
      <c r="F38" s="137">
        <v>32</v>
      </c>
      <c r="G38" s="137">
        <v>61</v>
      </c>
      <c r="H38" s="138" t="s">
        <v>61</v>
      </c>
      <c r="I38" s="139" t="s">
        <v>61</v>
      </c>
      <c r="J38" s="140" t="s">
        <v>225</v>
      </c>
      <c r="K38" s="145"/>
      <c r="L38" s="141"/>
      <c r="M38" s="142"/>
      <c r="N38" s="143"/>
      <c r="O38" s="143"/>
      <c r="P38" s="144"/>
      <c r="Q38" s="146"/>
      <c r="R38" s="147"/>
      <c r="S38" s="148"/>
      <c r="T38" s="133"/>
      <c r="U38" s="133"/>
      <c r="V38" s="68"/>
    </row>
    <row r="39" spans="1:26" s="157" customFormat="1" ht="37.5" x14ac:dyDescent="0.3">
      <c r="A39" s="93" t="s">
        <v>226</v>
      </c>
      <c r="B39" s="97"/>
      <c r="C39" s="104"/>
      <c r="D39" s="96"/>
      <c r="E39" s="81" t="s">
        <v>59</v>
      </c>
      <c r="F39" s="82" t="s">
        <v>110</v>
      </c>
      <c r="G39" s="82" t="s">
        <v>432</v>
      </c>
      <c r="H39" s="82" t="s">
        <v>433</v>
      </c>
      <c r="I39" s="29" t="s">
        <v>61</v>
      </c>
      <c r="J39" s="83" t="s">
        <v>227</v>
      </c>
      <c r="K39" s="83"/>
      <c r="L39" s="97"/>
      <c r="M39" s="98"/>
      <c r="N39" s="98"/>
      <c r="O39" s="98"/>
      <c r="P39" s="99"/>
      <c r="Q39" s="83"/>
      <c r="R39" s="83"/>
      <c r="S39" s="83"/>
      <c r="T39" s="83"/>
      <c r="U39" s="83"/>
      <c r="V39" s="68"/>
      <c r="W39" s="158"/>
      <c r="X39" s="158"/>
      <c r="Y39" s="159"/>
      <c r="Z39" s="160"/>
    </row>
    <row r="40" spans="1:26" ht="34.5" x14ac:dyDescent="0.3">
      <c r="A40" s="68" t="s">
        <v>266</v>
      </c>
      <c r="B40" s="69">
        <v>60</v>
      </c>
      <c r="C40" s="70" t="s">
        <v>292</v>
      </c>
      <c r="D40" s="71" t="s">
        <v>229</v>
      </c>
      <c r="E40" s="124" t="s">
        <v>59</v>
      </c>
      <c r="F40" s="70" t="s">
        <v>110</v>
      </c>
      <c r="G40" s="70" t="s">
        <v>432</v>
      </c>
      <c r="H40" s="72" t="s">
        <v>433</v>
      </c>
      <c r="I40" s="73">
        <v>1</v>
      </c>
      <c r="J40" s="74" t="s">
        <v>230</v>
      </c>
      <c r="K40" s="75" t="s">
        <v>74</v>
      </c>
      <c r="L40" s="125"/>
      <c r="M40" s="77" t="s">
        <v>86</v>
      </c>
      <c r="N40" s="70" t="s">
        <v>86</v>
      </c>
      <c r="O40" s="70" t="s">
        <v>86</v>
      </c>
      <c r="P40" s="71" t="s">
        <v>86</v>
      </c>
      <c r="Q40" s="126">
        <v>1</v>
      </c>
      <c r="R40" s="127">
        <v>0</v>
      </c>
      <c r="S40" s="80"/>
      <c r="T40" s="68"/>
      <c r="U40" s="68"/>
      <c r="V40" s="68"/>
    </row>
    <row r="41" spans="1:26" x14ac:dyDescent="0.3">
      <c r="A41" s="68" t="s">
        <v>267</v>
      </c>
      <c r="B41" s="69">
        <v>60</v>
      </c>
      <c r="C41" s="70" t="s">
        <v>292</v>
      </c>
      <c r="D41" s="71" t="s">
        <v>361</v>
      </c>
      <c r="E41" s="124" t="s">
        <v>59</v>
      </c>
      <c r="F41" s="70" t="s">
        <v>110</v>
      </c>
      <c r="G41" s="70" t="s">
        <v>432</v>
      </c>
      <c r="H41" s="72" t="s">
        <v>433</v>
      </c>
      <c r="I41" s="73">
        <v>2</v>
      </c>
      <c r="J41" s="74" t="s">
        <v>239</v>
      </c>
      <c r="K41" s="75" t="s">
        <v>74</v>
      </c>
      <c r="L41" s="125"/>
      <c r="M41" s="77" t="s">
        <v>86</v>
      </c>
      <c r="N41" s="70" t="s">
        <v>86</v>
      </c>
      <c r="O41" s="70" t="s">
        <v>86</v>
      </c>
      <c r="P41" s="71" t="s">
        <v>86</v>
      </c>
      <c r="Q41" s="126">
        <v>1</v>
      </c>
      <c r="R41" s="127">
        <v>0</v>
      </c>
      <c r="S41" s="80"/>
      <c r="T41" s="68"/>
      <c r="U41" s="68"/>
      <c r="V41" s="68"/>
    </row>
    <row r="42" spans="1:26" x14ac:dyDescent="0.3">
      <c r="A42" s="68" t="s">
        <v>268</v>
      </c>
      <c r="B42" s="69">
        <v>60</v>
      </c>
      <c r="C42" s="70" t="s">
        <v>292</v>
      </c>
      <c r="D42" s="71" t="s">
        <v>361</v>
      </c>
      <c r="E42" s="124" t="s">
        <v>59</v>
      </c>
      <c r="F42" s="70" t="s">
        <v>110</v>
      </c>
      <c r="G42" s="70" t="s">
        <v>432</v>
      </c>
      <c r="H42" s="72" t="s">
        <v>433</v>
      </c>
      <c r="I42" s="73">
        <v>3</v>
      </c>
      <c r="J42" s="74" t="s">
        <v>240</v>
      </c>
      <c r="K42" s="75" t="s">
        <v>74</v>
      </c>
      <c r="L42" s="125"/>
      <c r="M42" s="77" t="s">
        <v>86</v>
      </c>
      <c r="N42" s="70" t="s">
        <v>86</v>
      </c>
      <c r="O42" s="70" t="s">
        <v>86</v>
      </c>
      <c r="P42" s="71" t="s">
        <v>86</v>
      </c>
      <c r="Q42" s="126">
        <v>1</v>
      </c>
      <c r="R42" s="127">
        <v>0</v>
      </c>
      <c r="S42" s="80"/>
      <c r="T42" s="68"/>
      <c r="U42" s="68"/>
      <c r="V42" s="68"/>
    </row>
    <row r="43" spans="1:26" ht="23" x14ac:dyDescent="0.3">
      <c r="A43" s="68" t="s">
        <v>269</v>
      </c>
      <c r="B43" s="69">
        <v>60</v>
      </c>
      <c r="C43" s="70" t="s">
        <v>292</v>
      </c>
      <c r="D43" s="71" t="s">
        <v>361</v>
      </c>
      <c r="E43" s="124" t="s">
        <v>59</v>
      </c>
      <c r="F43" s="70" t="s">
        <v>110</v>
      </c>
      <c r="G43" s="70" t="s">
        <v>432</v>
      </c>
      <c r="H43" s="72" t="s">
        <v>433</v>
      </c>
      <c r="I43" s="73">
        <v>4</v>
      </c>
      <c r="J43" s="74" t="s">
        <v>241</v>
      </c>
      <c r="K43" s="75" t="s">
        <v>74</v>
      </c>
      <c r="L43" s="125"/>
      <c r="M43" s="77" t="s">
        <v>86</v>
      </c>
      <c r="N43" s="70" t="s">
        <v>86</v>
      </c>
      <c r="O43" s="70" t="s">
        <v>86</v>
      </c>
      <c r="P43" s="71" t="s">
        <v>86</v>
      </c>
      <c r="Q43" s="126">
        <v>1</v>
      </c>
      <c r="R43" s="127">
        <v>0</v>
      </c>
      <c r="S43" s="80"/>
      <c r="T43" s="68"/>
      <c r="U43" s="68"/>
      <c r="V43" s="68"/>
    </row>
    <row r="44" spans="1:26" ht="23" x14ac:dyDescent="0.3">
      <c r="A44" s="68" t="s">
        <v>270</v>
      </c>
      <c r="B44" s="69">
        <v>60</v>
      </c>
      <c r="C44" s="70" t="s">
        <v>292</v>
      </c>
      <c r="D44" s="71" t="s">
        <v>361</v>
      </c>
      <c r="E44" s="124" t="s">
        <v>59</v>
      </c>
      <c r="F44" s="70" t="s">
        <v>110</v>
      </c>
      <c r="G44" s="70" t="s">
        <v>432</v>
      </c>
      <c r="H44" s="72" t="s">
        <v>433</v>
      </c>
      <c r="I44" s="73">
        <v>6</v>
      </c>
      <c r="J44" s="74" t="s">
        <v>255</v>
      </c>
      <c r="K44" s="75" t="s">
        <v>74</v>
      </c>
      <c r="L44" s="125"/>
      <c r="M44" s="77" t="s">
        <v>86</v>
      </c>
      <c r="N44" s="70" t="s">
        <v>86</v>
      </c>
      <c r="O44" s="70" t="s">
        <v>86</v>
      </c>
      <c r="P44" s="71" t="s">
        <v>86</v>
      </c>
      <c r="Q44" s="126">
        <v>1</v>
      </c>
      <c r="R44" s="127">
        <v>0</v>
      </c>
      <c r="S44" s="80"/>
      <c r="T44" s="68"/>
      <c r="U44" s="68"/>
      <c r="V44" s="68"/>
    </row>
    <row r="45" spans="1:26" ht="23" x14ac:dyDescent="0.3">
      <c r="A45" s="179" t="s">
        <v>271</v>
      </c>
      <c r="B45" s="180">
        <v>60</v>
      </c>
      <c r="C45" s="181" t="s">
        <v>292</v>
      </c>
      <c r="D45" s="182" t="s">
        <v>361</v>
      </c>
      <c r="E45" s="183" t="s">
        <v>59</v>
      </c>
      <c r="F45" s="70" t="s">
        <v>110</v>
      </c>
      <c r="G45" s="70" t="s">
        <v>432</v>
      </c>
      <c r="H45" s="72" t="s">
        <v>433</v>
      </c>
      <c r="I45" s="73">
        <v>7</v>
      </c>
      <c r="J45" s="186" t="s">
        <v>256</v>
      </c>
      <c r="K45" s="187" t="s">
        <v>74</v>
      </c>
      <c r="L45" s="188"/>
      <c r="M45" s="189" t="s">
        <v>86</v>
      </c>
      <c r="N45" s="181" t="s">
        <v>86</v>
      </c>
      <c r="O45" s="181" t="s">
        <v>86</v>
      </c>
      <c r="P45" s="182" t="s">
        <v>86</v>
      </c>
      <c r="Q45" s="190">
        <v>2</v>
      </c>
      <c r="R45" s="191">
        <v>0</v>
      </c>
      <c r="S45" s="192"/>
      <c r="T45" s="179"/>
      <c r="U45" s="179"/>
      <c r="V45" s="179"/>
    </row>
    <row r="46" spans="1:26" x14ac:dyDescent="0.3">
      <c r="S46"/>
      <c r="T46"/>
      <c r="U46"/>
    </row>
    <row r="47" spans="1:26" x14ac:dyDescent="0.3">
      <c r="S47"/>
      <c r="T47"/>
      <c r="U47"/>
    </row>
    <row r="48" spans="1:26" x14ac:dyDescent="0.3">
      <c r="S48"/>
      <c r="T48"/>
      <c r="U48"/>
    </row>
    <row r="49" spans="4:4" customFormat="1" x14ac:dyDescent="0.3">
      <c r="D49" s="4"/>
    </row>
    <row r="50" spans="4:4" customFormat="1" x14ac:dyDescent="0.3">
      <c r="D50" s="4"/>
    </row>
    <row r="51" spans="4:4" customFormat="1" x14ac:dyDescent="0.3">
      <c r="D51" s="4"/>
    </row>
    <row r="52" spans="4:4" customFormat="1" x14ac:dyDescent="0.3">
      <c r="D52" s="4"/>
    </row>
    <row r="53" spans="4:4" customFormat="1" x14ac:dyDescent="0.3">
      <c r="D53" s="4"/>
    </row>
    <row r="54" spans="4:4" customFormat="1" x14ac:dyDescent="0.3">
      <c r="D54" s="4"/>
    </row>
    <row r="55" spans="4:4" customFormat="1" x14ac:dyDescent="0.3">
      <c r="D55" s="4"/>
    </row>
    <row r="56" spans="4:4" customFormat="1" x14ac:dyDescent="0.3">
      <c r="D56" s="4"/>
    </row>
    <row r="57" spans="4:4" customFormat="1" x14ac:dyDescent="0.3">
      <c r="D57" s="4"/>
    </row>
    <row r="58" spans="4:4" customFormat="1" x14ac:dyDescent="0.3">
      <c r="D58" s="4"/>
    </row>
    <row r="59" spans="4:4" customFormat="1" x14ac:dyDescent="0.3">
      <c r="D59" s="4"/>
    </row>
    <row r="60" spans="4:4" customFormat="1" x14ac:dyDescent="0.3">
      <c r="D60" s="4"/>
    </row>
    <row r="61" spans="4:4" customFormat="1" x14ac:dyDescent="0.3">
      <c r="D61" s="4"/>
    </row>
    <row r="62" spans="4:4" customFormat="1" x14ac:dyDescent="0.3">
      <c r="D62" s="4"/>
    </row>
    <row r="63" spans="4:4" customFormat="1" x14ac:dyDescent="0.3">
      <c r="D63" s="4"/>
    </row>
    <row r="64" spans="4:4" customFormat="1" x14ac:dyDescent="0.3">
      <c r="D64" s="4"/>
    </row>
    <row r="65" spans="4:4" customFormat="1" x14ac:dyDescent="0.3">
      <c r="D65" s="4"/>
    </row>
    <row r="66" spans="4:4" customFormat="1" x14ac:dyDescent="0.3">
      <c r="D66" s="4"/>
    </row>
    <row r="67" spans="4:4" customFormat="1" x14ac:dyDescent="0.3">
      <c r="D67" s="4"/>
    </row>
    <row r="68" spans="4:4" customFormat="1" x14ac:dyDescent="0.3">
      <c r="D68" s="4"/>
    </row>
    <row r="69" spans="4:4" customFormat="1" x14ac:dyDescent="0.3">
      <c r="D69" s="4"/>
    </row>
    <row r="70" spans="4:4" customFormat="1" x14ac:dyDescent="0.3">
      <c r="D70" s="4"/>
    </row>
    <row r="71" spans="4:4" customFormat="1" x14ac:dyDescent="0.3">
      <c r="D71" s="4"/>
    </row>
    <row r="72" spans="4:4" customFormat="1" x14ac:dyDescent="0.3">
      <c r="D72" s="4"/>
    </row>
    <row r="73" spans="4:4" customFormat="1" x14ac:dyDescent="0.3">
      <c r="D73" s="4"/>
    </row>
    <row r="74" spans="4:4" customFormat="1" x14ac:dyDescent="0.3">
      <c r="D74" s="4"/>
    </row>
    <row r="75" spans="4:4" customFormat="1" x14ac:dyDescent="0.3">
      <c r="D75" s="4"/>
    </row>
    <row r="76" spans="4:4" customFormat="1" x14ac:dyDescent="0.3">
      <c r="D76" s="4"/>
    </row>
    <row r="77" spans="4:4" customFormat="1" x14ac:dyDescent="0.3">
      <c r="D77" s="4"/>
    </row>
    <row r="78" spans="4:4" customFormat="1" x14ac:dyDescent="0.3">
      <c r="D78" s="4"/>
    </row>
    <row r="79" spans="4:4" customFormat="1" x14ac:dyDescent="0.3">
      <c r="D79" s="4"/>
    </row>
    <row r="80" spans="4:4" customFormat="1" x14ac:dyDescent="0.3">
      <c r="D80" s="4"/>
    </row>
    <row r="81" spans="4:4" customFormat="1" x14ac:dyDescent="0.3">
      <c r="D81" s="4"/>
    </row>
    <row r="82" spans="4:4" customFormat="1" x14ac:dyDescent="0.3">
      <c r="D82" s="4"/>
    </row>
    <row r="83" spans="4:4" customFormat="1" x14ac:dyDescent="0.3">
      <c r="D83" s="4"/>
    </row>
    <row r="84" spans="4:4" customFormat="1" x14ac:dyDescent="0.3">
      <c r="D84" s="4"/>
    </row>
    <row r="85" spans="4:4" customFormat="1" x14ac:dyDescent="0.3">
      <c r="D85" s="4"/>
    </row>
    <row r="86" spans="4:4" customFormat="1" x14ac:dyDescent="0.3">
      <c r="D86" s="4"/>
    </row>
    <row r="87" spans="4:4" customFormat="1" x14ac:dyDescent="0.3">
      <c r="D87" s="4"/>
    </row>
    <row r="88" spans="4:4" customFormat="1" x14ac:dyDescent="0.3">
      <c r="D88" s="4"/>
    </row>
    <row r="89" spans="4:4" customFormat="1" x14ac:dyDescent="0.3">
      <c r="D89" s="4"/>
    </row>
    <row r="90" spans="4:4" customFormat="1" x14ac:dyDescent="0.3">
      <c r="D90" s="4"/>
    </row>
    <row r="91" spans="4:4" customFormat="1" x14ac:dyDescent="0.3">
      <c r="D91" s="4"/>
    </row>
    <row r="92" spans="4:4" customFormat="1" x14ac:dyDescent="0.3">
      <c r="D92" s="4"/>
    </row>
    <row r="93" spans="4:4" customFormat="1" x14ac:dyDescent="0.3">
      <c r="D93" s="4"/>
    </row>
    <row r="94" spans="4:4" customFormat="1" x14ac:dyDescent="0.3">
      <c r="D94" s="4"/>
    </row>
    <row r="95" spans="4:4" customFormat="1" x14ac:dyDescent="0.3">
      <c r="D95" s="4"/>
    </row>
    <row r="96" spans="4:4" customFormat="1" x14ac:dyDescent="0.3">
      <c r="D96" s="4"/>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row r="2097" spans="4:4" customFormat="1" x14ac:dyDescent="0.3">
      <c r="D2097" s="4"/>
    </row>
    <row r="2098" spans="4:4" customFormat="1" x14ac:dyDescent="0.3">
      <c r="D2098" s="4"/>
    </row>
    <row r="2099" spans="4:4" customFormat="1" x14ac:dyDescent="0.3">
      <c r="D2099" s="4"/>
    </row>
    <row r="2100" spans="4:4" customFormat="1" x14ac:dyDescent="0.3">
      <c r="D2100" s="4"/>
    </row>
    <row r="2101" spans="4:4" customFormat="1" x14ac:dyDescent="0.3">
      <c r="D2101" s="4"/>
    </row>
    <row r="2102" spans="4:4" customFormat="1" x14ac:dyDescent="0.3">
      <c r="D2102" s="4"/>
    </row>
    <row r="2103" spans="4:4" customFormat="1" x14ac:dyDescent="0.3">
      <c r="D2103" s="4"/>
    </row>
    <row r="2104" spans="4:4" customFormat="1" x14ac:dyDescent="0.3">
      <c r="D2104" s="4"/>
    </row>
    <row r="2105" spans="4:4" customFormat="1" x14ac:dyDescent="0.3">
      <c r="D2105" s="4"/>
    </row>
    <row r="2106" spans="4:4" customFormat="1" x14ac:dyDescent="0.3">
      <c r="D2106" s="4"/>
    </row>
    <row r="2107" spans="4:4" customFormat="1" x14ac:dyDescent="0.3">
      <c r="D2107" s="4"/>
    </row>
    <row r="2108" spans="4:4" customFormat="1" x14ac:dyDescent="0.3">
      <c r="D2108" s="4"/>
    </row>
    <row r="2109" spans="4:4" customFormat="1" x14ac:dyDescent="0.3">
      <c r="D2109" s="4"/>
    </row>
    <row r="2110" spans="4:4" customFormat="1" x14ac:dyDescent="0.3">
      <c r="D2110" s="4"/>
    </row>
    <row r="2111" spans="4:4" customFormat="1" x14ac:dyDescent="0.3">
      <c r="D2111" s="4"/>
    </row>
    <row r="2112" spans="4:4" customFormat="1" x14ac:dyDescent="0.3">
      <c r="D2112"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0EF9-5A0D-4C68-998B-BAE84C2F65C8}">
  <sheetPr codeName="Planilha8"/>
  <dimension ref="A1:Z2114"/>
  <sheetViews>
    <sheetView showGridLines="0" showZeros="0" view="pageBreakPreview" topLeftCell="A38" zoomScale="130" zoomScaleNormal="70" zoomScaleSheetLayoutView="130" zoomScalePageLayoutView="70" workbookViewId="0">
      <selection activeCell="D48" sqref="D48"/>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1" customFormat="1" x14ac:dyDescent="0.25">
      <c r="A13" s="56" t="s">
        <v>62</v>
      </c>
      <c r="B13" s="119"/>
      <c r="C13" s="58"/>
      <c r="D13" s="59"/>
      <c r="E13" s="119" t="s">
        <v>59</v>
      </c>
      <c r="F13" s="60">
        <v>10</v>
      </c>
      <c r="G13" s="128" t="s">
        <v>60</v>
      </c>
      <c r="H13" s="129" t="s">
        <v>61</v>
      </c>
      <c r="I13" s="130" t="s">
        <v>61</v>
      </c>
      <c r="J13" s="121" t="s">
        <v>138</v>
      </c>
      <c r="K13" s="56"/>
      <c r="L13" s="122"/>
      <c r="M13" s="58"/>
      <c r="N13" s="60"/>
      <c r="O13" s="60"/>
      <c r="P13" s="64"/>
      <c r="Q13" s="123"/>
      <c r="R13" s="66"/>
      <c r="S13" s="67"/>
      <c r="T13" s="56"/>
      <c r="U13" s="56"/>
    </row>
    <row r="14" spans="1:26" s="31" customFormat="1" ht="40.5" customHeight="1" x14ac:dyDescent="0.3">
      <c r="A14" s="86" t="s">
        <v>63</v>
      </c>
      <c r="B14" s="87"/>
      <c r="C14" s="88"/>
      <c r="D14" s="92"/>
      <c r="E14" s="90" t="s">
        <v>59</v>
      </c>
      <c r="F14" s="91">
        <v>10</v>
      </c>
      <c r="G14" s="91">
        <v>86</v>
      </c>
      <c r="H14" s="91" t="s">
        <v>61</v>
      </c>
      <c r="I14" s="92" t="s">
        <v>61</v>
      </c>
      <c r="J14" s="84" t="s">
        <v>139</v>
      </c>
      <c r="K14" s="84"/>
      <c r="L14" s="87"/>
      <c r="M14" s="88"/>
      <c r="N14" s="88"/>
      <c r="O14" s="88"/>
      <c r="P14" s="89"/>
      <c r="Q14" s="84"/>
      <c r="R14" s="84"/>
      <c r="S14" s="84"/>
      <c r="T14" s="84"/>
      <c r="U14" s="84"/>
      <c r="V14" s="84"/>
    </row>
    <row r="15" spans="1:26" x14ac:dyDescent="0.3">
      <c r="A15" s="93" t="s">
        <v>64</v>
      </c>
      <c r="B15" s="97"/>
      <c r="C15" s="98"/>
      <c r="D15" s="96"/>
      <c r="E15" s="94" t="s">
        <v>59</v>
      </c>
      <c r="F15" s="95">
        <v>10</v>
      </c>
      <c r="G15" s="95">
        <v>86</v>
      </c>
      <c r="H15" s="161" t="s">
        <v>277</v>
      </c>
      <c r="I15" s="96" t="s">
        <v>61</v>
      </c>
      <c r="J15" s="83" t="s">
        <v>658</v>
      </c>
      <c r="K15" s="83"/>
      <c r="L15" s="97"/>
      <c r="M15" s="98"/>
      <c r="N15" s="98"/>
      <c r="O15" s="98"/>
      <c r="P15" s="99"/>
      <c r="Q15" s="83"/>
      <c r="R15" s="83"/>
      <c r="S15" s="83"/>
      <c r="T15" s="83"/>
      <c r="U15" s="83"/>
      <c r="V15" s="83"/>
      <c r="W15" s="7"/>
      <c r="X15" s="7"/>
      <c r="Y15" s="8"/>
      <c r="Z15" s="9"/>
    </row>
    <row r="16" spans="1:26" ht="23" x14ac:dyDescent="0.3">
      <c r="A16" s="68" t="s">
        <v>75</v>
      </c>
      <c r="B16" s="69">
        <v>60</v>
      </c>
      <c r="C16" s="70" t="s">
        <v>293</v>
      </c>
      <c r="D16" s="71" t="s">
        <v>141</v>
      </c>
      <c r="E16" s="69" t="s">
        <v>59</v>
      </c>
      <c r="F16" s="70">
        <v>10</v>
      </c>
      <c r="G16" s="70">
        <v>86</v>
      </c>
      <c r="H16" s="72">
        <v>20</v>
      </c>
      <c r="I16" s="73">
        <v>5</v>
      </c>
      <c r="J16" s="74" t="s">
        <v>140</v>
      </c>
      <c r="K16" s="75" t="s">
        <v>295</v>
      </c>
      <c r="L16" s="76"/>
      <c r="M16" s="77"/>
      <c r="N16" s="70"/>
      <c r="O16" s="70"/>
      <c r="P16" s="71"/>
      <c r="Q16" s="78">
        <v>1</v>
      </c>
      <c r="R16" s="79" t="s">
        <v>85</v>
      </c>
      <c r="S16" s="80"/>
      <c r="T16" s="68"/>
      <c r="U16" s="68"/>
      <c r="V16" s="68"/>
      <c r="W16" s="7"/>
      <c r="X16" s="7"/>
      <c r="Y16" s="8"/>
      <c r="Z16" s="9"/>
    </row>
    <row r="17" spans="1:26" s="1" customFormat="1" ht="26" x14ac:dyDescent="0.25">
      <c r="A17" s="164">
        <v>2</v>
      </c>
      <c r="B17" s="165"/>
      <c r="C17" s="166"/>
      <c r="D17" s="167"/>
      <c r="E17" s="165" t="s">
        <v>59</v>
      </c>
      <c r="F17" s="168" t="s">
        <v>60</v>
      </c>
      <c r="G17" s="168" t="s">
        <v>60</v>
      </c>
      <c r="H17" s="169" t="s">
        <v>61</v>
      </c>
      <c r="I17" s="170" t="s">
        <v>61</v>
      </c>
      <c r="J17" s="171" t="s">
        <v>348</v>
      </c>
      <c r="K17" s="164"/>
      <c r="L17" s="172"/>
      <c r="M17" s="166"/>
      <c r="N17" s="168"/>
      <c r="O17" s="168"/>
      <c r="P17" s="173"/>
      <c r="Q17" s="174"/>
      <c r="R17" s="175"/>
      <c r="S17" s="176"/>
      <c r="T17" s="164"/>
      <c r="U17" s="164"/>
      <c r="V17" s="164"/>
      <c r="W17" s="3"/>
    </row>
    <row r="18" spans="1:26" s="30" customFormat="1" ht="26" x14ac:dyDescent="0.3">
      <c r="A18" s="56" t="s">
        <v>349</v>
      </c>
      <c r="B18" s="57"/>
      <c r="C18" s="58"/>
      <c r="D18" s="59"/>
      <c r="E18" s="57" t="s">
        <v>59</v>
      </c>
      <c r="F18" s="60" t="s">
        <v>73</v>
      </c>
      <c r="G18" s="60" t="s">
        <v>60</v>
      </c>
      <c r="H18" s="61" t="s">
        <v>61</v>
      </c>
      <c r="I18" s="62" t="s">
        <v>61</v>
      </c>
      <c r="J18" s="85" t="s">
        <v>71</v>
      </c>
      <c r="K18" s="56"/>
      <c r="L18" s="63"/>
      <c r="M18" s="58"/>
      <c r="N18" s="60"/>
      <c r="O18" s="60"/>
      <c r="P18" s="64"/>
      <c r="Q18" s="65"/>
      <c r="R18" s="66"/>
      <c r="S18" s="67"/>
      <c r="T18" s="56"/>
      <c r="U18" s="56"/>
      <c r="V18" s="56"/>
    </row>
    <row r="19" spans="1:26" s="31" customFormat="1" ht="40.5" customHeight="1" x14ac:dyDescent="0.3">
      <c r="A19" s="86" t="s">
        <v>351</v>
      </c>
      <c r="B19" s="87"/>
      <c r="C19" s="88"/>
      <c r="D19" s="92"/>
      <c r="E19" s="90" t="s">
        <v>59</v>
      </c>
      <c r="F19" s="91">
        <v>30</v>
      </c>
      <c r="G19" s="132">
        <v>10</v>
      </c>
      <c r="H19" s="91" t="s">
        <v>61</v>
      </c>
      <c r="I19" s="92" t="s">
        <v>61</v>
      </c>
      <c r="J19" s="84" t="s">
        <v>72</v>
      </c>
      <c r="K19" s="84"/>
      <c r="L19" s="87"/>
      <c r="M19" s="88"/>
      <c r="N19" s="88"/>
      <c r="O19" s="88"/>
      <c r="P19" s="89"/>
      <c r="Q19" s="84"/>
      <c r="R19" s="84"/>
      <c r="S19" s="84"/>
      <c r="T19" s="84"/>
      <c r="U19" s="84"/>
      <c r="V19" s="84"/>
    </row>
    <row r="20" spans="1:26" ht="50" x14ac:dyDescent="0.3">
      <c r="A20" s="101" t="s">
        <v>356</v>
      </c>
      <c r="B20" s="102"/>
      <c r="C20" s="103"/>
      <c r="D20" s="104"/>
      <c r="E20" s="81" t="s">
        <v>59</v>
      </c>
      <c r="F20" s="82">
        <v>30</v>
      </c>
      <c r="G20" s="82">
        <v>10</v>
      </c>
      <c r="H20" s="82" t="s">
        <v>65</v>
      </c>
      <c r="I20" s="29" t="s">
        <v>61</v>
      </c>
      <c r="J20" s="83" t="s">
        <v>87</v>
      </c>
      <c r="K20" s="105"/>
      <c r="L20" s="100"/>
      <c r="M20" s="106"/>
      <c r="N20" s="103"/>
      <c r="O20" s="103"/>
      <c r="P20" s="104"/>
      <c r="Q20" s="107"/>
      <c r="R20" s="108"/>
      <c r="S20" s="109"/>
      <c r="T20" s="101"/>
      <c r="U20" s="101"/>
      <c r="V20" s="101"/>
      <c r="W20" s="7"/>
      <c r="X20" s="7"/>
      <c r="Y20" s="8"/>
      <c r="Z20" s="9"/>
    </row>
    <row r="21" spans="1:26" x14ac:dyDescent="0.3">
      <c r="A21" s="68" t="s">
        <v>362</v>
      </c>
      <c r="B21" s="69">
        <v>60</v>
      </c>
      <c r="C21" s="70" t="s">
        <v>293</v>
      </c>
      <c r="D21" s="71" t="s">
        <v>130</v>
      </c>
      <c r="E21" s="69" t="s">
        <v>59</v>
      </c>
      <c r="F21" s="70">
        <v>30</v>
      </c>
      <c r="G21" s="70">
        <v>10</v>
      </c>
      <c r="H21" s="72" t="s">
        <v>65</v>
      </c>
      <c r="I21" s="73">
        <v>5</v>
      </c>
      <c r="J21" s="74" t="s">
        <v>131</v>
      </c>
      <c r="K21" s="75" t="s">
        <v>74</v>
      </c>
      <c r="L21" s="76"/>
      <c r="M21" s="77"/>
      <c r="N21" s="70"/>
      <c r="O21" s="70"/>
      <c r="P21" s="71"/>
      <c r="Q21" s="78">
        <v>1</v>
      </c>
      <c r="R21" s="79" t="s">
        <v>85</v>
      </c>
      <c r="S21" s="80"/>
      <c r="T21" s="68"/>
      <c r="U21" s="68"/>
      <c r="V21" s="68"/>
      <c r="W21" s="7"/>
      <c r="X21" s="7"/>
      <c r="Y21" s="8"/>
      <c r="Z21" s="9"/>
    </row>
    <row r="22" spans="1:26" x14ac:dyDescent="0.3">
      <c r="A22" s="68" t="s">
        <v>363</v>
      </c>
      <c r="B22" s="69">
        <v>60</v>
      </c>
      <c r="C22" s="70" t="s">
        <v>293</v>
      </c>
      <c r="D22" s="71" t="s">
        <v>128</v>
      </c>
      <c r="E22" s="69" t="s">
        <v>59</v>
      </c>
      <c r="F22" s="70">
        <v>30</v>
      </c>
      <c r="G22" s="70">
        <v>10</v>
      </c>
      <c r="H22" s="72" t="s">
        <v>65</v>
      </c>
      <c r="I22" s="73">
        <v>30</v>
      </c>
      <c r="J22" s="74" t="s">
        <v>127</v>
      </c>
      <c r="K22" s="75" t="s">
        <v>74</v>
      </c>
      <c r="L22" s="76"/>
      <c r="M22" s="77" t="s">
        <v>86</v>
      </c>
      <c r="N22" s="70" t="s">
        <v>86</v>
      </c>
      <c r="O22" s="70" t="s">
        <v>86</v>
      </c>
      <c r="P22" s="71" t="s">
        <v>86</v>
      </c>
      <c r="Q22" s="78">
        <v>1</v>
      </c>
      <c r="R22" s="79" t="s">
        <v>85</v>
      </c>
      <c r="S22" s="80"/>
      <c r="T22" s="68"/>
      <c r="U22" s="68"/>
      <c r="V22" s="68"/>
      <c r="W22" s="7"/>
      <c r="X22" s="7"/>
      <c r="Y22" s="8"/>
      <c r="Z22" s="9"/>
    </row>
    <row r="23" spans="1:26" x14ac:dyDescent="0.3">
      <c r="A23" s="68" t="s">
        <v>364</v>
      </c>
      <c r="B23" s="69">
        <v>60</v>
      </c>
      <c r="C23" s="70" t="s">
        <v>293</v>
      </c>
      <c r="D23" s="71" t="s">
        <v>129</v>
      </c>
      <c r="E23" s="69" t="s">
        <v>59</v>
      </c>
      <c r="F23" s="70">
        <v>30</v>
      </c>
      <c r="G23" s="70">
        <v>10</v>
      </c>
      <c r="H23" s="72" t="s">
        <v>65</v>
      </c>
      <c r="I23" s="73">
        <v>30</v>
      </c>
      <c r="J23" s="74" t="s">
        <v>127</v>
      </c>
      <c r="K23" s="75" t="s">
        <v>74</v>
      </c>
      <c r="L23" s="76"/>
      <c r="M23" s="77" t="s">
        <v>86</v>
      </c>
      <c r="N23" s="70" t="s">
        <v>86</v>
      </c>
      <c r="O23" s="70" t="s">
        <v>86</v>
      </c>
      <c r="P23" s="71" t="s">
        <v>86</v>
      </c>
      <c r="Q23" s="78">
        <v>1</v>
      </c>
      <c r="R23" s="79" t="s">
        <v>85</v>
      </c>
      <c r="S23" s="80"/>
      <c r="T23" s="68"/>
      <c r="U23" s="68"/>
      <c r="V23" s="68"/>
      <c r="W23" s="7"/>
      <c r="X23" s="7"/>
      <c r="Y23" s="8"/>
      <c r="Z23" s="9"/>
    </row>
    <row r="24" spans="1:26" s="31" customFormat="1" ht="40.5" customHeight="1" x14ac:dyDescent="0.3">
      <c r="A24" s="86" t="s">
        <v>352</v>
      </c>
      <c r="B24" s="87"/>
      <c r="C24" s="88"/>
      <c r="D24" s="92"/>
      <c r="E24" s="112" t="s">
        <v>59</v>
      </c>
      <c r="F24" s="113">
        <v>30</v>
      </c>
      <c r="G24" s="113">
        <v>30</v>
      </c>
      <c r="H24" s="113" t="s">
        <v>61</v>
      </c>
      <c r="I24" s="114" t="s">
        <v>61</v>
      </c>
      <c r="J24" s="84" t="s">
        <v>96</v>
      </c>
      <c r="K24" s="84"/>
      <c r="L24" s="87"/>
      <c r="M24" s="88"/>
      <c r="N24" s="88"/>
      <c r="O24" s="88"/>
      <c r="P24" s="89"/>
      <c r="Q24" s="84"/>
      <c r="R24" s="84"/>
      <c r="S24" s="84"/>
      <c r="T24" s="84"/>
      <c r="U24" s="84"/>
      <c r="V24" s="84"/>
    </row>
    <row r="25" spans="1:26" x14ac:dyDescent="0.3">
      <c r="A25" s="101" t="s">
        <v>357</v>
      </c>
      <c r="B25" s="102"/>
      <c r="C25" s="103"/>
      <c r="D25" s="104"/>
      <c r="E25" s="81" t="s">
        <v>59</v>
      </c>
      <c r="F25" s="82">
        <v>30</v>
      </c>
      <c r="G25" s="82">
        <v>30</v>
      </c>
      <c r="H25" s="82" t="s">
        <v>69</v>
      </c>
      <c r="I25" s="29" t="s">
        <v>61</v>
      </c>
      <c r="J25" s="83" t="s">
        <v>97</v>
      </c>
      <c r="K25" s="105"/>
      <c r="L25" s="100"/>
      <c r="M25" s="106"/>
      <c r="N25" s="103"/>
      <c r="O25" s="103"/>
      <c r="P25" s="104"/>
      <c r="Q25" s="107"/>
      <c r="R25" s="108"/>
      <c r="S25" s="109"/>
      <c r="T25" s="101"/>
      <c r="U25" s="101"/>
      <c r="V25" s="101"/>
      <c r="W25" s="7"/>
      <c r="X25" s="7"/>
      <c r="Y25" s="8"/>
      <c r="Z25" s="9"/>
    </row>
    <row r="26" spans="1:26" x14ac:dyDescent="0.3">
      <c r="A26" s="68" t="s">
        <v>365</v>
      </c>
      <c r="B26" s="69">
        <v>60</v>
      </c>
      <c r="C26" s="70" t="s">
        <v>293</v>
      </c>
      <c r="D26" s="71" t="s">
        <v>102</v>
      </c>
      <c r="E26" s="115" t="s">
        <v>59</v>
      </c>
      <c r="F26" s="116">
        <v>30</v>
      </c>
      <c r="G26" s="116">
        <v>30</v>
      </c>
      <c r="H26" s="116" t="s">
        <v>69</v>
      </c>
      <c r="I26" s="117" t="s">
        <v>70</v>
      </c>
      <c r="J26" s="118" t="s">
        <v>101</v>
      </c>
      <c r="K26" s="75" t="s">
        <v>74</v>
      </c>
      <c r="L26" s="76"/>
      <c r="M26" s="77"/>
      <c r="N26" s="70"/>
      <c r="O26" s="70"/>
      <c r="P26" s="71"/>
      <c r="Q26" s="78">
        <v>1</v>
      </c>
      <c r="R26" s="79" t="s">
        <v>85</v>
      </c>
      <c r="S26" s="80"/>
      <c r="T26" s="68"/>
      <c r="U26" s="68"/>
      <c r="V26" s="68"/>
      <c r="W26" s="7"/>
      <c r="X26" s="7"/>
      <c r="Y26" s="8"/>
      <c r="Z26" s="9"/>
    </row>
    <row r="27" spans="1:26" s="1" customFormat="1" ht="26" x14ac:dyDescent="0.25">
      <c r="A27" s="56" t="s">
        <v>350</v>
      </c>
      <c r="B27" s="119"/>
      <c r="C27" s="58"/>
      <c r="D27" s="59"/>
      <c r="E27" s="119" t="s">
        <v>59</v>
      </c>
      <c r="F27" s="60" t="s">
        <v>110</v>
      </c>
      <c r="G27" s="60" t="s">
        <v>60</v>
      </c>
      <c r="H27" s="61" t="s">
        <v>61</v>
      </c>
      <c r="I27" s="62" t="s">
        <v>61</v>
      </c>
      <c r="J27" s="121" t="s">
        <v>111</v>
      </c>
      <c r="K27" s="56"/>
      <c r="L27" s="122"/>
      <c r="M27" s="58"/>
      <c r="N27" s="60"/>
      <c r="O27" s="60"/>
      <c r="P27" s="64"/>
      <c r="Q27" s="123"/>
      <c r="R27" s="66"/>
      <c r="S27" s="67"/>
      <c r="T27" s="56"/>
      <c r="U27" s="56"/>
      <c r="V27" s="68"/>
    </row>
    <row r="28" spans="1:26" s="156" customFormat="1" ht="26" x14ac:dyDescent="0.3">
      <c r="A28" s="133" t="s">
        <v>353</v>
      </c>
      <c r="B28" s="134"/>
      <c r="C28" s="134"/>
      <c r="D28" s="178"/>
      <c r="E28" s="134" t="s">
        <v>59</v>
      </c>
      <c r="F28" s="137" t="s">
        <v>110</v>
      </c>
      <c r="G28" s="137">
        <v>10</v>
      </c>
      <c r="H28" s="138" t="s">
        <v>61</v>
      </c>
      <c r="I28" s="139" t="s">
        <v>61</v>
      </c>
      <c r="J28" s="140" t="s">
        <v>136</v>
      </c>
      <c r="K28" s="145"/>
      <c r="L28" s="141"/>
      <c r="M28" s="142"/>
      <c r="N28" s="143"/>
      <c r="O28" s="143"/>
      <c r="P28" s="144"/>
      <c r="Q28" s="146"/>
      <c r="R28" s="147"/>
      <c r="S28" s="148"/>
      <c r="T28" s="133"/>
      <c r="U28" s="133"/>
      <c r="V28" s="68"/>
    </row>
    <row r="29" spans="1:26" s="157" customFormat="1" x14ac:dyDescent="0.3">
      <c r="A29" s="93" t="s">
        <v>358</v>
      </c>
      <c r="B29" s="97"/>
      <c r="C29" s="104"/>
      <c r="D29" s="96"/>
      <c r="E29" s="81" t="s">
        <v>59</v>
      </c>
      <c r="F29" s="82" t="s">
        <v>110</v>
      </c>
      <c r="G29" s="82">
        <v>10</v>
      </c>
      <c r="H29" s="82">
        <v>10</v>
      </c>
      <c r="I29" s="29" t="s">
        <v>61</v>
      </c>
      <c r="J29" s="83" t="s">
        <v>137</v>
      </c>
      <c r="K29" s="83"/>
      <c r="L29" s="97"/>
      <c r="M29" s="98"/>
      <c r="N29" s="98"/>
      <c r="O29" s="98"/>
      <c r="P29" s="99"/>
      <c r="Q29" s="83"/>
      <c r="R29" s="83"/>
      <c r="S29" s="83"/>
      <c r="T29" s="83"/>
      <c r="U29" s="83"/>
      <c r="V29" s="68"/>
      <c r="W29" s="158"/>
      <c r="X29" s="158"/>
      <c r="Y29" s="159"/>
      <c r="Z29" s="160"/>
    </row>
    <row r="30" spans="1:26" ht="34.5" x14ac:dyDescent="0.3">
      <c r="A30" s="68" t="s">
        <v>370</v>
      </c>
      <c r="B30" s="69">
        <v>60</v>
      </c>
      <c r="C30" s="70" t="s">
        <v>293</v>
      </c>
      <c r="D30" s="71" t="s">
        <v>114</v>
      </c>
      <c r="E30" s="124" t="s">
        <v>59</v>
      </c>
      <c r="F30" s="70" t="s">
        <v>110</v>
      </c>
      <c r="G30" s="70">
        <v>10</v>
      </c>
      <c r="H30" s="72">
        <v>10</v>
      </c>
      <c r="I30" s="73">
        <v>45</v>
      </c>
      <c r="J30" s="74" t="s">
        <v>251</v>
      </c>
      <c r="K30" s="75" t="s">
        <v>74</v>
      </c>
      <c r="L30" s="125"/>
      <c r="M30" s="77" t="s">
        <v>86</v>
      </c>
      <c r="N30" s="70" t="s">
        <v>86</v>
      </c>
      <c r="O30" s="70" t="s">
        <v>86</v>
      </c>
      <c r="P30" s="71" t="s">
        <v>86</v>
      </c>
      <c r="Q30" s="126">
        <v>1</v>
      </c>
      <c r="R30" s="127">
        <v>0</v>
      </c>
      <c r="S30" s="80"/>
      <c r="T30" s="68"/>
      <c r="U30" s="68"/>
      <c r="V30" s="68"/>
    </row>
    <row r="31" spans="1:26" ht="34.5" x14ac:dyDescent="0.3">
      <c r="A31" s="68" t="s">
        <v>371</v>
      </c>
      <c r="B31" s="69">
        <v>60</v>
      </c>
      <c r="C31" s="70" t="s">
        <v>293</v>
      </c>
      <c r="D31" s="71" t="s">
        <v>115</v>
      </c>
      <c r="E31" s="124" t="s">
        <v>59</v>
      </c>
      <c r="F31" s="70" t="s">
        <v>110</v>
      </c>
      <c r="G31" s="70">
        <v>10</v>
      </c>
      <c r="H31" s="72">
        <v>10</v>
      </c>
      <c r="I31" s="73">
        <v>45</v>
      </c>
      <c r="J31" s="74" t="s">
        <v>251</v>
      </c>
      <c r="K31" s="75" t="s">
        <v>74</v>
      </c>
      <c r="L31" s="125"/>
      <c r="M31" s="77" t="s">
        <v>86</v>
      </c>
      <c r="N31" s="70" t="s">
        <v>86</v>
      </c>
      <c r="O31" s="70" t="s">
        <v>86</v>
      </c>
      <c r="P31" s="71" t="s">
        <v>86</v>
      </c>
      <c r="Q31" s="126">
        <v>1</v>
      </c>
      <c r="R31" s="127">
        <v>0</v>
      </c>
      <c r="S31" s="80"/>
      <c r="T31" s="68"/>
      <c r="U31" s="68"/>
      <c r="V31" s="68"/>
    </row>
    <row r="32" spans="1:26" ht="34.5" x14ac:dyDescent="0.3">
      <c r="A32" s="68" t="s">
        <v>372</v>
      </c>
      <c r="B32" s="69">
        <v>60</v>
      </c>
      <c r="C32" s="70" t="s">
        <v>293</v>
      </c>
      <c r="D32" s="71" t="s">
        <v>125</v>
      </c>
      <c r="E32" s="124" t="s">
        <v>59</v>
      </c>
      <c r="F32" s="70" t="s">
        <v>110</v>
      </c>
      <c r="G32" s="70">
        <v>10</v>
      </c>
      <c r="H32" s="72">
        <v>10</v>
      </c>
      <c r="I32" s="73">
        <v>45</v>
      </c>
      <c r="J32" s="74" t="s">
        <v>251</v>
      </c>
      <c r="K32" s="75" t="s">
        <v>74</v>
      </c>
      <c r="L32" s="125"/>
      <c r="M32" s="77" t="s">
        <v>86</v>
      </c>
      <c r="N32" s="70" t="s">
        <v>86</v>
      </c>
      <c r="O32" s="70" t="s">
        <v>86</v>
      </c>
      <c r="P32" s="71" t="s">
        <v>86</v>
      </c>
      <c r="Q32" s="126">
        <v>1</v>
      </c>
      <c r="R32" s="127">
        <v>0</v>
      </c>
      <c r="S32" s="80"/>
      <c r="T32" s="68"/>
      <c r="U32" s="68"/>
      <c r="V32" s="68"/>
    </row>
    <row r="33" spans="1:26" ht="34.5" x14ac:dyDescent="0.3">
      <c r="A33" s="68" t="s">
        <v>373</v>
      </c>
      <c r="B33" s="69">
        <v>60</v>
      </c>
      <c r="C33" s="70" t="s">
        <v>293</v>
      </c>
      <c r="D33" s="71" t="s">
        <v>126</v>
      </c>
      <c r="E33" s="124" t="s">
        <v>59</v>
      </c>
      <c r="F33" s="70" t="s">
        <v>110</v>
      </c>
      <c r="G33" s="70">
        <v>10</v>
      </c>
      <c r="H33" s="72">
        <v>10</v>
      </c>
      <c r="I33" s="73">
        <v>45</v>
      </c>
      <c r="J33" s="74" t="s">
        <v>251</v>
      </c>
      <c r="K33" s="75" t="s">
        <v>74</v>
      </c>
      <c r="L33" s="125"/>
      <c r="M33" s="77" t="s">
        <v>86</v>
      </c>
      <c r="N33" s="70" t="s">
        <v>86</v>
      </c>
      <c r="O33" s="70" t="s">
        <v>86</v>
      </c>
      <c r="P33" s="71" t="s">
        <v>86</v>
      </c>
      <c r="Q33" s="126">
        <v>1</v>
      </c>
      <c r="R33" s="127">
        <v>0</v>
      </c>
      <c r="S33" s="80"/>
      <c r="T33" s="68"/>
      <c r="U33" s="68"/>
      <c r="V33" s="68"/>
    </row>
    <row r="34" spans="1:26" ht="34.5" x14ac:dyDescent="0.3">
      <c r="A34" s="68" t="s">
        <v>374</v>
      </c>
      <c r="B34" s="69">
        <v>60</v>
      </c>
      <c r="C34" s="70" t="s">
        <v>293</v>
      </c>
      <c r="D34" s="71" t="s">
        <v>453</v>
      </c>
      <c r="E34" s="124" t="s">
        <v>59</v>
      </c>
      <c r="F34" s="70" t="s">
        <v>110</v>
      </c>
      <c r="G34" s="70">
        <v>10</v>
      </c>
      <c r="H34" s="72">
        <v>10</v>
      </c>
      <c r="I34" s="73">
        <v>90</v>
      </c>
      <c r="J34" s="74" t="s">
        <v>451</v>
      </c>
      <c r="K34" s="75" t="s">
        <v>74</v>
      </c>
      <c r="L34" s="125"/>
      <c r="M34" s="77" t="s">
        <v>86</v>
      </c>
      <c r="N34" s="70" t="s">
        <v>86</v>
      </c>
      <c r="O34" s="70" t="s">
        <v>86</v>
      </c>
      <c r="P34" s="71" t="s">
        <v>86</v>
      </c>
      <c r="Q34" s="126">
        <v>1</v>
      </c>
      <c r="R34" s="127">
        <v>0</v>
      </c>
      <c r="S34" s="80"/>
      <c r="T34" s="68"/>
      <c r="U34" s="68"/>
      <c r="V34" s="68"/>
    </row>
    <row r="35" spans="1:26" ht="23" x14ac:dyDescent="0.3">
      <c r="A35" s="68" t="s">
        <v>375</v>
      </c>
      <c r="B35" s="69">
        <v>60</v>
      </c>
      <c r="C35" s="70" t="s">
        <v>293</v>
      </c>
      <c r="D35" s="71" t="s">
        <v>113</v>
      </c>
      <c r="E35" s="124" t="s">
        <v>59</v>
      </c>
      <c r="F35" s="70" t="s">
        <v>110</v>
      </c>
      <c r="G35" s="70">
        <v>10</v>
      </c>
      <c r="H35" s="72">
        <v>10</v>
      </c>
      <c r="I35" s="73">
        <v>100</v>
      </c>
      <c r="J35" s="74" t="s">
        <v>112</v>
      </c>
      <c r="K35" s="75" t="s">
        <v>74</v>
      </c>
      <c r="L35" s="125"/>
      <c r="M35" s="77" t="s">
        <v>86</v>
      </c>
      <c r="N35" s="70" t="s">
        <v>86</v>
      </c>
      <c r="O35" s="70" t="s">
        <v>86</v>
      </c>
      <c r="P35" s="71" t="s">
        <v>86</v>
      </c>
      <c r="Q35" s="126">
        <v>1</v>
      </c>
      <c r="R35" s="127">
        <v>0</v>
      </c>
      <c r="S35" s="80"/>
      <c r="T35" s="68"/>
      <c r="U35" s="68"/>
      <c r="V35" s="68"/>
    </row>
    <row r="36" spans="1:26" ht="23" x14ac:dyDescent="0.3">
      <c r="A36" s="68" t="s">
        <v>386</v>
      </c>
      <c r="B36" s="69">
        <v>60</v>
      </c>
      <c r="C36" s="70" t="s">
        <v>293</v>
      </c>
      <c r="D36" s="71" t="s">
        <v>118</v>
      </c>
      <c r="E36" s="124" t="s">
        <v>59</v>
      </c>
      <c r="F36" s="70" t="s">
        <v>110</v>
      </c>
      <c r="G36" s="70">
        <v>10</v>
      </c>
      <c r="H36" s="72">
        <v>10</v>
      </c>
      <c r="I36" s="73">
        <v>100</v>
      </c>
      <c r="J36" s="74" t="s">
        <v>112</v>
      </c>
      <c r="K36" s="75" t="s">
        <v>74</v>
      </c>
      <c r="L36" s="125"/>
      <c r="M36" s="77" t="s">
        <v>86</v>
      </c>
      <c r="N36" s="70" t="s">
        <v>86</v>
      </c>
      <c r="O36" s="70" t="s">
        <v>86</v>
      </c>
      <c r="P36" s="71" t="s">
        <v>86</v>
      </c>
      <c r="Q36" s="126">
        <v>1</v>
      </c>
      <c r="R36" s="127">
        <v>0</v>
      </c>
      <c r="S36" s="80"/>
      <c r="T36" s="68"/>
      <c r="U36" s="68"/>
      <c r="V36" s="68"/>
    </row>
    <row r="37" spans="1:26" s="131" customFormat="1" x14ac:dyDescent="0.25">
      <c r="A37" s="133" t="s">
        <v>354</v>
      </c>
      <c r="B37" s="134"/>
      <c r="C37" s="135"/>
      <c r="D37" s="178"/>
      <c r="E37" s="134" t="s">
        <v>59</v>
      </c>
      <c r="F37" s="137" t="s">
        <v>110</v>
      </c>
      <c r="G37" s="137" t="s">
        <v>143</v>
      </c>
      <c r="H37" s="138" t="s">
        <v>61</v>
      </c>
      <c r="I37" s="139" t="s">
        <v>61</v>
      </c>
      <c r="J37" s="140" t="s">
        <v>144</v>
      </c>
      <c r="K37" s="145"/>
      <c r="L37" s="141"/>
      <c r="M37" s="142"/>
      <c r="N37" s="143"/>
      <c r="O37" s="143"/>
      <c r="P37" s="144"/>
      <c r="Q37" s="146"/>
      <c r="R37" s="147"/>
      <c r="S37" s="148"/>
      <c r="T37" s="133"/>
      <c r="U37" s="133"/>
      <c r="V37" s="68"/>
      <c r="W37" s="1"/>
    </row>
    <row r="38" spans="1:26" s="1" customFormat="1" ht="12.5" x14ac:dyDescent="0.25">
      <c r="A38" s="101" t="s">
        <v>359</v>
      </c>
      <c r="B38" s="149"/>
      <c r="C38" s="103"/>
      <c r="D38" s="104"/>
      <c r="E38" s="149" t="s">
        <v>59</v>
      </c>
      <c r="F38" s="103" t="s">
        <v>110</v>
      </c>
      <c r="G38" s="103" t="s">
        <v>143</v>
      </c>
      <c r="H38" s="110" t="s">
        <v>146</v>
      </c>
      <c r="I38" s="111" t="s">
        <v>61</v>
      </c>
      <c r="J38" s="151" t="s">
        <v>147</v>
      </c>
      <c r="K38" s="105"/>
      <c r="L38" s="152"/>
      <c r="M38" s="106"/>
      <c r="N38" s="103"/>
      <c r="O38" s="103"/>
      <c r="P38" s="104"/>
      <c r="Q38" s="153"/>
      <c r="R38" s="108"/>
      <c r="S38" s="109"/>
      <c r="T38" s="101"/>
      <c r="U38" s="101"/>
      <c r="V38" s="68"/>
    </row>
    <row r="39" spans="1:26" s="1" customFormat="1" ht="34.5" x14ac:dyDescent="0.25">
      <c r="A39" s="68" t="s">
        <v>376</v>
      </c>
      <c r="B39" s="69">
        <v>60</v>
      </c>
      <c r="C39" s="70" t="s">
        <v>293</v>
      </c>
      <c r="D39" s="71" t="s">
        <v>291</v>
      </c>
      <c r="E39" s="124" t="s">
        <v>59</v>
      </c>
      <c r="F39" s="70">
        <v>32</v>
      </c>
      <c r="G39" s="70">
        <v>40</v>
      </c>
      <c r="H39" s="72">
        <v>25</v>
      </c>
      <c r="I39" s="73">
        <v>10</v>
      </c>
      <c r="J39" s="74" t="s">
        <v>223</v>
      </c>
      <c r="K39" s="75" t="s">
        <v>74</v>
      </c>
      <c r="L39" s="125"/>
      <c r="M39" s="77" t="s">
        <v>86</v>
      </c>
      <c r="N39" s="70" t="s">
        <v>86</v>
      </c>
      <c r="O39" s="70" t="s">
        <v>86</v>
      </c>
      <c r="P39" s="71" t="s">
        <v>86</v>
      </c>
      <c r="Q39" s="126">
        <v>1</v>
      </c>
      <c r="R39" s="127">
        <v>0</v>
      </c>
      <c r="S39" s="80"/>
      <c r="T39" s="68"/>
      <c r="U39" s="68"/>
      <c r="V39" s="68"/>
    </row>
    <row r="40" spans="1:26" s="156" customFormat="1" ht="26" x14ac:dyDescent="0.3">
      <c r="A40" s="133" t="s">
        <v>355</v>
      </c>
      <c r="B40" s="134"/>
      <c r="C40" s="134"/>
      <c r="D40" s="178"/>
      <c r="E40" s="134" t="s">
        <v>59</v>
      </c>
      <c r="F40" s="137" t="s">
        <v>110</v>
      </c>
      <c r="G40" s="137">
        <v>61</v>
      </c>
      <c r="H40" s="138" t="s">
        <v>61</v>
      </c>
      <c r="I40" s="139" t="s">
        <v>61</v>
      </c>
      <c r="J40" s="140" t="s">
        <v>225</v>
      </c>
      <c r="K40" s="145"/>
      <c r="L40" s="141"/>
      <c r="M40" s="142"/>
      <c r="N40" s="143"/>
      <c r="O40" s="143"/>
      <c r="P40" s="144"/>
      <c r="Q40" s="146"/>
      <c r="R40" s="147"/>
      <c r="S40" s="148"/>
      <c r="T40" s="133"/>
      <c r="U40" s="133"/>
      <c r="V40" s="68"/>
    </row>
    <row r="41" spans="1:26" s="157" customFormat="1" ht="37.5" x14ac:dyDescent="0.3">
      <c r="A41" s="93" t="s">
        <v>360</v>
      </c>
      <c r="B41" s="97"/>
      <c r="C41" s="104"/>
      <c r="D41" s="96"/>
      <c r="E41" s="81" t="s">
        <v>59</v>
      </c>
      <c r="F41" s="82" t="s">
        <v>110</v>
      </c>
      <c r="G41" s="82" t="s">
        <v>432</v>
      </c>
      <c r="H41" s="82" t="s">
        <v>433</v>
      </c>
      <c r="I41" s="29" t="s">
        <v>61</v>
      </c>
      <c r="J41" s="83" t="s">
        <v>227</v>
      </c>
      <c r="K41" s="83"/>
      <c r="L41" s="97"/>
      <c r="M41" s="98"/>
      <c r="N41" s="98"/>
      <c r="O41" s="98"/>
      <c r="P41" s="99"/>
      <c r="Q41" s="83"/>
      <c r="R41" s="83"/>
      <c r="S41" s="83"/>
      <c r="T41" s="83"/>
      <c r="U41" s="83"/>
      <c r="V41" s="68"/>
      <c r="W41" s="158"/>
      <c r="X41" s="158"/>
      <c r="Y41" s="159"/>
      <c r="Z41" s="160"/>
    </row>
    <row r="42" spans="1:26" ht="34.5" x14ac:dyDescent="0.3">
      <c r="A42" s="68" t="s">
        <v>377</v>
      </c>
      <c r="B42" s="69">
        <v>60</v>
      </c>
      <c r="C42" s="70" t="s">
        <v>293</v>
      </c>
      <c r="D42" s="71" t="s">
        <v>229</v>
      </c>
      <c r="E42" s="124" t="s">
        <v>59</v>
      </c>
      <c r="F42" s="70" t="s">
        <v>110</v>
      </c>
      <c r="G42" s="70" t="s">
        <v>432</v>
      </c>
      <c r="H42" s="72" t="s">
        <v>433</v>
      </c>
      <c r="I42" s="73">
        <v>1</v>
      </c>
      <c r="J42" s="74" t="s">
        <v>230</v>
      </c>
      <c r="K42" s="75" t="s">
        <v>74</v>
      </c>
      <c r="L42" s="125"/>
      <c r="M42" s="77" t="s">
        <v>86</v>
      </c>
      <c r="N42" s="70" t="s">
        <v>86</v>
      </c>
      <c r="O42" s="70" t="s">
        <v>86</v>
      </c>
      <c r="P42" s="71" t="s">
        <v>86</v>
      </c>
      <c r="Q42" s="126">
        <v>1</v>
      </c>
      <c r="R42" s="127">
        <v>0</v>
      </c>
      <c r="S42" s="80"/>
      <c r="T42" s="68"/>
      <c r="U42" s="68"/>
      <c r="V42" s="68"/>
    </row>
    <row r="43" spans="1:26" x14ac:dyDescent="0.3">
      <c r="A43" s="68" t="s">
        <v>378</v>
      </c>
      <c r="B43" s="69">
        <v>60</v>
      </c>
      <c r="C43" s="70" t="s">
        <v>293</v>
      </c>
      <c r="D43" s="71" t="s">
        <v>361</v>
      </c>
      <c r="E43" s="124" t="s">
        <v>59</v>
      </c>
      <c r="F43" s="70" t="s">
        <v>110</v>
      </c>
      <c r="G43" s="70" t="s">
        <v>432</v>
      </c>
      <c r="H43" s="72" t="s">
        <v>433</v>
      </c>
      <c r="I43" s="73">
        <v>2</v>
      </c>
      <c r="J43" s="74" t="s">
        <v>239</v>
      </c>
      <c r="K43" s="75" t="s">
        <v>74</v>
      </c>
      <c r="L43" s="125"/>
      <c r="M43" s="77" t="s">
        <v>86</v>
      </c>
      <c r="N43" s="70" t="s">
        <v>86</v>
      </c>
      <c r="O43" s="70" t="s">
        <v>86</v>
      </c>
      <c r="P43" s="71" t="s">
        <v>86</v>
      </c>
      <c r="Q43" s="126">
        <v>1</v>
      </c>
      <c r="R43" s="127">
        <v>0</v>
      </c>
      <c r="S43" s="80"/>
      <c r="T43" s="68"/>
      <c r="U43" s="68"/>
      <c r="V43" s="68"/>
    </row>
    <row r="44" spans="1:26" x14ac:dyDescent="0.3">
      <c r="A44" s="68" t="s">
        <v>379</v>
      </c>
      <c r="B44" s="69">
        <v>60</v>
      </c>
      <c r="C44" s="70" t="s">
        <v>293</v>
      </c>
      <c r="D44" s="71" t="s">
        <v>361</v>
      </c>
      <c r="E44" s="124" t="s">
        <v>59</v>
      </c>
      <c r="F44" s="70" t="s">
        <v>110</v>
      </c>
      <c r="G44" s="70" t="s">
        <v>432</v>
      </c>
      <c r="H44" s="72" t="s">
        <v>433</v>
      </c>
      <c r="I44" s="73">
        <v>3</v>
      </c>
      <c r="J44" s="74" t="s">
        <v>240</v>
      </c>
      <c r="K44" s="75" t="s">
        <v>74</v>
      </c>
      <c r="L44" s="125"/>
      <c r="M44" s="77" t="s">
        <v>86</v>
      </c>
      <c r="N44" s="70" t="s">
        <v>86</v>
      </c>
      <c r="O44" s="70" t="s">
        <v>86</v>
      </c>
      <c r="P44" s="71" t="s">
        <v>86</v>
      </c>
      <c r="Q44" s="126">
        <v>1</v>
      </c>
      <c r="R44" s="127">
        <v>0</v>
      </c>
      <c r="S44" s="80"/>
      <c r="T44" s="68"/>
      <c r="U44" s="68"/>
      <c r="V44" s="68"/>
    </row>
    <row r="45" spans="1:26" ht="23" x14ac:dyDescent="0.3">
      <c r="A45" s="68" t="s">
        <v>380</v>
      </c>
      <c r="B45" s="69">
        <v>60</v>
      </c>
      <c r="C45" s="70" t="s">
        <v>293</v>
      </c>
      <c r="D45" s="71" t="s">
        <v>361</v>
      </c>
      <c r="E45" s="124" t="s">
        <v>59</v>
      </c>
      <c r="F45" s="70" t="s">
        <v>110</v>
      </c>
      <c r="G45" s="70" t="s">
        <v>432</v>
      </c>
      <c r="H45" s="72" t="s">
        <v>433</v>
      </c>
      <c r="I45" s="73">
        <v>4</v>
      </c>
      <c r="J45" s="74" t="s">
        <v>241</v>
      </c>
      <c r="K45" s="75" t="s">
        <v>74</v>
      </c>
      <c r="L45" s="125"/>
      <c r="M45" s="77" t="s">
        <v>86</v>
      </c>
      <c r="N45" s="70" t="s">
        <v>86</v>
      </c>
      <c r="O45" s="70" t="s">
        <v>86</v>
      </c>
      <c r="P45" s="71" t="s">
        <v>86</v>
      </c>
      <c r="Q45" s="126">
        <v>1</v>
      </c>
      <c r="R45" s="127">
        <v>0</v>
      </c>
      <c r="S45" s="80"/>
      <c r="T45" s="68"/>
      <c r="U45" s="68"/>
      <c r="V45" s="68"/>
    </row>
    <row r="46" spans="1:26" ht="23" x14ac:dyDescent="0.3">
      <c r="A46" s="68" t="s">
        <v>381</v>
      </c>
      <c r="B46" s="69">
        <v>60</v>
      </c>
      <c r="C46" s="70" t="s">
        <v>293</v>
      </c>
      <c r="D46" s="71" t="s">
        <v>361</v>
      </c>
      <c r="E46" s="124" t="s">
        <v>59</v>
      </c>
      <c r="F46" s="70" t="s">
        <v>110</v>
      </c>
      <c r="G46" s="70" t="s">
        <v>432</v>
      </c>
      <c r="H46" s="72" t="s">
        <v>433</v>
      </c>
      <c r="I46" s="73">
        <v>6</v>
      </c>
      <c r="J46" s="74" t="s">
        <v>255</v>
      </c>
      <c r="K46" s="75" t="s">
        <v>74</v>
      </c>
      <c r="L46" s="125"/>
      <c r="M46" s="77" t="s">
        <v>86</v>
      </c>
      <c r="N46" s="70" t="s">
        <v>86</v>
      </c>
      <c r="O46" s="70" t="s">
        <v>86</v>
      </c>
      <c r="P46" s="71" t="s">
        <v>86</v>
      </c>
      <c r="Q46" s="126">
        <v>1</v>
      </c>
      <c r="R46" s="127">
        <v>0</v>
      </c>
      <c r="S46" s="80"/>
      <c r="T46" s="68"/>
      <c r="U46" s="68"/>
      <c r="V46" s="68"/>
    </row>
    <row r="47" spans="1:26" ht="23" x14ac:dyDescent="0.3">
      <c r="A47" s="179" t="s">
        <v>382</v>
      </c>
      <c r="B47" s="180">
        <v>60</v>
      </c>
      <c r="C47" s="181" t="s">
        <v>293</v>
      </c>
      <c r="D47" s="182" t="s">
        <v>361</v>
      </c>
      <c r="E47" s="183" t="s">
        <v>59</v>
      </c>
      <c r="F47" s="70" t="s">
        <v>110</v>
      </c>
      <c r="G47" s="70" t="s">
        <v>432</v>
      </c>
      <c r="H47" s="72" t="s">
        <v>433</v>
      </c>
      <c r="I47" s="73">
        <v>7</v>
      </c>
      <c r="J47" s="186" t="s">
        <v>256</v>
      </c>
      <c r="K47" s="187" t="s">
        <v>74</v>
      </c>
      <c r="L47" s="188"/>
      <c r="M47" s="189" t="s">
        <v>86</v>
      </c>
      <c r="N47" s="181" t="s">
        <v>86</v>
      </c>
      <c r="O47" s="181" t="s">
        <v>86</v>
      </c>
      <c r="P47" s="182" t="s">
        <v>86</v>
      </c>
      <c r="Q47" s="190">
        <v>2</v>
      </c>
      <c r="R47" s="191">
        <v>0</v>
      </c>
      <c r="S47" s="192"/>
      <c r="T47" s="179"/>
      <c r="U47" s="179"/>
      <c r="V47" s="179"/>
    </row>
    <row r="48" spans="1:26" x14ac:dyDescent="0.3">
      <c r="S48"/>
      <c r="T48"/>
      <c r="U48"/>
    </row>
    <row r="49" spans="4:4" customFormat="1" x14ac:dyDescent="0.3">
      <c r="D49" s="4"/>
    </row>
    <row r="50" spans="4:4" customFormat="1" x14ac:dyDescent="0.3">
      <c r="D50" s="4"/>
    </row>
    <row r="51" spans="4:4" customFormat="1" x14ac:dyDescent="0.3">
      <c r="D51" s="4"/>
    </row>
    <row r="52" spans="4:4" customFormat="1" x14ac:dyDescent="0.3">
      <c r="D52" s="4"/>
    </row>
    <row r="53" spans="4:4" customFormat="1" x14ac:dyDescent="0.3">
      <c r="D53" s="4"/>
    </row>
    <row r="54" spans="4:4" customFormat="1" x14ac:dyDescent="0.3">
      <c r="D54" s="4"/>
    </row>
    <row r="55" spans="4:4" customFormat="1" x14ac:dyDescent="0.3">
      <c r="D55" s="4"/>
    </row>
    <row r="56" spans="4:4" customFormat="1" x14ac:dyDescent="0.3">
      <c r="D56" s="4"/>
    </row>
    <row r="57" spans="4:4" customFormat="1" x14ac:dyDescent="0.3">
      <c r="D57" s="4"/>
    </row>
    <row r="58" spans="4:4" customFormat="1" x14ac:dyDescent="0.3">
      <c r="D58" s="4"/>
    </row>
    <row r="59" spans="4:4" customFormat="1" x14ac:dyDescent="0.3">
      <c r="D59" s="4"/>
    </row>
    <row r="60" spans="4:4" customFormat="1" x14ac:dyDescent="0.3">
      <c r="D60" s="4"/>
    </row>
    <row r="61" spans="4:4" customFormat="1" x14ac:dyDescent="0.3">
      <c r="D61" s="4"/>
    </row>
    <row r="62" spans="4:4" customFormat="1" x14ac:dyDescent="0.3">
      <c r="D62" s="4"/>
    </row>
    <row r="63" spans="4:4" customFormat="1" x14ac:dyDescent="0.3">
      <c r="D63" s="4"/>
    </row>
    <row r="64" spans="4:4" customFormat="1" x14ac:dyDescent="0.3">
      <c r="D64" s="4"/>
    </row>
    <row r="65" spans="4:4" customFormat="1" x14ac:dyDescent="0.3">
      <c r="D65" s="4"/>
    </row>
    <row r="66" spans="4:4" customFormat="1" x14ac:dyDescent="0.3">
      <c r="D66" s="4"/>
    </row>
    <row r="67" spans="4:4" customFormat="1" x14ac:dyDescent="0.3">
      <c r="D67" s="4"/>
    </row>
    <row r="68" spans="4:4" customFormat="1" x14ac:dyDescent="0.3">
      <c r="D68" s="4"/>
    </row>
    <row r="69" spans="4:4" customFormat="1" x14ac:dyDescent="0.3">
      <c r="D69" s="4"/>
    </row>
    <row r="70" spans="4:4" customFormat="1" x14ac:dyDescent="0.3">
      <c r="D70" s="4"/>
    </row>
    <row r="71" spans="4:4" customFormat="1" x14ac:dyDescent="0.3">
      <c r="D71" s="4"/>
    </row>
    <row r="72" spans="4:4" customFormat="1" x14ac:dyDescent="0.3">
      <c r="D72" s="4"/>
    </row>
    <row r="73" spans="4:4" customFormat="1" x14ac:dyDescent="0.3">
      <c r="D73" s="4"/>
    </row>
    <row r="74" spans="4:4" customFormat="1" x14ac:dyDescent="0.3">
      <c r="D74" s="4"/>
    </row>
    <row r="75" spans="4:4" customFormat="1" x14ac:dyDescent="0.3">
      <c r="D75" s="4"/>
    </row>
    <row r="76" spans="4:4" customFormat="1" x14ac:dyDescent="0.3">
      <c r="D76" s="4"/>
    </row>
    <row r="77" spans="4:4" customFormat="1" x14ac:dyDescent="0.3">
      <c r="D77" s="4"/>
    </row>
    <row r="78" spans="4:4" customFormat="1" x14ac:dyDescent="0.3">
      <c r="D78" s="4"/>
    </row>
    <row r="79" spans="4:4" customFormat="1" x14ac:dyDescent="0.3">
      <c r="D79" s="4"/>
    </row>
    <row r="80" spans="4:4" customFormat="1" x14ac:dyDescent="0.3">
      <c r="D80" s="4"/>
    </row>
    <row r="81" spans="4:4" customFormat="1" x14ac:dyDescent="0.3">
      <c r="D81" s="4"/>
    </row>
    <row r="82" spans="4:4" customFormat="1" x14ac:dyDescent="0.3">
      <c r="D82" s="4"/>
    </row>
    <row r="83" spans="4:4" customFormat="1" x14ac:dyDescent="0.3">
      <c r="D83" s="4"/>
    </row>
    <row r="84" spans="4:4" customFormat="1" x14ac:dyDescent="0.3">
      <c r="D84" s="4"/>
    </row>
    <row r="85" spans="4:4" customFormat="1" x14ac:dyDescent="0.3">
      <c r="D85" s="4"/>
    </row>
    <row r="86" spans="4:4" customFormat="1" x14ac:dyDescent="0.3">
      <c r="D86" s="4"/>
    </row>
    <row r="87" spans="4:4" customFormat="1" x14ac:dyDescent="0.3">
      <c r="D87" s="4"/>
    </row>
    <row r="88" spans="4:4" customFormat="1" x14ac:dyDescent="0.3">
      <c r="D88" s="4"/>
    </row>
    <row r="89" spans="4:4" customFormat="1" x14ac:dyDescent="0.3">
      <c r="D89" s="4"/>
    </row>
    <row r="90" spans="4:4" customFormat="1" x14ac:dyDescent="0.3">
      <c r="D90" s="4"/>
    </row>
    <row r="91" spans="4:4" customFormat="1" x14ac:dyDescent="0.3">
      <c r="D91" s="4"/>
    </row>
    <row r="92" spans="4:4" customFormat="1" x14ac:dyDescent="0.3">
      <c r="D92" s="4"/>
    </row>
    <row r="93" spans="4:4" customFormat="1" x14ac:dyDescent="0.3">
      <c r="D93" s="4"/>
    </row>
    <row r="94" spans="4:4" customFormat="1" x14ac:dyDescent="0.3">
      <c r="D94" s="4"/>
    </row>
    <row r="95" spans="4:4" customFormat="1" x14ac:dyDescent="0.3">
      <c r="D95" s="4"/>
    </row>
    <row r="96" spans="4:4" customFormat="1" x14ac:dyDescent="0.3">
      <c r="D96" s="4"/>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row r="2097" spans="4:4" customFormat="1" x14ac:dyDescent="0.3">
      <c r="D2097" s="4"/>
    </row>
    <row r="2098" spans="4:4" customFormat="1" x14ac:dyDescent="0.3">
      <c r="D2098" s="4"/>
    </row>
    <row r="2099" spans="4:4" customFormat="1" x14ac:dyDescent="0.3">
      <c r="D2099" s="4"/>
    </row>
    <row r="2100" spans="4:4" customFormat="1" x14ac:dyDescent="0.3">
      <c r="D2100" s="4"/>
    </row>
    <row r="2101" spans="4:4" customFormat="1" x14ac:dyDescent="0.3">
      <c r="D2101" s="4"/>
    </row>
    <row r="2102" spans="4:4" customFormat="1" x14ac:dyDescent="0.3">
      <c r="D2102" s="4"/>
    </row>
    <row r="2103" spans="4:4" customFormat="1" x14ac:dyDescent="0.3">
      <c r="D2103" s="4"/>
    </row>
    <row r="2104" spans="4:4" customFormat="1" x14ac:dyDescent="0.3">
      <c r="D2104" s="4"/>
    </row>
    <row r="2105" spans="4:4" customFormat="1" x14ac:dyDescent="0.3">
      <c r="D2105" s="4"/>
    </row>
    <row r="2106" spans="4:4" customFormat="1" x14ac:dyDescent="0.3">
      <c r="D2106" s="4"/>
    </row>
    <row r="2107" spans="4:4" customFormat="1" x14ac:dyDescent="0.3">
      <c r="D2107" s="4"/>
    </row>
    <row r="2108" spans="4:4" customFormat="1" x14ac:dyDescent="0.3">
      <c r="D2108" s="4"/>
    </row>
    <row r="2109" spans="4:4" customFormat="1" x14ac:dyDescent="0.3">
      <c r="D2109" s="4"/>
    </row>
    <row r="2110" spans="4:4" customFormat="1" x14ac:dyDescent="0.3">
      <c r="D2110" s="4"/>
    </row>
    <row r="2111" spans="4:4" customFormat="1" x14ac:dyDescent="0.3">
      <c r="D2111" s="4"/>
    </row>
    <row r="2112" spans="4:4" customFormat="1" x14ac:dyDescent="0.3">
      <c r="D2112" s="4"/>
    </row>
    <row r="2113" spans="4:4" customFormat="1" x14ac:dyDescent="0.3">
      <c r="D2113" s="4"/>
    </row>
    <row r="2114" spans="4:4" customFormat="1" x14ac:dyDescent="0.3">
      <c r="D2114"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3265-29EC-4072-9DF7-94A1EB25E1DF}">
  <sheetPr codeName="Planilha9"/>
  <dimension ref="A1:Z2137"/>
  <sheetViews>
    <sheetView showGridLines="0" showZeros="0" view="pageBreakPreview" topLeftCell="A60" zoomScale="130" zoomScaleNormal="70" zoomScaleSheetLayoutView="130" zoomScalePageLayoutView="70" workbookViewId="0">
      <selection activeCell="D71" sqref="D71"/>
    </sheetView>
  </sheetViews>
  <sheetFormatPr defaultRowHeight="13" x14ac:dyDescent="0.3"/>
  <cols>
    <col min="1" max="2" width="9.69921875" customWidth="1"/>
    <col min="3" max="3" width="12" customWidth="1"/>
    <col min="4" max="4" width="8" style="4" customWidth="1"/>
    <col min="5" max="7" width="4.796875" customWidth="1"/>
    <col min="8" max="8" width="6.19921875" customWidth="1"/>
    <col min="9" max="9" width="7.796875" customWidth="1"/>
    <col min="10" max="10" width="52.296875" customWidth="1"/>
    <col min="11" max="11" width="9.19921875" customWidth="1"/>
    <col min="12" max="12" width="6" customWidth="1"/>
    <col min="13" max="15" width="5.296875" customWidth="1"/>
    <col min="16" max="16" width="8.296875" customWidth="1"/>
    <col min="17" max="17" width="19" customWidth="1"/>
    <col min="18" max="18" width="25.796875" customWidth="1"/>
    <col min="19" max="19" width="13.69921875" style="28" customWidth="1"/>
    <col min="20" max="20" width="41.19921875" style="28" customWidth="1"/>
    <col min="21" max="21" width="27.296875" style="28" customWidth="1"/>
    <col min="22" max="22" width="30.19921875" customWidth="1"/>
    <col min="23" max="23" width="38.69921875" customWidth="1"/>
  </cols>
  <sheetData>
    <row r="1" spans="1:26" ht="23.9" customHeight="1" x14ac:dyDescent="0.3">
      <c r="A1" s="282"/>
      <c r="B1" s="283"/>
      <c r="C1" s="283"/>
      <c r="D1" s="283"/>
      <c r="E1" s="283"/>
      <c r="F1" s="283"/>
      <c r="G1" s="283"/>
      <c r="H1" s="283"/>
      <c r="I1" s="284"/>
      <c r="J1" s="288"/>
      <c r="K1" s="289"/>
      <c r="L1" s="289"/>
      <c r="M1" s="289"/>
      <c r="N1" s="289"/>
      <c r="O1" s="289"/>
      <c r="P1" s="289"/>
      <c r="Q1" s="290"/>
      <c r="R1" s="294" t="s">
        <v>54</v>
      </c>
      <c r="S1" s="295"/>
      <c r="T1" s="278" t="str">
        <f>'F. Rosto'!J1</f>
        <v>RELOCAÇÃO OFICINA DO SALOBO
B0154</v>
      </c>
      <c r="U1" s="279"/>
      <c r="V1" s="2"/>
      <c r="Z1" s="4"/>
    </row>
    <row r="2" spans="1:26" ht="32.25" customHeight="1" x14ac:dyDescent="0.3">
      <c r="A2" s="285"/>
      <c r="B2" s="286"/>
      <c r="C2" s="286"/>
      <c r="D2" s="286"/>
      <c r="E2" s="286"/>
      <c r="F2" s="286"/>
      <c r="G2" s="286"/>
      <c r="H2" s="286"/>
      <c r="I2" s="287"/>
      <c r="J2" s="291"/>
      <c r="K2" s="292"/>
      <c r="L2" s="292"/>
      <c r="M2" s="292"/>
      <c r="N2" s="292"/>
      <c r="O2" s="292"/>
      <c r="P2" s="292"/>
      <c r="Q2" s="293"/>
      <c r="R2" s="231" t="s">
        <v>58</v>
      </c>
      <c r="S2" s="233"/>
      <c r="T2" s="280"/>
      <c r="U2" s="281"/>
      <c r="V2" s="2"/>
      <c r="Z2" s="4"/>
    </row>
    <row r="3" spans="1:26" ht="19.399999999999999" customHeight="1" x14ac:dyDescent="0.3">
      <c r="A3" s="296" t="str">
        <f>'F. Rosto'!A3</f>
        <v>PROJETO BÁSICO</v>
      </c>
      <c r="B3" s="297"/>
      <c r="C3" s="297"/>
      <c r="D3" s="297"/>
      <c r="E3" s="297"/>
      <c r="F3" s="297"/>
      <c r="G3" s="297"/>
      <c r="H3" s="297"/>
      <c r="I3" s="297"/>
      <c r="J3" s="297"/>
      <c r="K3" s="297"/>
      <c r="L3" s="297"/>
      <c r="M3" s="297"/>
      <c r="N3" s="297"/>
      <c r="O3" s="297"/>
      <c r="P3" s="297"/>
      <c r="Q3" s="297"/>
      <c r="R3" s="297"/>
      <c r="S3" s="298"/>
      <c r="T3" s="14" t="s">
        <v>31</v>
      </c>
      <c r="U3" s="12" t="str">
        <f>'F. Rosto'!N3</f>
        <v>PÁGINA</v>
      </c>
      <c r="V3" s="2"/>
      <c r="W3" s="4"/>
      <c r="X3" s="4"/>
      <c r="Y3" s="4"/>
    </row>
    <row r="4" spans="1:26" x14ac:dyDescent="0.3">
      <c r="A4" s="272" t="str">
        <f>'F. Rosto'!A4</f>
        <v>INSTALAÇÕES DE APOIO INDUSTRIAL</v>
      </c>
      <c r="B4" s="273"/>
      <c r="C4" s="273"/>
      <c r="D4" s="273"/>
      <c r="E4" s="273"/>
      <c r="F4" s="273"/>
      <c r="G4" s="273"/>
      <c r="H4" s="273"/>
      <c r="I4" s="273"/>
      <c r="J4" s="273"/>
      <c r="K4" s="273"/>
      <c r="L4" s="273"/>
      <c r="M4" s="273"/>
      <c r="N4" s="273"/>
      <c r="O4" s="273"/>
      <c r="P4" s="273"/>
      <c r="Q4" s="273"/>
      <c r="R4" s="273"/>
      <c r="S4" s="274"/>
      <c r="T4" s="27" t="str">
        <f>'F. Rosto'!J4</f>
        <v>PQ-6027SA-K-00001</v>
      </c>
      <c r="U4" s="26"/>
      <c r="V4" s="2"/>
      <c r="W4" s="2"/>
      <c r="X4" s="2"/>
      <c r="Y4" s="2"/>
    </row>
    <row r="5" spans="1:26" x14ac:dyDescent="0.3">
      <c r="A5" s="272" t="str">
        <f>'F. Rosto'!A5</f>
        <v>GERAL DA NOVA OFICINA</v>
      </c>
      <c r="B5" s="273"/>
      <c r="C5" s="273"/>
      <c r="D5" s="273"/>
      <c r="E5" s="273"/>
      <c r="F5" s="273"/>
      <c r="G5" s="273"/>
      <c r="H5" s="273"/>
      <c r="I5" s="273"/>
      <c r="J5" s="273"/>
      <c r="K5" s="273"/>
      <c r="L5" s="273"/>
      <c r="M5" s="273"/>
      <c r="N5" s="273"/>
      <c r="O5" s="273"/>
      <c r="P5" s="273"/>
      <c r="Q5" s="273"/>
      <c r="R5" s="273"/>
      <c r="S5" s="274"/>
      <c r="T5" s="14" t="str">
        <f>'F. Rosto'!J6</f>
        <v>Nº (CONTRATADA)</v>
      </c>
      <c r="U5" s="13" t="str">
        <f>'F. Rosto'!N6</f>
        <v>REV.</v>
      </c>
      <c r="V5" s="3"/>
      <c r="W5" s="3"/>
      <c r="X5" s="3"/>
      <c r="Y5" s="3"/>
    </row>
    <row r="6" spans="1:26" x14ac:dyDescent="0.3">
      <c r="A6" s="272" t="str">
        <f>'F. Rosto'!A7</f>
        <v>RELOCAÇÃO OFICINA DO SALOBO - TELECOMUNICAÇÕES</v>
      </c>
      <c r="B6" s="273"/>
      <c r="C6" s="273"/>
      <c r="D6" s="273"/>
      <c r="E6" s="273"/>
      <c r="F6" s="273"/>
      <c r="G6" s="273"/>
      <c r="H6" s="273"/>
      <c r="I6" s="273"/>
      <c r="J6" s="273"/>
      <c r="K6" s="273"/>
      <c r="L6" s="273"/>
      <c r="M6" s="273"/>
      <c r="N6" s="273"/>
      <c r="O6" s="273"/>
      <c r="P6" s="273"/>
      <c r="Q6" s="273"/>
      <c r="R6" s="273"/>
      <c r="S6" s="274"/>
      <c r="T6" s="299" t="str">
        <f>'F. Rosto'!J8</f>
        <v>P.017853-08821-2-TL-PQ-001</v>
      </c>
      <c r="U6" s="299" t="str">
        <f>'F. Rosto'!N8</f>
        <v>A</v>
      </c>
      <c r="V6" s="3"/>
      <c r="W6" s="3"/>
      <c r="X6" s="3"/>
      <c r="Y6" s="3"/>
    </row>
    <row r="7" spans="1:26" x14ac:dyDescent="0.3">
      <c r="A7" s="275" t="str">
        <f>'F. Rosto'!A9</f>
        <v>PLANILHA DE QUANTIDADES - PF-0401</v>
      </c>
      <c r="B7" s="276"/>
      <c r="C7" s="276"/>
      <c r="D7" s="276"/>
      <c r="E7" s="276"/>
      <c r="F7" s="276"/>
      <c r="G7" s="276"/>
      <c r="H7" s="276"/>
      <c r="I7" s="276"/>
      <c r="J7" s="276"/>
      <c r="K7" s="276"/>
      <c r="L7" s="276"/>
      <c r="M7" s="276"/>
      <c r="N7" s="276"/>
      <c r="O7" s="276"/>
      <c r="P7" s="276"/>
      <c r="Q7" s="276"/>
      <c r="R7" s="276"/>
      <c r="S7" s="277"/>
      <c r="T7" s="300"/>
      <c r="U7" s="300"/>
      <c r="V7" s="4"/>
      <c r="W7" s="3"/>
      <c r="X7" s="4"/>
      <c r="Y7" s="4"/>
    </row>
    <row r="8" spans="1:26" ht="5.25" customHeight="1" x14ac:dyDescent="0.3">
      <c r="A8" s="5"/>
      <c r="B8" s="5"/>
      <c r="C8" s="5"/>
      <c r="D8" s="5"/>
      <c r="E8" s="5"/>
      <c r="F8" s="5"/>
      <c r="G8" s="5"/>
      <c r="H8" s="5"/>
      <c r="I8" s="5"/>
      <c r="J8" s="5"/>
      <c r="K8" s="5"/>
      <c r="L8" s="5"/>
      <c r="M8" s="5"/>
      <c r="N8" s="5"/>
      <c r="O8" s="5"/>
      <c r="P8" s="5"/>
      <c r="Q8" s="5"/>
      <c r="R8" s="5"/>
      <c r="S8" s="5"/>
      <c r="T8" s="5"/>
      <c r="U8" s="5"/>
      <c r="V8" s="6"/>
      <c r="W8" s="3"/>
      <c r="X8" s="6"/>
      <c r="Y8" s="6"/>
    </row>
    <row r="9" spans="1:26" s="1" customFormat="1" ht="12.75" customHeight="1" x14ac:dyDescent="0.25">
      <c r="A9" s="266" t="s">
        <v>27</v>
      </c>
      <c r="B9" s="266" t="s">
        <v>24</v>
      </c>
      <c r="C9" s="266"/>
      <c r="D9" s="268" t="s">
        <v>41</v>
      </c>
      <c r="E9" s="266" t="s">
        <v>21</v>
      </c>
      <c r="F9" s="266"/>
      <c r="G9" s="266"/>
      <c r="H9" s="266"/>
      <c r="I9" s="266"/>
      <c r="J9" s="269" t="s">
        <v>23</v>
      </c>
      <c r="K9" s="269" t="s">
        <v>22</v>
      </c>
      <c r="L9" s="269" t="s">
        <v>25</v>
      </c>
      <c r="M9" s="269"/>
      <c r="N9" s="269"/>
      <c r="O9" s="269"/>
      <c r="P9" s="269"/>
      <c r="Q9" s="269" t="s">
        <v>26</v>
      </c>
      <c r="R9" s="270" t="s">
        <v>55</v>
      </c>
      <c r="S9" s="270" t="s">
        <v>45</v>
      </c>
      <c r="T9" s="270" t="s">
        <v>44</v>
      </c>
      <c r="U9" s="270"/>
      <c r="W9" s="3"/>
    </row>
    <row r="10" spans="1:26" s="1" customFormat="1" ht="41.25" customHeight="1" x14ac:dyDescent="0.25">
      <c r="A10" s="266"/>
      <c r="B10" s="42" t="s">
        <v>38</v>
      </c>
      <c r="C10" s="42" t="s">
        <v>46</v>
      </c>
      <c r="D10" s="268"/>
      <c r="E10" s="267" t="s">
        <v>32</v>
      </c>
      <c r="F10" s="267" t="s">
        <v>33</v>
      </c>
      <c r="G10" s="267" t="s">
        <v>34</v>
      </c>
      <c r="H10" s="267" t="s">
        <v>35</v>
      </c>
      <c r="I10" s="267" t="s">
        <v>36</v>
      </c>
      <c r="J10" s="269"/>
      <c r="K10" s="269"/>
      <c r="L10" s="271" t="s">
        <v>28</v>
      </c>
      <c r="M10" s="267" t="s">
        <v>32</v>
      </c>
      <c r="N10" s="267" t="s">
        <v>33</v>
      </c>
      <c r="O10" s="267" t="s">
        <v>34</v>
      </c>
      <c r="P10" s="271" t="s">
        <v>29</v>
      </c>
      <c r="Q10" s="269"/>
      <c r="R10" s="270"/>
      <c r="S10" s="270"/>
      <c r="T10" s="270" t="s">
        <v>42</v>
      </c>
      <c r="U10" s="270" t="s">
        <v>43</v>
      </c>
      <c r="V10" s="270" t="s">
        <v>89</v>
      </c>
      <c r="W10" s="3"/>
    </row>
    <row r="11" spans="1:26" s="1" customFormat="1" ht="15.75" customHeight="1" x14ac:dyDescent="0.25">
      <c r="A11" s="266"/>
      <c r="B11" s="42" t="s">
        <v>37</v>
      </c>
      <c r="C11" s="42" t="s">
        <v>47</v>
      </c>
      <c r="D11" s="42" t="s">
        <v>39</v>
      </c>
      <c r="E11" s="267"/>
      <c r="F11" s="267"/>
      <c r="G11" s="267"/>
      <c r="H11" s="267"/>
      <c r="I11" s="267"/>
      <c r="J11" s="269"/>
      <c r="K11" s="269"/>
      <c r="L11" s="271"/>
      <c r="M11" s="267"/>
      <c r="N11" s="267"/>
      <c r="O11" s="267"/>
      <c r="P11" s="271"/>
      <c r="Q11" s="269"/>
      <c r="R11" s="270"/>
      <c r="S11" s="270"/>
      <c r="T11" s="270"/>
      <c r="U11" s="269"/>
      <c r="V11" s="269"/>
      <c r="W11" s="3"/>
    </row>
    <row r="12" spans="1:26" s="1" customFormat="1" ht="26" x14ac:dyDescent="0.25">
      <c r="A12" s="43" t="s">
        <v>83</v>
      </c>
      <c r="B12" s="44"/>
      <c r="C12" s="45"/>
      <c r="D12" s="46"/>
      <c r="E12" s="44" t="s">
        <v>59</v>
      </c>
      <c r="F12" s="47" t="s">
        <v>60</v>
      </c>
      <c r="G12" s="47" t="s">
        <v>60</v>
      </c>
      <c r="H12" s="48" t="s">
        <v>61</v>
      </c>
      <c r="I12" s="49" t="s">
        <v>61</v>
      </c>
      <c r="J12" s="50" t="s">
        <v>84</v>
      </c>
      <c r="K12" s="43"/>
      <c r="L12" s="51"/>
      <c r="M12" s="45"/>
      <c r="N12" s="47"/>
      <c r="O12" s="47"/>
      <c r="P12" s="52"/>
      <c r="Q12" s="53"/>
      <c r="R12" s="54"/>
      <c r="S12" s="55"/>
      <c r="T12" s="43"/>
      <c r="U12" s="43"/>
      <c r="V12" s="43"/>
      <c r="W12" s="3"/>
    </row>
    <row r="13" spans="1:26" s="1" customFormat="1" x14ac:dyDescent="0.25">
      <c r="A13" s="56" t="s">
        <v>62</v>
      </c>
      <c r="B13" s="119"/>
      <c r="C13" s="58"/>
      <c r="D13" s="59"/>
      <c r="E13" s="119" t="s">
        <v>59</v>
      </c>
      <c r="F13" s="60">
        <v>10</v>
      </c>
      <c r="G13" s="128" t="s">
        <v>60</v>
      </c>
      <c r="H13" s="129" t="s">
        <v>61</v>
      </c>
      <c r="I13" s="130" t="s">
        <v>61</v>
      </c>
      <c r="J13" s="121" t="s">
        <v>138</v>
      </c>
      <c r="K13" s="56"/>
      <c r="L13" s="122"/>
      <c r="M13" s="58"/>
      <c r="N13" s="60"/>
      <c r="O13" s="60"/>
      <c r="P13" s="64"/>
      <c r="Q13" s="123"/>
      <c r="R13" s="66"/>
      <c r="S13" s="67"/>
      <c r="T13" s="56"/>
      <c r="U13" s="56"/>
    </row>
    <row r="14" spans="1:26" s="31" customFormat="1" ht="40.5" customHeight="1" x14ac:dyDescent="0.3">
      <c r="A14" s="86" t="s">
        <v>63</v>
      </c>
      <c r="B14" s="87"/>
      <c r="C14" s="88"/>
      <c r="D14" s="92"/>
      <c r="E14" s="90" t="s">
        <v>59</v>
      </c>
      <c r="F14" s="91">
        <v>10</v>
      </c>
      <c r="G14" s="91">
        <v>86</v>
      </c>
      <c r="H14" s="91" t="s">
        <v>61</v>
      </c>
      <c r="I14" s="92" t="s">
        <v>61</v>
      </c>
      <c r="J14" s="84" t="s">
        <v>139</v>
      </c>
      <c r="K14" s="84"/>
      <c r="L14" s="87"/>
      <c r="M14" s="88"/>
      <c r="N14" s="88"/>
      <c r="O14" s="88"/>
      <c r="P14" s="89"/>
      <c r="Q14" s="84"/>
      <c r="R14" s="84"/>
      <c r="S14" s="84"/>
      <c r="T14" s="84"/>
      <c r="U14" s="84"/>
      <c r="V14" s="84"/>
    </row>
    <row r="15" spans="1:26" x14ac:dyDescent="0.3">
      <c r="A15" s="93" t="s">
        <v>64</v>
      </c>
      <c r="B15" s="97"/>
      <c r="C15" s="98"/>
      <c r="D15" s="96"/>
      <c r="E15" s="94" t="s">
        <v>59</v>
      </c>
      <c r="F15" s="95">
        <v>10</v>
      </c>
      <c r="G15" s="95">
        <v>86</v>
      </c>
      <c r="H15" s="161" t="s">
        <v>277</v>
      </c>
      <c r="I15" s="96" t="s">
        <v>61</v>
      </c>
      <c r="J15" s="83" t="s">
        <v>658</v>
      </c>
      <c r="K15" s="83"/>
      <c r="L15" s="97"/>
      <c r="M15" s="98"/>
      <c r="N15" s="98"/>
      <c r="O15" s="98"/>
      <c r="P15" s="99"/>
      <c r="Q15" s="83"/>
      <c r="R15" s="83"/>
      <c r="S15" s="83"/>
      <c r="T15" s="83"/>
      <c r="U15" s="83"/>
      <c r="V15" s="83"/>
      <c r="W15" s="7"/>
      <c r="X15" s="7"/>
      <c r="Y15" s="8"/>
      <c r="Z15" s="9"/>
    </row>
    <row r="16" spans="1:26" ht="23" x14ac:dyDescent="0.3">
      <c r="A16" s="68" t="s">
        <v>75</v>
      </c>
      <c r="B16" s="69">
        <v>60</v>
      </c>
      <c r="C16" s="70" t="s">
        <v>296</v>
      </c>
      <c r="D16" s="71" t="s">
        <v>141</v>
      </c>
      <c r="E16" s="69" t="s">
        <v>59</v>
      </c>
      <c r="F16" s="70">
        <v>10</v>
      </c>
      <c r="G16" s="70">
        <v>86</v>
      </c>
      <c r="H16" s="72">
        <v>20</v>
      </c>
      <c r="I16" s="73">
        <v>5</v>
      </c>
      <c r="J16" s="74" t="s">
        <v>140</v>
      </c>
      <c r="K16" s="75" t="s">
        <v>295</v>
      </c>
      <c r="L16" s="76"/>
      <c r="M16" s="77"/>
      <c r="N16" s="70"/>
      <c r="O16" s="70"/>
      <c r="P16" s="71"/>
      <c r="Q16" s="78">
        <v>1</v>
      </c>
      <c r="R16" s="79" t="s">
        <v>85</v>
      </c>
      <c r="S16" s="80"/>
      <c r="T16" s="68"/>
      <c r="U16" s="68"/>
      <c r="V16" s="68"/>
      <c r="W16" s="7"/>
      <c r="X16" s="7"/>
      <c r="Y16" s="8"/>
      <c r="Z16" s="9"/>
    </row>
    <row r="17" spans="1:26" s="1" customFormat="1" ht="26" x14ac:dyDescent="0.25">
      <c r="A17" s="164">
        <v>2</v>
      </c>
      <c r="B17" s="165"/>
      <c r="C17" s="166"/>
      <c r="D17" s="167"/>
      <c r="E17" s="165" t="s">
        <v>59</v>
      </c>
      <c r="F17" s="168" t="s">
        <v>60</v>
      </c>
      <c r="G17" s="168" t="s">
        <v>60</v>
      </c>
      <c r="H17" s="169" t="s">
        <v>61</v>
      </c>
      <c r="I17" s="170" t="s">
        <v>61</v>
      </c>
      <c r="J17" s="171" t="s">
        <v>348</v>
      </c>
      <c r="K17" s="164"/>
      <c r="L17" s="172"/>
      <c r="M17" s="166"/>
      <c r="N17" s="168"/>
      <c r="O17" s="168"/>
      <c r="P17" s="173"/>
      <c r="Q17" s="174"/>
      <c r="R17" s="175"/>
      <c r="S17" s="176"/>
      <c r="T17" s="164"/>
      <c r="U17" s="164"/>
      <c r="V17" s="164"/>
      <c r="W17" s="3"/>
    </row>
    <row r="18" spans="1:26" s="30" customFormat="1" ht="26" x14ac:dyDescent="0.3">
      <c r="A18" s="56" t="s">
        <v>349</v>
      </c>
      <c r="B18" s="57"/>
      <c r="C18" s="58"/>
      <c r="D18" s="59"/>
      <c r="E18" s="57" t="s">
        <v>59</v>
      </c>
      <c r="F18" s="60" t="s">
        <v>73</v>
      </c>
      <c r="G18" s="60" t="s">
        <v>60</v>
      </c>
      <c r="H18" s="61" t="s">
        <v>61</v>
      </c>
      <c r="I18" s="62" t="s">
        <v>61</v>
      </c>
      <c r="J18" s="85" t="s">
        <v>71</v>
      </c>
      <c r="K18" s="56"/>
      <c r="L18" s="63"/>
      <c r="M18" s="58"/>
      <c r="N18" s="60"/>
      <c r="O18" s="60"/>
      <c r="P18" s="64"/>
      <c r="Q18" s="65"/>
      <c r="R18" s="66"/>
      <c r="S18" s="67"/>
      <c r="T18" s="56"/>
      <c r="U18" s="56"/>
      <c r="V18" s="56"/>
    </row>
    <row r="19" spans="1:26" s="31" customFormat="1" ht="40.5" customHeight="1" x14ac:dyDescent="0.3">
      <c r="A19" s="86" t="s">
        <v>351</v>
      </c>
      <c r="B19" s="87"/>
      <c r="C19" s="88"/>
      <c r="D19" s="92"/>
      <c r="E19" s="90" t="s">
        <v>59</v>
      </c>
      <c r="F19" s="91">
        <v>30</v>
      </c>
      <c r="G19" s="132">
        <v>10</v>
      </c>
      <c r="H19" s="91" t="s">
        <v>61</v>
      </c>
      <c r="I19" s="92" t="s">
        <v>61</v>
      </c>
      <c r="J19" s="84" t="s">
        <v>72</v>
      </c>
      <c r="K19" s="84"/>
      <c r="L19" s="87"/>
      <c r="M19" s="88"/>
      <c r="N19" s="88"/>
      <c r="O19" s="88"/>
      <c r="P19" s="89"/>
      <c r="Q19" s="84"/>
      <c r="R19" s="84"/>
      <c r="S19" s="84"/>
      <c r="T19" s="84"/>
      <c r="U19" s="84"/>
      <c r="V19" s="84"/>
    </row>
    <row r="20" spans="1:26" ht="50" x14ac:dyDescent="0.3">
      <c r="A20" s="101" t="s">
        <v>356</v>
      </c>
      <c r="B20" s="102"/>
      <c r="C20" s="103"/>
      <c r="D20" s="104"/>
      <c r="E20" s="81" t="s">
        <v>59</v>
      </c>
      <c r="F20" s="82">
        <v>30</v>
      </c>
      <c r="G20" s="82">
        <v>10</v>
      </c>
      <c r="H20" s="82" t="s">
        <v>65</v>
      </c>
      <c r="I20" s="29" t="s">
        <v>61</v>
      </c>
      <c r="J20" s="83" t="s">
        <v>87</v>
      </c>
      <c r="K20" s="105"/>
      <c r="L20" s="100"/>
      <c r="M20" s="106"/>
      <c r="N20" s="103"/>
      <c r="O20" s="103"/>
      <c r="P20" s="104"/>
      <c r="Q20" s="107"/>
      <c r="R20" s="108"/>
      <c r="S20" s="109"/>
      <c r="T20" s="101"/>
      <c r="U20" s="101"/>
      <c r="V20" s="101"/>
      <c r="W20" s="7"/>
      <c r="X20" s="7"/>
      <c r="Y20" s="8"/>
      <c r="Z20" s="9"/>
    </row>
    <row r="21" spans="1:26" x14ac:dyDescent="0.3">
      <c r="A21" s="68" t="s">
        <v>362</v>
      </c>
      <c r="B21" s="69">
        <v>60</v>
      </c>
      <c r="C21" s="70" t="s">
        <v>296</v>
      </c>
      <c r="D21" s="71" t="s">
        <v>130</v>
      </c>
      <c r="E21" s="69" t="s">
        <v>59</v>
      </c>
      <c r="F21" s="70">
        <v>30</v>
      </c>
      <c r="G21" s="70">
        <v>10</v>
      </c>
      <c r="H21" s="72" t="s">
        <v>65</v>
      </c>
      <c r="I21" s="73">
        <v>5</v>
      </c>
      <c r="J21" s="74" t="s">
        <v>131</v>
      </c>
      <c r="K21" s="75" t="s">
        <v>74</v>
      </c>
      <c r="L21" s="76"/>
      <c r="M21" s="77"/>
      <c r="N21" s="70"/>
      <c r="O21" s="70"/>
      <c r="P21" s="71"/>
      <c r="Q21" s="78">
        <v>1</v>
      </c>
      <c r="R21" s="79" t="s">
        <v>85</v>
      </c>
      <c r="S21" s="80"/>
      <c r="T21" s="68"/>
      <c r="U21" s="68"/>
      <c r="V21" s="68"/>
      <c r="W21" s="7"/>
      <c r="X21" s="7"/>
      <c r="Y21" s="8"/>
      <c r="Z21" s="9"/>
    </row>
    <row r="22" spans="1:26" x14ac:dyDescent="0.3">
      <c r="A22" s="68" t="s">
        <v>363</v>
      </c>
      <c r="B22" s="69">
        <v>60</v>
      </c>
      <c r="C22" s="70" t="s">
        <v>296</v>
      </c>
      <c r="D22" s="71" t="s">
        <v>132</v>
      </c>
      <c r="E22" s="69" t="s">
        <v>59</v>
      </c>
      <c r="F22" s="70">
        <v>30</v>
      </c>
      <c r="G22" s="70">
        <v>10</v>
      </c>
      <c r="H22" s="72" t="s">
        <v>65</v>
      </c>
      <c r="I22" s="73">
        <v>5</v>
      </c>
      <c r="J22" s="74" t="s">
        <v>131</v>
      </c>
      <c r="K22" s="75" t="s">
        <v>74</v>
      </c>
      <c r="L22" s="76"/>
      <c r="M22" s="77"/>
      <c r="N22" s="70"/>
      <c r="O22" s="70"/>
      <c r="P22" s="71"/>
      <c r="Q22" s="78">
        <v>1</v>
      </c>
      <c r="R22" s="79" t="s">
        <v>85</v>
      </c>
      <c r="S22" s="80"/>
      <c r="T22" s="68"/>
      <c r="U22" s="68"/>
      <c r="V22" s="68"/>
      <c r="W22" s="7"/>
      <c r="X22" s="7"/>
      <c r="Y22" s="8"/>
      <c r="Z22" s="9"/>
    </row>
    <row r="23" spans="1:26" x14ac:dyDescent="0.3">
      <c r="A23" s="68" t="s">
        <v>364</v>
      </c>
      <c r="B23" s="69">
        <v>60</v>
      </c>
      <c r="C23" s="70" t="s">
        <v>296</v>
      </c>
      <c r="D23" s="71" t="s">
        <v>128</v>
      </c>
      <c r="E23" s="69" t="s">
        <v>59</v>
      </c>
      <c r="F23" s="70">
        <v>30</v>
      </c>
      <c r="G23" s="70">
        <v>10</v>
      </c>
      <c r="H23" s="72" t="s">
        <v>65</v>
      </c>
      <c r="I23" s="73">
        <v>30</v>
      </c>
      <c r="J23" s="74" t="s">
        <v>127</v>
      </c>
      <c r="K23" s="75" t="s">
        <v>74</v>
      </c>
      <c r="L23" s="76"/>
      <c r="M23" s="77" t="s">
        <v>86</v>
      </c>
      <c r="N23" s="70" t="s">
        <v>86</v>
      </c>
      <c r="O23" s="70" t="s">
        <v>86</v>
      </c>
      <c r="P23" s="71" t="s">
        <v>86</v>
      </c>
      <c r="Q23" s="78">
        <v>1</v>
      </c>
      <c r="R23" s="79" t="s">
        <v>85</v>
      </c>
      <c r="S23" s="80"/>
      <c r="T23" s="68"/>
      <c r="U23" s="68"/>
      <c r="V23" s="68"/>
      <c r="W23" s="7"/>
      <c r="X23" s="7"/>
      <c r="Y23" s="8"/>
      <c r="Z23" s="9"/>
    </row>
    <row r="24" spans="1:26" x14ac:dyDescent="0.3">
      <c r="A24" s="68" t="s">
        <v>387</v>
      </c>
      <c r="B24" s="69">
        <v>60</v>
      </c>
      <c r="C24" s="70" t="s">
        <v>296</v>
      </c>
      <c r="D24" s="71" t="s">
        <v>129</v>
      </c>
      <c r="E24" s="69" t="s">
        <v>59</v>
      </c>
      <c r="F24" s="70">
        <v>30</v>
      </c>
      <c r="G24" s="70">
        <v>10</v>
      </c>
      <c r="H24" s="72" t="s">
        <v>65</v>
      </c>
      <c r="I24" s="73">
        <v>30</v>
      </c>
      <c r="J24" s="74" t="s">
        <v>127</v>
      </c>
      <c r="K24" s="75" t="s">
        <v>74</v>
      </c>
      <c r="L24" s="76"/>
      <c r="M24" s="77" t="s">
        <v>86</v>
      </c>
      <c r="N24" s="70" t="s">
        <v>86</v>
      </c>
      <c r="O24" s="70" t="s">
        <v>86</v>
      </c>
      <c r="P24" s="71" t="s">
        <v>86</v>
      </c>
      <c r="Q24" s="78">
        <v>1</v>
      </c>
      <c r="R24" s="79" t="s">
        <v>85</v>
      </c>
      <c r="S24" s="80"/>
      <c r="T24" s="68"/>
      <c r="U24" s="68"/>
      <c r="V24" s="68"/>
      <c r="W24" s="7"/>
      <c r="X24" s="7"/>
      <c r="Y24" s="8"/>
      <c r="Z24" s="9"/>
    </row>
    <row r="25" spans="1:26" s="31" customFormat="1" ht="40.5" customHeight="1" x14ac:dyDescent="0.3">
      <c r="A25" s="86" t="s">
        <v>352</v>
      </c>
      <c r="B25" s="87"/>
      <c r="C25" s="88"/>
      <c r="D25" s="92"/>
      <c r="E25" s="112" t="s">
        <v>59</v>
      </c>
      <c r="F25" s="113">
        <v>30</v>
      </c>
      <c r="G25" s="113">
        <v>30</v>
      </c>
      <c r="H25" s="113" t="s">
        <v>61</v>
      </c>
      <c r="I25" s="114" t="s">
        <v>61</v>
      </c>
      <c r="J25" s="84" t="s">
        <v>96</v>
      </c>
      <c r="K25" s="84"/>
      <c r="L25" s="87"/>
      <c r="M25" s="88"/>
      <c r="N25" s="88"/>
      <c r="O25" s="88"/>
      <c r="P25" s="89"/>
      <c r="Q25" s="84"/>
      <c r="R25" s="84"/>
      <c r="S25" s="84"/>
      <c r="T25" s="84"/>
      <c r="U25" s="84"/>
      <c r="V25" s="84"/>
    </row>
    <row r="26" spans="1:26" x14ac:dyDescent="0.3">
      <c r="A26" s="101" t="s">
        <v>357</v>
      </c>
      <c r="B26" s="102"/>
      <c r="C26" s="103"/>
      <c r="D26" s="104"/>
      <c r="E26" s="81" t="s">
        <v>59</v>
      </c>
      <c r="F26" s="82">
        <v>30</v>
      </c>
      <c r="G26" s="82">
        <v>30</v>
      </c>
      <c r="H26" s="82" t="s">
        <v>69</v>
      </c>
      <c r="I26" s="29" t="s">
        <v>61</v>
      </c>
      <c r="J26" s="83" t="s">
        <v>97</v>
      </c>
      <c r="K26" s="105"/>
      <c r="L26" s="100"/>
      <c r="M26" s="106"/>
      <c r="N26" s="103"/>
      <c r="O26" s="103"/>
      <c r="P26" s="104"/>
      <c r="Q26" s="107"/>
      <c r="R26" s="108"/>
      <c r="S26" s="109"/>
      <c r="T26" s="101"/>
      <c r="U26" s="101"/>
      <c r="V26" s="101"/>
      <c r="W26" s="7"/>
      <c r="X26" s="7"/>
      <c r="Y26" s="8"/>
      <c r="Z26" s="9"/>
    </row>
    <row r="27" spans="1:26" x14ac:dyDescent="0.3">
      <c r="A27" s="68" t="s">
        <v>365</v>
      </c>
      <c r="B27" s="69">
        <v>60</v>
      </c>
      <c r="C27" s="70" t="s">
        <v>296</v>
      </c>
      <c r="D27" s="71" t="s">
        <v>102</v>
      </c>
      <c r="E27" s="115" t="s">
        <v>59</v>
      </c>
      <c r="F27" s="116">
        <v>30</v>
      </c>
      <c r="G27" s="116">
        <v>30</v>
      </c>
      <c r="H27" s="116" t="s">
        <v>69</v>
      </c>
      <c r="I27" s="117" t="s">
        <v>70</v>
      </c>
      <c r="J27" s="118" t="s">
        <v>101</v>
      </c>
      <c r="K27" s="75" t="s">
        <v>74</v>
      </c>
      <c r="L27" s="76"/>
      <c r="M27" s="77"/>
      <c r="N27" s="70"/>
      <c r="O27" s="70"/>
      <c r="P27" s="71"/>
      <c r="Q27" s="78">
        <v>1</v>
      </c>
      <c r="R27" s="79" t="s">
        <v>85</v>
      </c>
      <c r="S27" s="80"/>
      <c r="T27" s="68"/>
      <c r="U27" s="68"/>
      <c r="V27" s="68"/>
      <c r="W27" s="7"/>
      <c r="X27" s="7"/>
      <c r="Y27" s="8"/>
      <c r="Z27" s="9"/>
    </row>
    <row r="28" spans="1:26" x14ac:dyDescent="0.3">
      <c r="A28" s="68" t="s">
        <v>366</v>
      </c>
      <c r="B28" s="69">
        <v>60</v>
      </c>
      <c r="C28" s="70" t="s">
        <v>296</v>
      </c>
      <c r="D28" s="71" t="s">
        <v>103</v>
      </c>
      <c r="E28" s="115" t="s">
        <v>59</v>
      </c>
      <c r="F28" s="116">
        <v>30</v>
      </c>
      <c r="G28" s="116">
        <v>30</v>
      </c>
      <c r="H28" s="116" t="s">
        <v>69</v>
      </c>
      <c r="I28" s="117" t="s">
        <v>70</v>
      </c>
      <c r="J28" s="118" t="s">
        <v>101</v>
      </c>
      <c r="K28" s="75" t="s">
        <v>74</v>
      </c>
      <c r="L28" s="76"/>
      <c r="M28" s="77"/>
      <c r="N28" s="70"/>
      <c r="O28" s="70"/>
      <c r="P28" s="71"/>
      <c r="Q28" s="78">
        <v>1</v>
      </c>
      <c r="R28" s="79" t="s">
        <v>85</v>
      </c>
      <c r="S28" s="80"/>
      <c r="T28" s="68"/>
      <c r="U28" s="68"/>
      <c r="V28" s="68"/>
      <c r="W28" s="7"/>
      <c r="X28" s="7"/>
      <c r="Y28" s="8"/>
      <c r="Z28" s="9"/>
    </row>
    <row r="29" spans="1:26" s="1" customFormat="1" ht="26" x14ac:dyDescent="0.25">
      <c r="A29" s="56" t="s">
        <v>350</v>
      </c>
      <c r="B29" s="119"/>
      <c r="C29" s="58"/>
      <c r="D29" s="59"/>
      <c r="E29" s="119" t="s">
        <v>59</v>
      </c>
      <c r="F29" s="60" t="s">
        <v>110</v>
      </c>
      <c r="G29" s="60" t="s">
        <v>60</v>
      </c>
      <c r="H29" s="61" t="s">
        <v>61</v>
      </c>
      <c r="I29" s="62" t="s">
        <v>61</v>
      </c>
      <c r="J29" s="121" t="s">
        <v>111</v>
      </c>
      <c r="K29" s="56"/>
      <c r="L29" s="122"/>
      <c r="M29" s="58"/>
      <c r="N29" s="60"/>
      <c r="O29" s="60"/>
      <c r="P29" s="64"/>
      <c r="Q29" s="123"/>
      <c r="R29" s="66"/>
      <c r="S29" s="67"/>
      <c r="T29" s="56"/>
      <c r="U29" s="56"/>
      <c r="V29" s="68"/>
    </row>
    <row r="30" spans="1:26" s="156" customFormat="1" ht="26" x14ac:dyDescent="0.3">
      <c r="A30" s="133" t="s">
        <v>353</v>
      </c>
      <c r="B30" s="134"/>
      <c r="C30" s="134"/>
      <c r="D30" s="178"/>
      <c r="E30" s="134" t="s">
        <v>59</v>
      </c>
      <c r="F30" s="137" t="s">
        <v>110</v>
      </c>
      <c r="G30" s="137">
        <v>10</v>
      </c>
      <c r="H30" s="138" t="s">
        <v>61</v>
      </c>
      <c r="I30" s="139" t="s">
        <v>61</v>
      </c>
      <c r="J30" s="140" t="s">
        <v>136</v>
      </c>
      <c r="K30" s="145"/>
      <c r="L30" s="141"/>
      <c r="M30" s="142"/>
      <c r="N30" s="143"/>
      <c r="O30" s="143"/>
      <c r="P30" s="144"/>
      <c r="Q30" s="146"/>
      <c r="R30" s="147"/>
      <c r="S30" s="148"/>
      <c r="T30" s="133"/>
      <c r="U30" s="133"/>
      <c r="V30" s="68"/>
    </row>
    <row r="31" spans="1:26" s="157" customFormat="1" x14ac:dyDescent="0.3">
      <c r="A31" s="93" t="s">
        <v>358</v>
      </c>
      <c r="B31" s="97"/>
      <c r="C31" s="104"/>
      <c r="D31" s="96"/>
      <c r="E31" s="81" t="s">
        <v>59</v>
      </c>
      <c r="F31" s="82" t="s">
        <v>110</v>
      </c>
      <c r="G31" s="82">
        <v>10</v>
      </c>
      <c r="H31" s="82">
        <v>10</v>
      </c>
      <c r="I31" s="29" t="s">
        <v>61</v>
      </c>
      <c r="J31" s="83" t="s">
        <v>137</v>
      </c>
      <c r="K31" s="83"/>
      <c r="L31" s="97"/>
      <c r="M31" s="98"/>
      <c r="N31" s="98"/>
      <c r="O31" s="98"/>
      <c r="P31" s="99"/>
      <c r="Q31" s="83"/>
      <c r="R31" s="83"/>
      <c r="S31" s="83"/>
      <c r="T31" s="83"/>
      <c r="U31" s="83"/>
      <c r="V31" s="68"/>
      <c r="W31" s="158"/>
      <c r="X31" s="158"/>
      <c r="Y31" s="159"/>
      <c r="Z31" s="160"/>
    </row>
    <row r="32" spans="1:26" ht="34.5" x14ac:dyDescent="0.3">
      <c r="A32" s="68" t="s">
        <v>370</v>
      </c>
      <c r="B32" s="69">
        <v>60</v>
      </c>
      <c r="C32" s="70" t="s">
        <v>296</v>
      </c>
      <c r="D32" s="71" t="s">
        <v>114</v>
      </c>
      <c r="E32" s="124" t="s">
        <v>59</v>
      </c>
      <c r="F32" s="70" t="s">
        <v>110</v>
      </c>
      <c r="G32" s="70">
        <v>10</v>
      </c>
      <c r="H32" s="72">
        <v>10</v>
      </c>
      <c r="I32" s="73">
        <v>45</v>
      </c>
      <c r="J32" s="74" t="s">
        <v>251</v>
      </c>
      <c r="K32" s="75" t="s">
        <v>74</v>
      </c>
      <c r="L32" s="125"/>
      <c r="M32" s="77" t="s">
        <v>86</v>
      </c>
      <c r="N32" s="70" t="s">
        <v>86</v>
      </c>
      <c r="O32" s="70" t="s">
        <v>86</v>
      </c>
      <c r="P32" s="71" t="s">
        <v>86</v>
      </c>
      <c r="Q32" s="126">
        <v>1</v>
      </c>
      <c r="R32" s="127">
        <v>0</v>
      </c>
      <c r="S32" s="80"/>
      <c r="T32" s="68"/>
      <c r="U32" s="68"/>
      <c r="V32" s="68"/>
    </row>
    <row r="33" spans="1:23" ht="34.5" x14ac:dyDescent="0.3">
      <c r="A33" s="68" t="s">
        <v>371</v>
      </c>
      <c r="B33" s="69">
        <v>60</v>
      </c>
      <c r="C33" s="70" t="s">
        <v>296</v>
      </c>
      <c r="D33" s="71" t="s">
        <v>115</v>
      </c>
      <c r="E33" s="124" t="s">
        <v>59</v>
      </c>
      <c r="F33" s="70" t="s">
        <v>110</v>
      </c>
      <c r="G33" s="70">
        <v>10</v>
      </c>
      <c r="H33" s="72">
        <v>10</v>
      </c>
      <c r="I33" s="73">
        <v>45</v>
      </c>
      <c r="J33" s="74" t="s">
        <v>251</v>
      </c>
      <c r="K33" s="75" t="s">
        <v>74</v>
      </c>
      <c r="L33" s="125"/>
      <c r="M33" s="77" t="s">
        <v>86</v>
      </c>
      <c r="N33" s="70" t="s">
        <v>86</v>
      </c>
      <c r="O33" s="70" t="s">
        <v>86</v>
      </c>
      <c r="P33" s="71" t="s">
        <v>86</v>
      </c>
      <c r="Q33" s="126">
        <v>1</v>
      </c>
      <c r="R33" s="127">
        <v>0</v>
      </c>
      <c r="S33" s="80"/>
      <c r="T33" s="68"/>
      <c r="U33" s="68"/>
      <c r="V33" s="68"/>
    </row>
    <row r="34" spans="1:23" ht="34.5" x14ac:dyDescent="0.3">
      <c r="A34" s="68" t="s">
        <v>372</v>
      </c>
      <c r="B34" s="69">
        <v>60</v>
      </c>
      <c r="C34" s="70" t="s">
        <v>296</v>
      </c>
      <c r="D34" s="71" t="s">
        <v>125</v>
      </c>
      <c r="E34" s="124" t="s">
        <v>59</v>
      </c>
      <c r="F34" s="70" t="s">
        <v>110</v>
      </c>
      <c r="G34" s="70">
        <v>10</v>
      </c>
      <c r="H34" s="72">
        <v>10</v>
      </c>
      <c r="I34" s="73">
        <v>45</v>
      </c>
      <c r="J34" s="74" t="s">
        <v>251</v>
      </c>
      <c r="K34" s="75" t="s">
        <v>74</v>
      </c>
      <c r="L34" s="125"/>
      <c r="M34" s="77" t="s">
        <v>86</v>
      </c>
      <c r="N34" s="70" t="s">
        <v>86</v>
      </c>
      <c r="O34" s="70" t="s">
        <v>86</v>
      </c>
      <c r="P34" s="71" t="s">
        <v>86</v>
      </c>
      <c r="Q34" s="126">
        <v>1</v>
      </c>
      <c r="R34" s="127">
        <v>0</v>
      </c>
      <c r="S34" s="80"/>
      <c r="T34" s="68"/>
      <c r="U34" s="68"/>
      <c r="V34" s="68"/>
    </row>
    <row r="35" spans="1:23" ht="34.5" x14ac:dyDescent="0.3">
      <c r="A35" s="68" t="s">
        <v>373</v>
      </c>
      <c r="B35" s="69">
        <v>60</v>
      </c>
      <c r="C35" s="70" t="s">
        <v>296</v>
      </c>
      <c r="D35" s="71" t="s">
        <v>445</v>
      </c>
      <c r="E35" s="124" t="s">
        <v>59</v>
      </c>
      <c r="F35" s="70" t="s">
        <v>110</v>
      </c>
      <c r="G35" s="70">
        <v>10</v>
      </c>
      <c r="H35" s="72">
        <v>10</v>
      </c>
      <c r="I35" s="73">
        <v>90</v>
      </c>
      <c r="J35" s="74" t="s">
        <v>444</v>
      </c>
      <c r="K35" s="75" t="s">
        <v>74</v>
      </c>
      <c r="L35" s="125"/>
      <c r="M35" s="77" t="s">
        <v>86</v>
      </c>
      <c r="N35" s="70" t="s">
        <v>86</v>
      </c>
      <c r="O35" s="70" t="s">
        <v>86</v>
      </c>
      <c r="P35" s="71" t="s">
        <v>86</v>
      </c>
      <c r="Q35" s="126">
        <v>1</v>
      </c>
      <c r="R35" s="127">
        <v>0</v>
      </c>
      <c r="S35" s="80"/>
      <c r="T35" s="68"/>
      <c r="U35" s="68"/>
      <c r="V35" s="68"/>
    </row>
    <row r="36" spans="1:23" ht="34.5" x14ac:dyDescent="0.3">
      <c r="A36" s="68" t="s">
        <v>374</v>
      </c>
      <c r="B36" s="69">
        <v>60</v>
      </c>
      <c r="C36" s="70" t="s">
        <v>296</v>
      </c>
      <c r="D36" s="71" t="s">
        <v>446</v>
      </c>
      <c r="E36" s="124" t="s">
        <v>59</v>
      </c>
      <c r="F36" s="70" t="s">
        <v>110</v>
      </c>
      <c r="G36" s="70">
        <v>10</v>
      </c>
      <c r="H36" s="72">
        <v>10</v>
      </c>
      <c r="I36" s="73">
        <v>90</v>
      </c>
      <c r="J36" s="74" t="s">
        <v>444</v>
      </c>
      <c r="K36" s="75" t="s">
        <v>74</v>
      </c>
      <c r="L36" s="125"/>
      <c r="M36" s="77" t="s">
        <v>86</v>
      </c>
      <c r="N36" s="70" t="s">
        <v>86</v>
      </c>
      <c r="O36" s="70" t="s">
        <v>86</v>
      </c>
      <c r="P36" s="71" t="s">
        <v>86</v>
      </c>
      <c r="Q36" s="126">
        <v>1</v>
      </c>
      <c r="R36" s="127">
        <v>0</v>
      </c>
      <c r="S36" s="80"/>
      <c r="T36" s="68"/>
      <c r="U36" s="68"/>
      <c r="V36" s="68"/>
    </row>
    <row r="37" spans="1:23" ht="34.5" x14ac:dyDescent="0.3">
      <c r="A37" s="68" t="s">
        <v>375</v>
      </c>
      <c r="B37" s="69">
        <v>60</v>
      </c>
      <c r="C37" s="70" t="s">
        <v>296</v>
      </c>
      <c r="D37" s="71" t="s">
        <v>447</v>
      </c>
      <c r="E37" s="124" t="s">
        <v>59</v>
      </c>
      <c r="F37" s="70" t="s">
        <v>110</v>
      </c>
      <c r="G37" s="70">
        <v>10</v>
      </c>
      <c r="H37" s="72">
        <v>10</v>
      </c>
      <c r="I37" s="73">
        <v>90</v>
      </c>
      <c r="J37" s="74" t="s">
        <v>444</v>
      </c>
      <c r="K37" s="75" t="s">
        <v>74</v>
      </c>
      <c r="L37" s="125"/>
      <c r="M37" s="77" t="s">
        <v>86</v>
      </c>
      <c r="N37" s="70" t="s">
        <v>86</v>
      </c>
      <c r="O37" s="70" t="s">
        <v>86</v>
      </c>
      <c r="P37" s="71" t="s">
        <v>86</v>
      </c>
      <c r="Q37" s="126">
        <v>1</v>
      </c>
      <c r="R37" s="127">
        <v>0</v>
      </c>
      <c r="S37" s="80"/>
      <c r="T37" s="68"/>
      <c r="U37" s="68"/>
      <c r="V37" s="68"/>
    </row>
    <row r="38" spans="1:23" ht="34.5" x14ac:dyDescent="0.3">
      <c r="A38" s="68" t="s">
        <v>386</v>
      </c>
      <c r="B38" s="69">
        <v>60</v>
      </c>
      <c r="C38" s="70" t="s">
        <v>296</v>
      </c>
      <c r="D38" s="71" t="s">
        <v>448</v>
      </c>
      <c r="E38" s="124" t="s">
        <v>59</v>
      </c>
      <c r="F38" s="70" t="s">
        <v>110</v>
      </c>
      <c r="G38" s="70">
        <v>10</v>
      </c>
      <c r="H38" s="72">
        <v>10</v>
      </c>
      <c r="I38" s="73">
        <v>90</v>
      </c>
      <c r="J38" s="74" t="s">
        <v>444</v>
      </c>
      <c r="K38" s="75" t="s">
        <v>74</v>
      </c>
      <c r="L38" s="125"/>
      <c r="M38" s="77" t="s">
        <v>86</v>
      </c>
      <c r="N38" s="70" t="s">
        <v>86</v>
      </c>
      <c r="O38" s="70" t="s">
        <v>86</v>
      </c>
      <c r="P38" s="71" t="s">
        <v>86</v>
      </c>
      <c r="Q38" s="126">
        <v>1</v>
      </c>
      <c r="R38" s="127">
        <v>0</v>
      </c>
      <c r="S38" s="80"/>
      <c r="T38" s="68"/>
      <c r="U38" s="68"/>
      <c r="V38" s="68"/>
    </row>
    <row r="39" spans="1:23" ht="34.5" x14ac:dyDescent="0.3">
      <c r="A39" s="68" t="s">
        <v>374</v>
      </c>
      <c r="B39" s="69">
        <v>60</v>
      </c>
      <c r="C39" s="70" t="s">
        <v>296</v>
      </c>
      <c r="D39" s="71" t="s">
        <v>454</v>
      </c>
      <c r="E39" s="124" t="s">
        <v>59</v>
      </c>
      <c r="F39" s="70" t="s">
        <v>110</v>
      </c>
      <c r="G39" s="70">
        <v>10</v>
      </c>
      <c r="H39" s="72">
        <v>10</v>
      </c>
      <c r="I39" s="73">
        <v>90</v>
      </c>
      <c r="J39" s="74" t="s">
        <v>451</v>
      </c>
      <c r="K39" s="75" t="s">
        <v>74</v>
      </c>
      <c r="L39" s="125"/>
      <c r="M39" s="77" t="s">
        <v>86</v>
      </c>
      <c r="N39" s="70" t="s">
        <v>86</v>
      </c>
      <c r="O39" s="70" t="s">
        <v>86</v>
      </c>
      <c r="P39" s="71" t="s">
        <v>86</v>
      </c>
      <c r="Q39" s="126">
        <v>1</v>
      </c>
      <c r="R39" s="127">
        <v>0</v>
      </c>
      <c r="S39" s="80"/>
      <c r="T39" s="68"/>
      <c r="U39" s="68"/>
      <c r="V39" s="68"/>
    </row>
    <row r="40" spans="1:23" ht="34.5" x14ac:dyDescent="0.3">
      <c r="A40" s="68" t="s">
        <v>374</v>
      </c>
      <c r="B40" s="69">
        <v>60</v>
      </c>
      <c r="C40" s="70" t="s">
        <v>296</v>
      </c>
      <c r="D40" s="71" t="s">
        <v>455</v>
      </c>
      <c r="E40" s="124" t="s">
        <v>59</v>
      </c>
      <c r="F40" s="70" t="s">
        <v>110</v>
      </c>
      <c r="G40" s="70">
        <v>10</v>
      </c>
      <c r="H40" s="72">
        <v>10</v>
      </c>
      <c r="I40" s="73">
        <v>90</v>
      </c>
      <c r="J40" s="74" t="s">
        <v>451</v>
      </c>
      <c r="K40" s="75" t="s">
        <v>74</v>
      </c>
      <c r="L40" s="125"/>
      <c r="M40" s="77" t="s">
        <v>86</v>
      </c>
      <c r="N40" s="70" t="s">
        <v>86</v>
      </c>
      <c r="O40" s="70" t="s">
        <v>86</v>
      </c>
      <c r="P40" s="71" t="s">
        <v>86</v>
      </c>
      <c r="Q40" s="126">
        <v>1</v>
      </c>
      <c r="R40" s="127">
        <v>0</v>
      </c>
      <c r="S40" s="80"/>
      <c r="T40" s="68"/>
      <c r="U40" s="68"/>
      <c r="V40" s="68"/>
    </row>
    <row r="41" spans="1:23" ht="23" x14ac:dyDescent="0.3">
      <c r="A41" s="68" t="s">
        <v>388</v>
      </c>
      <c r="B41" s="69">
        <v>60</v>
      </c>
      <c r="C41" s="70" t="s">
        <v>296</v>
      </c>
      <c r="D41" s="71" t="s">
        <v>113</v>
      </c>
      <c r="E41" s="124" t="s">
        <v>59</v>
      </c>
      <c r="F41" s="70" t="s">
        <v>110</v>
      </c>
      <c r="G41" s="70">
        <v>10</v>
      </c>
      <c r="H41" s="72">
        <v>10</v>
      </c>
      <c r="I41" s="73">
        <v>100</v>
      </c>
      <c r="J41" s="74" t="s">
        <v>112</v>
      </c>
      <c r="K41" s="75" t="s">
        <v>74</v>
      </c>
      <c r="L41" s="125"/>
      <c r="M41" s="77" t="s">
        <v>86</v>
      </c>
      <c r="N41" s="70" t="s">
        <v>86</v>
      </c>
      <c r="O41" s="70" t="s">
        <v>86</v>
      </c>
      <c r="P41" s="71" t="s">
        <v>86</v>
      </c>
      <c r="Q41" s="126">
        <v>1</v>
      </c>
      <c r="R41" s="127">
        <v>0</v>
      </c>
      <c r="S41" s="80"/>
      <c r="T41" s="68"/>
      <c r="U41" s="68"/>
      <c r="V41" s="68"/>
    </row>
    <row r="42" spans="1:23" ht="23" x14ac:dyDescent="0.3">
      <c r="A42" s="68" t="s">
        <v>389</v>
      </c>
      <c r="B42" s="69">
        <v>60</v>
      </c>
      <c r="C42" s="70" t="s">
        <v>296</v>
      </c>
      <c r="D42" s="71" t="s">
        <v>118</v>
      </c>
      <c r="E42" s="124" t="s">
        <v>59</v>
      </c>
      <c r="F42" s="70" t="s">
        <v>110</v>
      </c>
      <c r="G42" s="70">
        <v>10</v>
      </c>
      <c r="H42" s="72">
        <v>10</v>
      </c>
      <c r="I42" s="73">
        <v>100</v>
      </c>
      <c r="J42" s="74" t="s">
        <v>112</v>
      </c>
      <c r="K42" s="75" t="s">
        <v>74</v>
      </c>
      <c r="L42" s="125"/>
      <c r="M42" s="77" t="s">
        <v>86</v>
      </c>
      <c r="N42" s="70" t="s">
        <v>86</v>
      </c>
      <c r="O42" s="70" t="s">
        <v>86</v>
      </c>
      <c r="P42" s="71" t="s">
        <v>86</v>
      </c>
      <c r="Q42" s="126">
        <v>1</v>
      </c>
      <c r="R42" s="127">
        <v>0</v>
      </c>
      <c r="S42" s="80"/>
      <c r="T42" s="68"/>
      <c r="U42" s="68"/>
      <c r="V42" s="68"/>
    </row>
    <row r="43" spans="1:23" ht="23" x14ac:dyDescent="0.3">
      <c r="A43" s="68" t="s">
        <v>405</v>
      </c>
      <c r="B43" s="69">
        <v>60</v>
      </c>
      <c r="C43" s="70" t="s">
        <v>296</v>
      </c>
      <c r="D43" s="71" t="s">
        <v>119</v>
      </c>
      <c r="E43" s="124" t="s">
        <v>59</v>
      </c>
      <c r="F43" s="70" t="s">
        <v>110</v>
      </c>
      <c r="G43" s="70">
        <v>10</v>
      </c>
      <c r="H43" s="72">
        <v>10</v>
      </c>
      <c r="I43" s="73">
        <v>100</v>
      </c>
      <c r="J43" s="74" t="s">
        <v>112</v>
      </c>
      <c r="K43" s="75" t="s">
        <v>74</v>
      </c>
      <c r="L43" s="125"/>
      <c r="M43" s="77" t="s">
        <v>86</v>
      </c>
      <c r="N43" s="70" t="s">
        <v>86</v>
      </c>
      <c r="O43" s="70" t="s">
        <v>86</v>
      </c>
      <c r="P43" s="71" t="s">
        <v>86</v>
      </c>
      <c r="Q43" s="126">
        <v>1</v>
      </c>
      <c r="R43" s="127">
        <v>0</v>
      </c>
      <c r="S43" s="80"/>
      <c r="T43" s="68"/>
      <c r="U43" s="68"/>
      <c r="V43" s="68"/>
    </row>
    <row r="44" spans="1:23" ht="23" x14ac:dyDescent="0.3">
      <c r="A44" s="68" t="s">
        <v>406</v>
      </c>
      <c r="B44" s="69">
        <v>60</v>
      </c>
      <c r="C44" s="70" t="s">
        <v>296</v>
      </c>
      <c r="D44" s="71" t="s">
        <v>120</v>
      </c>
      <c r="E44" s="124" t="s">
        <v>59</v>
      </c>
      <c r="F44" s="70" t="s">
        <v>110</v>
      </c>
      <c r="G44" s="70">
        <v>10</v>
      </c>
      <c r="H44" s="72">
        <v>10</v>
      </c>
      <c r="I44" s="73">
        <v>100</v>
      </c>
      <c r="J44" s="74" t="s">
        <v>112</v>
      </c>
      <c r="K44" s="75" t="s">
        <v>74</v>
      </c>
      <c r="L44" s="125"/>
      <c r="M44" s="77" t="s">
        <v>86</v>
      </c>
      <c r="N44" s="70" t="s">
        <v>86</v>
      </c>
      <c r="O44" s="70" t="s">
        <v>86</v>
      </c>
      <c r="P44" s="71" t="s">
        <v>86</v>
      </c>
      <c r="Q44" s="126">
        <v>1</v>
      </c>
      <c r="R44" s="127">
        <v>0</v>
      </c>
      <c r="S44" s="80"/>
      <c r="T44" s="68"/>
      <c r="U44" s="68"/>
      <c r="V44" s="68"/>
    </row>
    <row r="45" spans="1:23" s="131" customFormat="1" x14ac:dyDescent="0.25">
      <c r="A45" s="133" t="s">
        <v>354</v>
      </c>
      <c r="B45" s="134"/>
      <c r="C45" s="135"/>
      <c r="D45" s="178"/>
      <c r="E45" s="134" t="s">
        <v>59</v>
      </c>
      <c r="F45" s="137" t="s">
        <v>110</v>
      </c>
      <c r="G45" s="137" t="s">
        <v>143</v>
      </c>
      <c r="H45" s="138" t="s">
        <v>61</v>
      </c>
      <c r="I45" s="139" t="s">
        <v>61</v>
      </c>
      <c r="J45" s="140" t="s">
        <v>144</v>
      </c>
      <c r="K45" s="145"/>
      <c r="L45" s="141"/>
      <c r="M45" s="142"/>
      <c r="N45" s="143"/>
      <c r="O45" s="143"/>
      <c r="P45" s="144"/>
      <c r="Q45" s="146"/>
      <c r="R45" s="147"/>
      <c r="S45" s="148"/>
      <c r="T45" s="133"/>
      <c r="U45" s="133"/>
      <c r="V45" s="68"/>
      <c r="W45" s="1"/>
    </row>
    <row r="46" spans="1:23" s="1" customFormat="1" ht="12.5" x14ac:dyDescent="0.25">
      <c r="A46" s="101" t="s">
        <v>359</v>
      </c>
      <c r="B46" s="149"/>
      <c r="C46" s="103"/>
      <c r="D46" s="104"/>
      <c r="E46" s="149" t="s">
        <v>59</v>
      </c>
      <c r="F46" s="103" t="s">
        <v>110</v>
      </c>
      <c r="G46" s="103" t="s">
        <v>143</v>
      </c>
      <c r="H46" s="110" t="s">
        <v>146</v>
      </c>
      <c r="I46" s="111" t="s">
        <v>61</v>
      </c>
      <c r="J46" s="151" t="s">
        <v>147</v>
      </c>
      <c r="K46" s="105"/>
      <c r="L46" s="152"/>
      <c r="M46" s="106"/>
      <c r="N46" s="103"/>
      <c r="O46" s="103"/>
      <c r="P46" s="104"/>
      <c r="Q46" s="153"/>
      <c r="R46" s="108"/>
      <c r="S46" s="109"/>
      <c r="T46" s="101"/>
      <c r="U46" s="101"/>
      <c r="V46" s="68"/>
    </row>
    <row r="47" spans="1:23" s="1" customFormat="1" ht="34.5" x14ac:dyDescent="0.25">
      <c r="A47" s="68" t="s">
        <v>376</v>
      </c>
      <c r="B47" s="69">
        <v>60</v>
      </c>
      <c r="C47" s="70" t="s">
        <v>296</v>
      </c>
      <c r="D47" s="71" t="s">
        <v>297</v>
      </c>
      <c r="E47" s="124" t="s">
        <v>59</v>
      </c>
      <c r="F47" s="70">
        <v>32</v>
      </c>
      <c r="G47" s="70">
        <v>40</v>
      </c>
      <c r="H47" s="72">
        <v>25</v>
      </c>
      <c r="I47" s="73">
        <v>10</v>
      </c>
      <c r="J47" s="74" t="s">
        <v>223</v>
      </c>
      <c r="K47" s="75" t="s">
        <v>74</v>
      </c>
      <c r="L47" s="125"/>
      <c r="M47" s="77" t="s">
        <v>86</v>
      </c>
      <c r="N47" s="70" t="s">
        <v>86</v>
      </c>
      <c r="O47" s="70" t="s">
        <v>86</v>
      </c>
      <c r="P47" s="71" t="s">
        <v>86</v>
      </c>
      <c r="Q47" s="126">
        <v>1</v>
      </c>
      <c r="R47" s="127">
        <v>0</v>
      </c>
      <c r="S47" s="80"/>
      <c r="T47" s="68"/>
      <c r="U47" s="68"/>
      <c r="V47" s="68"/>
    </row>
    <row r="48" spans="1:23" s="1" customFormat="1" ht="34.5" x14ac:dyDescent="0.25">
      <c r="A48" s="68" t="s">
        <v>390</v>
      </c>
      <c r="B48" s="69">
        <v>60</v>
      </c>
      <c r="C48" s="70" t="s">
        <v>296</v>
      </c>
      <c r="D48" s="71" t="s">
        <v>298</v>
      </c>
      <c r="E48" s="124" t="s">
        <v>59</v>
      </c>
      <c r="F48" s="70">
        <v>32</v>
      </c>
      <c r="G48" s="70">
        <v>40</v>
      </c>
      <c r="H48" s="72">
        <v>25</v>
      </c>
      <c r="I48" s="73">
        <v>10</v>
      </c>
      <c r="J48" s="74" t="s">
        <v>223</v>
      </c>
      <c r="K48" s="75" t="s">
        <v>74</v>
      </c>
      <c r="L48" s="125"/>
      <c r="M48" s="77" t="s">
        <v>86</v>
      </c>
      <c r="N48" s="70" t="s">
        <v>86</v>
      </c>
      <c r="O48" s="70" t="s">
        <v>86</v>
      </c>
      <c r="P48" s="71" t="s">
        <v>86</v>
      </c>
      <c r="Q48" s="126">
        <v>1</v>
      </c>
      <c r="R48" s="127">
        <v>0</v>
      </c>
      <c r="S48" s="80"/>
      <c r="T48" s="68"/>
      <c r="U48" s="68"/>
      <c r="V48" s="68"/>
    </row>
    <row r="49" spans="1:26" s="1" customFormat="1" ht="34.5" x14ac:dyDescent="0.25">
      <c r="A49" s="68" t="s">
        <v>391</v>
      </c>
      <c r="B49" s="69">
        <v>60</v>
      </c>
      <c r="C49" s="70" t="s">
        <v>296</v>
      </c>
      <c r="D49" s="71" t="s">
        <v>299</v>
      </c>
      <c r="E49" s="124" t="s">
        <v>59</v>
      </c>
      <c r="F49" s="70">
        <v>32</v>
      </c>
      <c r="G49" s="70">
        <v>40</v>
      </c>
      <c r="H49" s="72">
        <v>25</v>
      </c>
      <c r="I49" s="73">
        <v>10</v>
      </c>
      <c r="J49" s="74" t="s">
        <v>223</v>
      </c>
      <c r="K49" s="75" t="s">
        <v>74</v>
      </c>
      <c r="L49" s="125"/>
      <c r="M49" s="77" t="s">
        <v>86</v>
      </c>
      <c r="N49" s="70" t="s">
        <v>86</v>
      </c>
      <c r="O49" s="70" t="s">
        <v>86</v>
      </c>
      <c r="P49" s="71" t="s">
        <v>86</v>
      </c>
      <c r="Q49" s="126">
        <v>1</v>
      </c>
      <c r="R49" s="127">
        <v>0</v>
      </c>
      <c r="S49" s="80"/>
      <c r="T49" s="68"/>
      <c r="U49" s="68"/>
      <c r="V49" s="68"/>
    </row>
    <row r="50" spans="1:26" s="1" customFormat="1" ht="34.5" x14ac:dyDescent="0.25">
      <c r="A50" s="68" t="s">
        <v>392</v>
      </c>
      <c r="B50" s="69">
        <v>60</v>
      </c>
      <c r="C50" s="70" t="s">
        <v>296</v>
      </c>
      <c r="D50" s="71" t="s">
        <v>300</v>
      </c>
      <c r="E50" s="124" t="s">
        <v>59</v>
      </c>
      <c r="F50" s="70">
        <v>32</v>
      </c>
      <c r="G50" s="70">
        <v>40</v>
      </c>
      <c r="H50" s="72">
        <v>25</v>
      </c>
      <c r="I50" s="73">
        <v>10</v>
      </c>
      <c r="J50" s="74" t="s">
        <v>223</v>
      </c>
      <c r="K50" s="75" t="s">
        <v>74</v>
      </c>
      <c r="L50" s="125"/>
      <c r="M50" s="77" t="s">
        <v>86</v>
      </c>
      <c r="N50" s="70" t="s">
        <v>86</v>
      </c>
      <c r="O50" s="70" t="s">
        <v>86</v>
      </c>
      <c r="P50" s="71" t="s">
        <v>86</v>
      </c>
      <c r="Q50" s="126">
        <v>1</v>
      </c>
      <c r="R50" s="127">
        <v>0</v>
      </c>
      <c r="S50" s="80"/>
      <c r="T50" s="68"/>
      <c r="U50" s="68"/>
      <c r="V50" s="68"/>
    </row>
    <row r="51" spans="1:26" s="1" customFormat="1" ht="34.5" x14ac:dyDescent="0.25">
      <c r="A51" s="68" t="s">
        <v>393</v>
      </c>
      <c r="B51" s="69">
        <v>60</v>
      </c>
      <c r="C51" s="70" t="s">
        <v>296</v>
      </c>
      <c r="D51" s="71" t="s">
        <v>301</v>
      </c>
      <c r="E51" s="124" t="s">
        <v>59</v>
      </c>
      <c r="F51" s="70">
        <v>32</v>
      </c>
      <c r="G51" s="70">
        <v>40</v>
      </c>
      <c r="H51" s="72">
        <v>25</v>
      </c>
      <c r="I51" s="73">
        <v>10</v>
      </c>
      <c r="J51" s="74" t="s">
        <v>223</v>
      </c>
      <c r="K51" s="75" t="s">
        <v>74</v>
      </c>
      <c r="L51" s="125"/>
      <c r="M51" s="77" t="s">
        <v>86</v>
      </c>
      <c r="N51" s="70" t="s">
        <v>86</v>
      </c>
      <c r="O51" s="70" t="s">
        <v>86</v>
      </c>
      <c r="P51" s="71" t="s">
        <v>86</v>
      </c>
      <c r="Q51" s="126">
        <v>1</v>
      </c>
      <c r="R51" s="127">
        <v>0</v>
      </c>
      <c r="S51" s="80"/>
      <c r="T51" s="68"/>
      <c r="U51" s="68"/>
      <c r="V51" s="68"/>
    </row>
    <row r="52" spans="1:26" s="1" customFormat="1" ht="34.5" x14ac:dyDescent="0.25">
      <c r="A52" s="68" t="s">
        <v>394</v>
      </c>
      <c r="B52" s="69">
        <v>60</v>
      </c>
      <c r="C52" s="70" t="s">
        <v>296</v>
      </c>
      <c r="D52" s="71" t="s">
        <v>302</v>
      </c>
      <c r="E52" s="124" t="s">
        <v>59</v>
      </c>
      <c r="F52" s="70">
        <v>32</v>
      </c>
      <c r="G52" s="70">
        <v>40</v>
      </c>
      <c r="H52" s="72">
        <v>25</v>
      </c>
      <c r="I52" s="73">
        <v>10</v>
      </c>
      <c r="J52" s="74" t="s">
        <v>223</v>
      </c>
      <c r="K52" s="75" t="s">
        <v>74</v>
      </c>
      <c r="L52" s="125"/>
      <c r="M52" s="77" t="s">
        <v>86</v>
      </c>
      <c r="N52" s="70" t="s">
        <v>86</v>
      </c>
      <c r="O52" s="70" t="s">
        <v>86</v>
      </c>
      <c r="P52" s="71" t="s">
        <v>86</v>
      </c>
      <c r="Q52" s="126">
        <v>1</v>
      </c>
      <c r="R52" s="127">
        <v>0</v>
      </c>
      <c r="S52" s="80"/>
      <c r="T52" s="68"/>
      <c r="U52" s="68"/>
      <c r="V52" s="68"/>
    </row>
    <row r="53" spans="1:26" s="1" customFormat="1" ht="34.5" x14ac:dyDescent="0.25">
      <c r="A53" s="68" t="s">
        <v>395</v>
      </c>
      <c r="B53" s="69">
        <v>60</v>
      </c>
      <c r="C53" s="70" t="s">
        <v>296</v>
      </c>
      <c r="D53" s="71" t="s">
        <v>303</v>
      </c>
      <c r="E53" s="124" t="s">
        <v>59</v>
      </c>
      <c r="F53" s="70">
        <v>32</v>
      </c>
      <c r="G53" s="70">
        <v>40</v>
      </c>
      <c r="H53" s="72">
        <v>25</v>
      </c>
      <c r="I53" s="73">
        <v>10</v>
      </c>
      <c r="J53" s="74" t="s">
        <v>223</v>
      </c>
      <c r="K53" s="75" t="s">
        <v>74</v>
      </c>
      <c r="L53" s="125"/>
      <c r="M53" s="77" t="s">
        <v>86</v>
      </c>
      <c r="N53" s="70" t="s">
        <v>86</v>
      </c>
      <c r="O53" s="70" t="s">
        <v>86</v>
      </c>
      <c r="P53" s="71" t="s">
        <v>86</v>
      </c>
      <c r="Q53" s="126">
        <v>1</v>
      </c>
      <c r="R53" s="127">
        <v>0</v>
      </c>
      <c r="S53" s="80"/>
      <c r="T53" s="68"/>
      <c r="U53" s="68"/>
      <c r="V53" s="68"/>
    </row>
    <row r="54" spans="1:26" s="1" customFormat="1" ht="34.5" x14ac:dyDescent="0.25">
      <c r="A54" s="68" t="s">
        <v>396</v>
      </c>
      <c r="B54" s="69">
        <v>60</v>
      </c>
      <c r="C54" s="70" t="s">
        <v>296</v>
      </c>
      <c r="D54" s="71" t="s">
        <v>304</v>
      </c>
      <c r="E54" s="124" t="s">
        <v>59</v>
      </c>
      <c r="F54" s="70">
        <v>32</v>
      </c>
      <c r="G54" s="70">
        <v>40</v>
      </c>
      <c r="H54" s="72">
        <v>25</v>
      </c>
      <c r="I54" s="73">
        <v>10</v>
      </c>
      <c r="J54" s="74" t="s">
        <v>223</v>
      </c>
      <c r="K54" s="75" t="s">
        <v>74</v>
      </c>
      <c r="L54" s="125"/>
      <c r="M54" s="77" t="s">
        <v>86</v>
      </c>
      <c r="N54" s="70" t="s">
        <v>86</v>
      </c>
      <c r="O54" s="70" t="s">
        <v>86</v>
      </c>
      <c r="P54" s="71" t="s">
        <v>86</v>
      </c>
      <c r="Q54" s="126">
        <v>1</v>
      </c>
      <c r="R54" s="127">
        <v>0</v>
      </c>
      <c r="S54" s="80"/>
      <c r="T54" s="68"/>
      <c r="U54" s="68"/>
      <c r="V54" s="68"/>
    </row>
    <row r="55" spans="1:26" s="1" customFormat="1" ht="34.5" x14ac:dyDescent="0.25">
      <c r="A55" s="68" t="s">
        <v>397</v>
      </c>
      <c r="B55" s="69">
        <v>60</v>
      </c>
      <c r="C55" s="70" t="s">
        <v>296</v>
      </c>
      <c r="D55" s="71" t="s">
        <v>305</v>
      </c>
      <c r="E55" s="124" t="s">
        <v>59</v>
      </c>
      <c r="F55" s="70">
        <v>32</v>
      </c>
      <c r="G55" s="70">
        <v>40</v>
      </c>
      <c r="H55" s="72">
        <v>25</v>
      </c>
      <c r="I55" s="73">
        <v>10</v>
      </c>
      <c r="J55" s="74" t="s">
        <v>223</v>
      </c>
      <c r="K55" s="75" t="s">
        <v>74</v>
      </c>
      <c r="L55" s="125"/>
      <c r="M55" s="77" t="s">
        <v>86</v>
      </c>
      <c r="N55" s="70" t="s">
        <v>86</v>
      </c>
      <c r="O55" s="70" t="s">
        <v>86</v>
      </c>
      <c r="P55" s="71" t="s">
        <v>86</v>
      </c>
      <c r="Q55" s="126">
        <v>1</v>
      </c>
      <c r="R55" s="127">
        <v>0</v>
      </c>
      <c r="S55" s="80"/>
      <c r="T55" s="68"/>
      <c r="U55" s="68"/>
      <c r="V55" s="68"/>
    </row>
    <row r="56" spans="1:26" s="1" customFormat="1" ht="34.5" x14ac:dyDescent="0.25">
      <c r="A56" s="68" t="s">
        <v>398</v>
      </c>
      <c r="B56" s="69">
        <v>60</v>
      </c>
      <c r="C56" s="70" t="s">
        <v>296</v>
      </c>
      <c r="D56" s="71" t="s">
        <v>306</v>
      </c>
      <c r="E56" s="124" t="s">
        <v>59</v>
      </c>
      <c r="F56" s="70">
        <v>32</v>
      </c>
      <c r="G56" s="70">
        <v>40</v>
      </c>
      <c r="H56" s="72">
        <v>25</v>
      </c>
      <c r="I56" s="73">
        <v>10</v>
      </c>
      <c r="J56" s="74" t="s">
        <v>223</v>
      </c>
      <c r="K56" s="75" t="s">
        <v>74</v>
      </c>
      <c r="L56" s="125"/>
      <c r="M56" s="77" t="s">
        <v>86</v>
      </c>
      <c r="N56" s="70" t="s">
        <v>86</v>
      </c>
      <c r="O56" s="70" t="s">
        <v>86</v>
      </c>
      <c r="P56" s="71" t="s">
        <v>86</v>
      </c>
      <c r="Q56" s="126">
        <v>1</v>
      </c>
      <c r="R56" s="127">
        <v>0</v>
      </c>
      <c r="S56" s="80"/>
      <c r="T56" s="68"/>
      <c r="U56" s="68"/>
      <c r="V56" s="68"/>
    </row>
    <row r="57" spans="1:26" s="1" customFormat="1" ht="34.5" x14ac:dyDescent="0.25">
      <c r="A57" s="68" t="s">
        <v>399</v>
      </c>
      <c r="B57" s="69">
        <v>60</v>
      </c>
      <c r="C57" s="70" t="s">
        <v>296</v>
      </c>
      <c r="D57" s="71" t="s">
        <v>307</v>
      </c>
      <c r="E57" s="124" t="s">
        <v>59</v>
      </c>
      <c r="F57" s="70">
        <v>32</v>
      </c>
      <c r="G57" s="70">
        <v>40</v>
      </c>
      <c r="H57" s="72">
        <v>25</v>
      </c>
      <c r="I57" s="73">
        <v>10</v>
      </c>
      <c r="J57" s="74" t="s">
        <v>223</v>
      </c>
      <c r="K57" s="75" t="s">
        <v>74</v>
      </c>
      <c r="L57" s="125"/>
      <c r="M57" s="77" t="s">
        <v>86</v>
      </c>
      <c r="N57" s="70" t="s">
        <v>86</v>
      </c>
      <c r="O57" s="70" t="s">
        <v>86</v>
      </c>
      <c r="P57" s="71" t="s">
        <v>86</v>
      </c>
      <c r="Q57" s="126">
        <v>1</v>
      </c>
      <c r="R57" s="127">
        <v>0</v>
      </c>
      <c r="S57" s="80"/>
      <c r="T57" s="68"/>
      <c r="U57" s="68"/>
      <c r="V57" s="68"/>
    </row>
    <row r="58" spans="1:26" s="1" customFormat="1" ht="34.5" x14ac:dyDescent="0.25">
      <c r="A58" s="68" t="s">
        <v>400</v>
      </c>
      <c r="B58" s="69">
        <v>60</v>
      </c>
      <c r="C58" s="70" t="s">
        <v>296</v>
      </c>
      <c r="D58" s="71" t="s">
        <v>308</v>
      </c>
      <c r="E58" s="124" t="s">
        <v>59</v>
      </c>
      <c r="F58" s="70">
        <v>32</v>
      </c>
      <c r="G58" s="70">
        <v>40</v>
      </c>
      <c r="H58" s="72">
        <v>25</v>
      </c>
      <c r="I58" s="73">
        <v>10</v>
      </c>
      <c r="J58" s="74" t="s">
        <v>223</v>
      </c>
      <c r="K58" s="75" t="s">
        <v>74</v>
      </c>
      <c r="L58" s="125"/>
      <c r="M58" s="77" t="s">
        <v>86</v>
      </c>
      <c r="N58" s="70" t="s">
        <v>86</v>
      </c>
      <c r="O58" s="70" t="s">
        <v>86</v>
      </c>
      <c r="P58" s="71" t="s">
        <v>86</v>
      </c>
      <c r="Q58" s="126">
        <v>1</v>
      </c>
      <c r="R58" s="127">
        <v>0</v>
      </c>
      <c r="S58" s="80"/>
      <c r="T58" s="68"/>
      <c r="U58" s="68"/>
      <c r="V58" s="68"/>
    </row>
    <row r="59" spans="1:26" s="1" customFormat="1" ht="34.5" x14ac:dyDescent="0.25">
      <c r="A59" s="68" t="s">
        <v>401</v>
      </c>
      <c r="B59" s="69">
        <v>60</v>
      </c>
      <c r="C59" s="70" t="s">
        <v>296</v>
      </c>
      <c r="D59" s="71" t="s">
        <v>309</v>
      </c>
      <c r="E59" s="124" t="s">
        <v>59</v>
      </c>
      <c r="F59" s="70">
        <v>32</v>
      </c>
      <c r="G59" s="70">
        <v>40</v>
      </c>
      <c r="H59" s="72">
        <v>25</v>
      </c>
      <c r="I59" s="73">
        <v>10</v>
      </c>
      <c r="J59" s="74" t="s">
        <v>223</v>
      </c>
      <c r="K59" s="75" t="s">
        <v>74</v>
      </c>
      <c r="L59" s="125"/>
      <c r="M59" s="77" t="s">
        <v>86</v>
      </c>
      <c r="N59" s="70" t="s">
        <v>86</v>
      </c>
      <c r="O59" s="70" t="s">
        <v>86</v>
      </c>
      <c r="P59" s="71" t="s">
        <v>86</v>
      </c>
      <c r="Q59" s="126">
        <v>1</v>
      </c>
      <c r="R59" s="127">
        <v>0</v>
      </c>
      <c r="S59" s="80"/>
      <c r="T59" s="68"/>
      <c r="U59" s="68"/>
      <c r="V59" s="68"/>
    </row>
    <row r="60" spans="1:26" s="1" customFormat="1" ht="34.5" x14ac:dyDescent="0.25">
      <c r="A60" s="68" t="s">
        <v>402</v>
      </c>
      <c r="B60" s="69">
        <v>60</v>
      </c>
      <c r="C60" s="70" t="s">
        <v>296</v>
      </c>
      <c r="D60" s="71" t="s">
        <v>310</v>
      </c>
      <c r="E60" s="124" t="s">
        <v>59</v>
      </c>
      <c r="F60" s="70">
        <v>32</v>
      </c>
      <c r="G60" s="70">
        <v>40</v>
      </c>
      <c r="H60" s="72">
        <v>25</v>
      </c>
      <c r="I60" s="73">
        <v>10</v>
      </c>
      <c r="J60" s="74" t="s">
        <v>223</v>
      </c>
      <c r="K60" s="75" t="s">
        <v>74</v>
      </c>
      <c r="L60" s="125"/>
      <c r="M60" s="77" t="s">
        <v>86</v>
      </c>
      <c r="N60" s="70" t="s">
        <v>86</v>
      </c>
      <c r="O60" s="70" t="s">
        <v>86</v>
      </c>
      <c r="P60" s="71" t="s">
        <v>86</v>
      </c>
      <c r="Q60" s="126">
        <v>1</v>
      </c>
      <c r="R60" s="127">
        <v>0</v>
      </c>
      <c r="S60" s="80"/>
      <c r="T60" s="68"/>
      <c r="U60" s="68"/>
      <c r="V60" s="68"/>
    </row>
    <row r="61" spans="1:26" s="1" customFormat="1" ht="34.5" x14ac:dyDescent="0.25">
      <c r="A61" s="68" t="s">
        <v>403</v>
      </c>
      <c r="B61" s="69">
        <v>60</v>
      </c>
      <c r="C61" s="70" t="s">
        <v>296</v>
      </c>
      <c r="D61" s="71" t="s">
        <v>311</v>
      </c>
      <c r="E61" s="124" t="s">
        <v>59</v>
      </c>
      <c r="F61" s="70">
        <v>32</v>
      </c>
      <c r="G61" s="70">
        <v>40</v>
      </c>
      <c r="H61" s="72">
        <v>25</v>
      </c>
      <c r="I61" s="73">
        <v>10</v>
      </c>
      <c r="J61" s="74" t="s">
        <v>223</v>
      </c>
      <c r="K61" s="75" t="s">
        <v>74</v>
      </c>
      <c r="L61" s="125"/>
      <c r="M61" s="77" t="s">
        <v>86</v>
      </c>
      <c r="N61" s="70" t="s">
        <v>86</v>
      </c>
      <c r="O61" s="70" t="s">
        <v>86</v>
      </c>
      <c r="P61" s="71" t="s">
        <v>86</v>
      </c>
      <c r="Q61" s="126">
        <v>1</v>
      </c>
      <c r="R61" s="127">
        <v>0</v>
      </c>
      <c r="S61" s="80"/>
      <c r="T61" s="68"/>
      <c r="U61" s="68"/>
      <c r="V61" s="68"/>
    </row>
    <row r="62" spans="1:26" s="1" customFormat="1" ht="34.5" x14ac:dyDescent="0.25">
      <c r="A62" s="68" t="s">
        <v>404</v>
      </c>
      <c r="B62" s="69">
        <v>60</v>
      </c>
      <c r="C62" s="70" t="s">
        <v>296</v>
      </c>
      <c r="D62" s="71" t="s">
        <v>312</v>
      </c>
      <c r="E62" s="124" t="s">
        <v>59</v>
      </c>
      <c r="F62" s="70">
        <v>32</v>
      </c>
      <c r="G62" s="70">
        <v>40</v>
      </c>
      <c r="H62" s="72">
        <v>25</v>
      </c>
      <c r="I62" s="73">
        <v>10</v>
      </c>
      <c r="J62" s="74" t="s">
        <v>223</v>
      </c>
      <c r="K62" s="75" t="s">
        <v>74</v>
      </c>
      <c r="L62" s="125"/>
      <c r="M62" s="77" t="s">
        <v>86</v>
      </c>
      <c r="N62" s="70" t="s">
        <v>86</v>
      </c>
      <c r="O62" s="70" t="s">
        <v>86</v>
      </c>
      <c r="P62" s="71" t="s">
        <v>86</v>
      </c>
      <c r="Q62" s="126">
        <v>1</v>
      </c>
      <c r="R62" s="127">
        <v>0</v>
      </c>
      <c r="S62" s="80"/>
      <c r="T62" s="68"/>
      <c r="U62" s="68"/>
      <c r="V62" s="68"/>
    </row>
    <row r="63" spans="1:26" s="156" customFormat="1" ht="26" x14ac:dyDescent="0.3">
      <c r="A63" s="133" t="s">
        <v>355</v>
      </c>
      <c r="B63" s="134"/>
      <c r="C63" s="134"/>
      <c r="D63" s="178"/>
      <c r="E63" s="134" t="s">
        <v>59</v>
      </c>
      <c r="F63" s="137" t="s">
        <v>110</v>
      </c>
      <c r="G63" s="194" t="s">
        <v>432</v>
      </c>
      <c r="H63" s="138" t="s">
        <v>61</v>
      </c>
      <c r="I63" s="139" t="s">
        <v>61</v>
      </c>
      <c r="J63" s="140" t="s">
        <v>225</v>
      </c>
      <c r="K63" s="145"/>
      <c r="L63" s="141"/>
      <c r="M63" s="142"/>
      <c r="N63" s="143"/>
      <c r="O63" s="143"/>
      <c r="P63" s="144"/>
      <c r="Q63" s="146"/>
      <c r="R63" s="147"/>
      <c r="S63" s="148"/>
      <c r="T63" s="133"/>
      <c r="U63" s="133"/>
      <c r="V63" s="68"/>
    </row>
    <row r="64" spans="1:26" s="157" customFormat="1" ht="37.5" x14ac:dyDescent="0.3">
      <c r="A64" s="93" t="s">
        <v>360</v>
      </c>
      <c r="B64" s="97"/>
      <c r="C64" s="104"/>
      <c r="D64" s="96"/>
      <c r="E64" s="81" t="s">
        <v>59</v>
      </c>
      <c r="F64" s="82" t="s">
        <v>110</v>
      </c>
      <c r="G64" s="82" t="s">
        <v>432</v>
      </c>
      <c r="H64" s="82" t="s">
        <v>433</v>
      </c>
      <c r="I64" s="29" t="s">
        <v>61</v>
      </c>
      <c r="J64" s="83" t="s">
        <v>227</v>
      </c>
      <c r="K64" s="83"/>
      <c r="L64" s="97"/>
      <c r="M64" s="98"/>
      <c r="N64" s="98"/>
      <c r="O64" s="98"/>
      <c r="P64" s="99"/>
      <c r="Q64" s="83"/>
      <c r="R64" s="83"/>
      <c r="S64" s="83"/>
      <c r="T64" s="83"/>
      <c r="U64" s="83"/>
      <c r="V64" s="68"/>
      <c r="W64" s="158"/>
      <c r="X64" s="158"/>
      <c r="Y64" s="159"/>
      <c r="Z64" s="160"/>
    </row>
    <row r="65" spans="1:22" ht="34.5" x14ac:dyDescent="0.3">
      <c r="A65" s="68" t="s">
        <v>377</v>
      </c>
      <c r="B65" s="69">
        <v>60</v>
      </c>
      <c r="C65" s="70" t="s">
        <v>296</v>
      </c>
      <c r="D65" s="71" t="s">
        <v>229</v>
      </c>
      <c r="E65" s="124" t="s">
        <v>59</v>
      </c>
      <c r="F65" s="70" t="s">
        <v>110</v>
      </c>
      <c r="G65" s="70" t="s">
        <v>432</v>
      </c>
      <c r="H65" s="72" t="s">
        <v>433</v>
      </c>
      <c r="I65" s="73">
        <v>1</v>
      </c>
      <c r="J65" s="74" t="s">
        <v>230</v>
      </c>
      <c r="K65" s="75" t="s">
        <v>74</v>
      </c>
      <c r="L65" s="125"/>
      <c r="M65" s="77" t="s">
        <v>86</v>
      </c>
      <c r="N65" s="70" t="s">
        <v>86</v>
      </c>
      <c r="O65" s="70" t="s">
        <v>86</v>
      </c>
      <c r="P65" s="71" t="s">
        <v>86</v>
      </c>
      <c r="Q65" s="126">
        <v>1</v>
      </c>
      <c r="R65" s="127">
        <v>0</v>
      </c>
      <c r="S65" s="80"/>
      <c r="T65" s="68"/>
      <c r="U65" s="68"/>
      <c r="V65" s="68"/>
    </row>
    <row r="66" spans="1:22" x14ac:dyDescent="0.3">
      <c r="A66" s="68" t="s">
        <v>378</v>
      </c>
      <c r="B66" s="69">
        <v>60</v>
      </c>
      <c r="C66" s="70" t="s">
        <v>296</v>
      </c>
      <c r="D66" s="71" t="s">
        <v>361</v>
      </c>
      <c r="E66" s="124" t="s">
        <v>59</v>
      </c>
      <c r="F66" s="70" t="s">
        <v>110</v>
      </c>
      <c r="G66" s="70" t="s">
        <v>432</v>
      </c>
      <c r="H66" s="72" t="s">
        <v>433</v>
      </c>
      <c r="I66" s="73">
        <v>2</v>
      </c>
      <c r="J66" s="74" t="s">
        <v>239</v>
      </c>
      <c r="K66" s="75" t="s">
        <v>74</v>
      </c>
      <c r="L66" s="125"/>
      <c r="M66" s="77" t="s">
        <v>86</v>
      </c>
      <c r="N66" s="70" t="s">
        <v>86</v>
      </c>
      <c r="O66" s="70" t="s">
        <v>86</v>
      </c>
      <c r="P66" s="71" t="s">
        <v>86</v>
      </c>
      <c r="Q66" s="126">
        <v>1</v>
      </c>
      <c r="R66" s="127">
        <v>0</v>
      </c>
      <c r="S66" s="80"/>
      <c r="T66" s="68"/>
      <c r="U66" s="68"/>
      <c r="V66" s="68"/>
    </row>
    <row r="67" spans="1:22" x14ac:dyDescent="0.3">
      <c r="A67" s="68" t="s">
        <v>379</v>
      </c>
      <c r="B67" s="69">
        <v>60</v>
      </c>
      <c r="C67" s="70" t="s">
        <v>296</v>
      </c>
      <c r="D67" s="71" t="s">
        <v>361</v>
      </c>
      <c r="E67" s="124" t="s">
        <v>59</v>
      </c>
      <c r="F67" s="70" t="s">
        <v>110</v>
      </c>
      <c r="G67" s="70" t="s">
        <v>432</v>
      </c>
      <c r="H67" s="72" t="s">
        <v>433</v>
      </c>
      <c r="I67" s="73">
        <v>3</v>
      </c>
      <c r="J67" s="74" t="s">
        <v>240</v>
      </c>
      <c r="K67" s="75" t="s">
        <v>74</v>
      </c>
      <c r="L67" s="125"/>
      <c r="M67" s="77" t="s">
        <v>86</v>
      </c>
      <c r="N67" s="70" t="s">
        <v>86</v>
      </c>
      <c r="O67" s="70" t="s">
        <v>86</v>
      </c>
      <c r="P67" s="71" t="s">
        <v>86</v>
      </c>
      <c r="Q67" s="126">
        <v>1</v>
      </c>
      <c r="R67" s="127">
        <v>0</v>
      </c>
      <c r="S67" s="80"/>
      <c r="T67" s="68"/>
      <c r="U67" s="68"/>
      <c r="V67" s="68"/>
    </row>
    <row r="68" spans="1:22" ht="23" x14ac:dyDescent="0.3">
      <c r="A68" s="68" t="s">
        <v>380</v>
      </c>
      <c r="B68" s="69">
        <v>60</v>
      </c>
      <c r="C68" s="70" t="s">
        <v>296</v>
      </c>
      <c r="D68" s="71" t="s">
        <v>361</v>
      </c>
      <c r="E68" s="124" t="s">
        <v>59</v>
      </c>
      <c r="F68" s="70" t="s">
        <v>110</v>
      </c>
      <c r="G68" s="70" t="s">
        <v>432</v>
      </c>
      <c r="H68" s="72" t="s">
        <v>433</v>
      </c>
      <c r="I68" s="73">
        <v>4</v>
      </c>
      <c r="J68" s="74" t="s">
        <v>241</v>
      </c>
      <c r="K68" s="75" t="s">
        <v>74</v>
      </c>
      <c r="L68" s="125"/>
      <c r="M68" s="77" t="s">
        <v>86</v>
      </c>
      <c r="N68" s="70" t="s">
        <v>86</v>
      </c>
      <c r="O68" s="70" t="s">
        <v>86</v>
      </c>
      <c r="P68" s="71" t="s">
        <v>86</v>
      </c>
      <c r="Q68" s="126">
        <v>1</v>
      </c>
      <c r="R68" s="127">
        <v>0</v>
      </c>
      <c r="S68" s="80"/>
      <c r="T68" s="68"/>
      <c r="U68" s="68"/>
      <c r="V68" s="68"/>
    </row>
    <row r="69" spans="1:22" ht="23" x14ac:dyDescent="0.3">
      <c r="A69" s="68" t="s">
        <v>381</v>
      </c>
      <c r="B69" s="69">
        <v>60</v>
      </c>
      <c r="C69" s="70" t="s">
        <v>296</v>
      </c>
      <c r="D69" s="71" t="s">
        <v>361</v>
      </c>
      <c r="E69" s="124" t="s">
        <v>59</v>
      </c>
      <c r="F69" s="70" t="s">
        <v>110</v>
      </c>
      <c r="G69" s="70" t="s">
        <v>432</v>
      </c>
      <c r="H69" s="72" t="s">
        <v>433</v>
      </c>
      <c r="I69" s="73">
        <v>6</v>
      </c>
      <c r="J69" s="74" t="s">
        <v>255</v>
      </c>
      <c r="K69" s="75" t="s">
        <v>74</v>
      </c>
      <c r="L69" s="125"/>
      <c r="M69" s="77" t="s">
        <v>86</v>
      </c>
      <c r="N69" s="70" t="s">
        <v>86</v>
      </c>
      <c r="O69" s="70" t="s">
        <v>86</v>
      </c>
      <c r="P69" s="71" t="s">
        <v>86</v>
      </c>
      <c r="Q69" s="126">
        <v>1</v>
      </c>
      <c r="R69" s="127">
        <v>0</v>
      </c>
      <c r="S69" s="80"/>
      <c r="T69" s="68"/>
      <c r="U69" s="68"/>
      <c r="V69" s="68"/>
    </row>
    <row r="70" spans="1:22" ht="23" x14ac:dyDescent="0.3">
      <c r="A70" s="68" t="s">
        <v>382</v>
      </c>
      <c r="B70" s="69">
        <v>60</v>
      </c>
      <c r="C70" s="181" t="s">
        <v>296</v>
      </c>
      <c r="D70" s="182" t="s">
        <v>361</v>
      </c>
      <c r="E70" s="183" t="s">
        <v>59</v>
      </c>
      <c r="F70" s="70" t="s">
        <v>110</v>
      </c>
      <c r="G70" s="70" t="s">
        <v>432</v>
      </c>
      <c r="H70" s="72" t="s">
        <v>433</v>
      </c>
      <c r="I70" s="73">
        <v>7</v>
      </c>
      <c r="J70" s="186" t="s">
        <v>256</v>
      </c>
      <c r="K70" s="187" t="s">
        <v>74</v>
      </c>
      <c r="L70" s="188"/>
      <c r="M70" s="189" t="s">
        <v>86</v>
      </c>
      <c r="N70" s="181" t="s">
        <v>86</v>
      </c>
      <c r="O70" s="181" t="s">
        <v>86</v>
      </c>
      <c r="P70" s="182" t="s">
        <v>86</v>
      </c>
      <c r="Q70" s="190">
        <v>2</v>
      </c>
      <c r="R70" s="191">
        <v>0</v>
      </c>
      <c r="S70" s="192"/>
      <c r="T70" s="179"/>
      <c r="U70" s="179"/>
      <c r="V70" s="179"/>
    </row>
    <row r="71" spans="1:22" x14ac:dyDescent="0.3">
      <c r="S71"/>
      <c r="T71"/>
      <c r="U71"/>
    </row>
    <row r="72" spans="1:22" x14ac:dyDescent="0.3">
      <c r="S72"/>
      <c r="T72"/>
      <c r="U72"/>
    </row>
    <row r="73" spans="1:22" x14ac:dyDescent="0.3">
      <c r="S73"/>
      <c r="T73"/>
      <c r="U73"/>
    </row>
    <row r="74" spans="1:22" x14ac:dyDescent="0.3">
      <c r="S74"/>
      <c r="T74"/>
      <c r="U74"/>
    </row>
    <row r="75" spans="1:22" x14ac:dyDescent="0.3">
      <c r="S75"/>
      <c r="T75"/>
      <c r="U75"/>
    </row>
    <row r="76" spans="1:22" x14ac:dyDescent="0.3">
      <c r="S76"/>
      <c r="T76"/>
      <c r="U76"/>
    </row>
    <row r="77" spans="1:22" x14ac:dyDescent="0.3">
      <c r="S77"/>
      <c r="T77"/>
      <c r="U77"/>
    </row>
    <row r="78" spans="1:22" x14ac:dyDescent="0.3">
      <c r="S78"/>
      <c r="T78"/>
      <c r="U78"/>
    </row>
    <row r="79" spans="1:22" x14ac:dyDescent="0.3">
      <c r="S79"/>
      <c r="T79"/>
      <c r="U79"/>
    </row>
    <row r="80" spans="1:22" x14ac:dyDescent="0.3">
      <c r="S80"/>
      <c r="T80"/>
      <c r="U80"/>
    </row>
    <row r="81" spans="4:4" customFormat="1" x14ac:dyDescent="0.3">
      <c r="D81" s="4"/>
    </row>
    <row r="82" spans="4:4" customFormat="1" x14ac:dyDescent="0.3">
      <c r="D82" s="4"/>
    </row>
    <row r="83" spans="4:4" customFormat="1" x14ac:dyDescent="0.3">
      <c r="D83" s="4"/>
    </row>
    <row r="84" spans="4:4" customFormat="1" x14ac:dyDescent="0.3">
      <c r="D84" s="4"/>
    </row>
    <row r="85" spans="4:4" customFormat="1" x14ac:dyDescent="0.3">
      <c r="D85" s="4"/>
    </row>
    <row r="86" spans="4:4" customFormat="1" x14ac:dyDescent="0.3">
      <c r="D86" s="4"/>
    </row>
    <row r="87" spans="4:4" customFormat="1" x14ac:dyDescent="0.3">
      <c r="D87" s="4"/>
    </row>
    <row r="88" spans="4:4" customFormat="1" x14ac:dyDescent="0.3">
      <c r="D88" s="4"/>
    </row>
    <row r="89" spans="4:4" customFormat="1" x14ac:dyDescent="0.3">
      <c r="D89" s="4"/>
    </row>
    <row r="90" spans="4:4" customFormat="1" x14ac:dyDescent="0.3">
      <c r="D90" s="4"/>
    </row>
    <row r="91" spans="4:4" customFormat="1" x14ac:dyDescent="0.3">
      <c r="D91" s="4"/>
    </row>
    <row r="92" spans="4:4" customFormat="1" x14ac:dyDescent="0.3">
      <c r="D92" s="4"/>
    </row>
    <row r="93" spans="4:4" customFormat="1" x14ac:dyDescent="0.3">
      <c r="D93" s="4"/>
    </row>
    <row r="94" spans="4:4" customFormat="1" x14ac:dyDescent="0.3">
      <c r="D94" s="4"/>
    </row>
    <row r="95" spans="4:4" customFormat="1" x14ac:dyDescent="0.3">
      <c r="D95" s="4"/>
    </row>
    <row r="96" spans="4:4" customFormat="1" x14ac:dyDescent="0.3">
      <c r="D96" s="4"/>
    </row>
    <row r="97" spans="4:4" customFormat="1" x14ac:dyDescent="0.3">
      <c r="D97" s="4"/>
    </row>
    <row r="98" spans="4:4" customFormat="1" x14ac:dyDescent="0.3">
      <c r="D98" s="4"/>
    </row>
    <row r="99" spans="4:4" customFormat="1" x14ac:dyDescent="0.3">
      <c r="D99" s="4"/>
    </row>
    <row r="100" spans="4:4" customFormat="1" x14ac:dyDescent="0.3">
      <c r="D100" s="4"/>
    </row>
    <row r="101" spans="4:4" customFormat="1" x14ac:dyDescent="0.3">
      <c r="D101" s="4"/>
    </row>
    <row r="102" spans="4:4" customFormat="1" x14ac:dyDescent="0.3">
      <c r="D102" s="4"/>
    </row>
    <row r="103" spans="4:4" customFormat="1" x14ac:dyDescent="0.3">
      <c r="D103" s="4"/>
    </row>
    <row r="104" spans="4:4" customFormat="1" x14ac:dyDescent="0.3">
      <c r="D104" s="4"/>
    </row>
    <row r="105" spans="4:4" customFormat="1" x14ac:dyDescent="0.3">
      <c r="D105" s="4"/>
    </row>
    <row r="106" spans="4:4" customFormat="1" x14ac:dyDescent="0.3">
      <c r="D106" s="4"/>
    </row>
    <row r="107" spans="4:4" customFormat="1" x14ac:dyDescent="0.3">
      <c r="D107" s="4"/>
    </row>
    <row r="108" spans="4:4" customFormat="1" x14ac:dyDescent="0.3">
      <c r="D108" s="4"/>
    </row>
    <row r="109" spans="4:4" customFormat="1" x14ac:dyDescent="0.3">
      <c r="D109" s="4"/>
    </row>
    <row r="110" spans="4:4" customFormat="1" x14ac:dyDescent="0.3">
      <c r="D110" s="4"/>
    </row>
    <row r="111" spans="4:4" customFormat="1" x14ac:dyDescent="0.3">
      <c r="D111" s="4"/>
    </row>
    <row r="112" spans="4:4" customFormat="1" x14ac:dyDescent="0.3">
      <c r="D112" s="4"/>
    </row>
    <row r="113" spans="4:4" customFormat="1" x14ac:dyDescent="0.3">
      <c r="D113" s="4"/>
    </row>
    <row r="114" spans="4:4" customFormat="1" x14ac:dyDescent="0.3">
      <c r="D114" s="4"/>
    </row>
    <row r="115" spans="4:4" customFormat="1" x14ac:dyDescent="0.3">
      <c r="D115" s="4"/>
    </row>
    <row r="116" spans="4:4" customFormat="1" x14ac:dyDescent="0.3">
      <c r="D116" s="4"/>
    </row>
    <row r="117" spans="4:4" customFormat="1" x14ac:dyDescent="0.3">
      <c r="D117" s="4"/>
    </row>
    <row r="118" spans="4:4" customFormat="1" x14ac:dyDescent="0.3">
      <c r="D118" s="4"/>
    </row>
    <row r="119" spans="4:4" customFormat="1" x14ac:dyDescent="0.3">
      <c r="D119" s="4"/>
    </row>
    <row r="120" spans="4:4" customFormat="1" x14ac:dyDescent="0.3">
      <c r="D120" s="4"/>
    </row>
    <row r="121" spans="4:4" customFormat="1" x14ac:dyDescent="0.3">
      <c r="D121" s="4"/>
    </row>
    <row r="122" spans="4:4" customFormat="1" x14ac:dyDescent="0.3">
      <c r="D122" s="4"/>
    </row>
    <row r="123" spans="4:4" customFormat="1" x14ac:dyDescent="0.3">
      <c r="D123" s="4"/>
    </row>
    <row r="124" spans="4:4" customFormat="1" x14ac:dyDescent="0.3">
      <c r="D124" s="4"/>
    </row>
    <row r="125" spans="4:4" customFormat="1" x14ac:dyDescent="0.3">
      <c r="D125" s="4"/>
    </row>
    <row r="126" spans="4:4" customFormat="1" x14ac:dyDescent="0.3">
      <c r="D126" s="4"/>
    </row>
    <row r="127" spans="4:4" customFormat="1" x14ac:dyDescent="0.3">
      <c r="D127" s="4"/>
    </row>
    <row r="128" spans="4:4" customFormat="1" x14ac:dyDescent="0.3">
      <c r="D128" s="4"/>
    </row>
    <row r="129" spans="4:4" customFormat="1" x14ac:dyDescent="0.3">
      <c r="D129" s="4"/>
    </row>
    <row r="130" spans="4:4" customFormat="1" x14ac:dyDescent="0.3">
      <c r="D130" s="4"/>
    </row>
    <row r="131" spans="4:4" customFormat="1" x14ac:dyDescent="0.3">
      <c r="D131" s="4"/>
    </row>
    <row r="132" spans="4:4" customFormat="1" x14ac:dyDescent="0.3">
      <c r="D132" s="4"/>
    </row>
    <row r="133" spans="4:4" customFormat="1" x14ac:dyDescent="0.3">
      <c r="D133" s="4"/>
    </row>
    <row r="134" spans="4:4" customFormat="1" x14ac:dyDescent="0.3">
      <c r="D134" s="4"/>
    </row>
    <row r="135" spans="4:4" customFormat="1" x14ac:dyDescent="0.3">
      <c r="D135" s="4"/>
    </row>
    <row r="136" spans="4:4" customFormat="1" x14ac:dyDescent="0.3">
      <c r="D136" s="4"/>
    </row>
    <row r="137" spans="4:4" customFormat="1" x14ac:dyDescent="0.3">
      <c r="D137" s="4"/>
    </row>
    <row r="138" spans="4:4" customFormat="1" x14ac:dyDescent="0.3">
      <c r="D138" s="4"/>
    </row>
    <row r="139" spans="4:4" customFormat="1" x14ac:dyDescent="0.3">
      <c r="D139" s="4"/>
    </row>
    <row r="140" spans="4:4" customFormat="1" x14ac:dyDescent="0.3">
      <c r="D140" s="4"/>
    </row>
    <row r="141" spans="4:4" customFormat="1" x14ac:dyDescent="0.3">
      <c r="D141" s="4"/>
    </row>
    <row r="142" spans="4:4" customFormat="1" x14ac:dyDescent="0.3">
      <c r="D142" s="4"/>
    </row>
    <row r="143" spans="4:4" customFormat="1" x14ac:dyDescent="0.3">
      <c r="D143" s="4"/>
    </row>
    <row r="144" spans="4:4" customFormat="1" x14ac:dyDescent="0.3">
      <c r="D144" s="4"/>
    </row>
    <row r="145" spans="4:4" customFormat="1" x14ac:dyDescent="0.3">
      <c r="D145" s="4"/>
    </row>
    <row r="146" spans="4:4" customFormat="1" x14ac:dyDescent="0.3">
      <c r="D146" s="4"/>
    </row>
    <row r="147" spans="4:4" customFormat="1" x14ac:dyDescent="0.3">
      <c r="D147" s="4"/>
    </row>
    <row r="148" spans="4:4" customFormat="1" x14ac:dyDescent="0.3">
      <c r="D148" s="4"/>
    </row>
    <row r="149" spans="4:4" customFormat="1" x14ac:dyDescent="0.3">
      <c r="D149" s="4"/>
    </row>
    <row r="150" spans="4:4" customFormat="1" x14ac:dyDescent="0.3">
      <c r="D150" s="4"/>
    </row>
    <row r="151" spans="4:4" customFormat="1" x14ac:dyDescent="0.3">
      <c r="D151" s="4"/>
    </row>
    <row r="152" spans="4:4" customFormat="1" x14ac:dyDescent="0.3">
      <c r="D152" s="4"/>
    </row>
    <row r="153" spans="4:4" customFormat="1" x14ac:dyDescent="0.3">
      <c r="D153" s="4"/>
    </row>
    <row r="154" spans="4:4" customFormat="1" x14ac:dyDescent="0.3">
      <c r="D154" s="4"/>
    </row>
    <row r="155" spans="4:4" customFormat="1" x14ac:dyDescent="0.3">
      <c r="D155" s="4"/>
    </row>
    <row r="156" spans="4:4" customFormat="1" x14ac:dyDescent="0.3">
      <c r="D156" s="4"/>
    </row>
    <row r="157" spans="4:4" customFormat="1" x14ac:dyDescent="0.3">
      <c r="D157" s="4"/>
    </row>
    <row r="158" spans="4:4" customFormat="1" x14ac:dyDescent="0.3">
      <c r="D158" s="4"/>
    </row>
    <row r="159" spans="4:4" customFormat="1" x14ac:dyDescent="0.3">
      <c r="D159" s="4"/>
    </row>
    <row r="160" spans="4:4" customFormat="1" x14ac:dyDescent="0.3">
      <c r="D160" s="4"/>
    </row>
    <row r="161" spans="4:4" customFormat="1" x14ac:dyDescent="0.3">
      <c r="D161" s="4"/>
    </row>
    <row r="162" spans="4:4" customFormat="1" x14ac:dyDescent="0.3">
      <c r="D162" s="4"/>
    </row>
    <row r="163" spans="4:4" customFormat="1" x14ac:dyDescent="0.3">
      <c r="D163" s="4"/>
    </row>
    <row r="164" spans="4:4" customFormat="1" x14ac:dyDescent="0.3">
      <c r="D164" s="4"/>
    </row>
    <row r="165" spans="4:4" customFormat="1" x14ac:dyDescent="0.3">
      <c r="D165" s="4"/>
    </row>
    <row r="166" spans="4:4" customFormat="1" x14ac:dyDescent="0.3">
      <c r="D166" s="4"/>
    </row>
    <row r="167" spans="4:4" customFormat="1" x14ac:dyDescent="0.3">
      <c r="D167" s="4"/>
    </row>
    <row r="168" spans="4:4" customFormat="1" x14ac:dyDescent="0.3">
      <c r="D168" s="4"/>
    </row>
    <row r="169" spans="4:4" customFormat="1" x14ac:dyDescent="0.3">
      <c r="D169" s="4"/>
    </row>
    <row r="170" spans="4:4" customFormat="1" x14ac:dyDescent="0.3">
      <c r="D170" s="4"/>
    </row>
    <row r="171" spans="4:4" customFormat="1" x14ac:dyDescent="0.3">
      <c r="D171" s="4"/>
    </row>
    <row r="172" spans="4:4" customFormat="1" x14ac:dyDescent="0.3">
      <c r="D172" s="4"/>
    </row>
    <row r="173" spans="4:4" customFormat="1" x14ac:dyDescent="0.3">
      <c r="D173" s="4"/>
    </row>
    <row r="174" spans="4:4" customFormat="1" x14ac:dyDescent="0.3">
      <c r="D174" s="4"/>
    </row>
    <row r="175" spans="4:4" customFormat="1" x14ac:dyDescent="0.3">
      <c r="D175" s="4"/>
    </row>
    <row r="176" spans="4:4" customFormat="1" x14ac:dyDescent="0.3">
      <c r="D176" s="4"/>
    </row>
    <row r="177" spans="4:4" customFormat="1" x14ac:dyDescent="0.3">
      <c r="D177" s="4"/>
    </row>
    <row r="178" spans="4:4" customFormat="1" x14ac:dyDescent="0.3">
      <c r="D178" s="4"/>
    </row>
    <row r="179" spans="4:4" customFormat="1" x14ac:dyDescent="0.3">
      <c r="D179" s="4"/>
    </row>
    <row r="180" spans="4:4" customFormat="1" x14ac:dyDescent="0.3">
      <c r="D180" s="4"/>
    </row>
    <row r="181" spans="4:4" customFormat="1" x14ac:dyDescent="0.3">
      <c r="D181" s="4"/>
    </row>
    <row r="182" spans="4:4" customFormat="1" x14ac:dyDescent="0.3">
      <c r="D182" s="4"/>
    </row>
    <row r="183" spans="4:4" customFormat="1" x14ac:dyDescent="0.3">
      <c r="D183" s="4"/>
    </row>
    <row r="184" spans="4:4" customFormat="1" x14ac:dyDescent="0.3">
      <c r="D184" s="4"/>
    </row>
    <row r="185" spans="4:4" customFormat="1" x14ac:dyDescent="0.3">
      <c r="D185" s="4"/>
    </row>
    <row r="186" spans="4:4" customFormat="1" x14ac:dyDescent="0.3">
      <c r="D186" s="4"/>
    </row>
    <row r="187" spans="4:4" customFormat="1" x14ac:dyDescent="0.3">
      <c r="D187" s="4"/>
    </row>
    <row r="188" spans="4:4" customFormat="1" x14ac:dyDescent="0.3">
      <c r="D188" s="4"/>
    </row>
    <row r="189" spans="4:4" customFormat="1" x14ac:dyDescent="0.3">
      <c r="D189" s="4"/>
    </row>
    <row r="190" spans="4:4" customFormat="1" x14ac:dyDescent="0.3">
      <c r="D190" s="4"/>
    </row>
    <row r="191" spans="4:4" customFormat="1" x14ac:dyDescent="0.3">
      <c r="D191" s="4"/>
    </row>
    <row r="192" spans="4:4" customFormat="1" x14ac:dyDescent="0.3">
      <c r="D192" s="4"/>
    </row>
    <row r="193" spans="4:4" customFormat="1" x14ac:dyDescent="0.3">
      <c r="D193" s="4"/>
    </row>
    <row r="194" spans="4:4" customFormat="1" x14ac:dyDescent="0.3">
      <c r="D194" s="4"/>
    </row>
    <row r="195" spans="4:4" customFormat="1" x14ac:dyDescent="0.3">
      <c r="D195" s="4"/>
    </row>
    <row r="196" spans="4:4" customFormat="1" x14ac:dyDescent="0.3">
      <c r="D196" s="4"/>
    </row>
    <row r="197" spans="4:4" customFormat="1" x14ac:dyDescent="0.3">
      <c r="D197" s="4"/>
    </row>
    <row r="198" spans="4:4" customFormat="1" x14ac:dyDescent="0.3">
      <c r="D198" s="4"/>
    </row>
    <row r="199" spans="4:4" customFormat="1" x14ac:dyDescent="0.3">
      <c r="D199" s="4"/>
    </row>
    <row r="200" spans="4:4" customFormat="1" x14ac:dyDescent="0.3">
      <c r="D200" s="4"/>
    </row>
    <row r="201" spans="4:4" customFormat="1" x14ac:dyDescent="0.3">
      <c r="D201" s="4"/>
    </row>
    <row r="202" spans="4:4" customFormat="1" x14ac:dyDescent="0.3">
      <c r="D202" s="4"/>
    </row>
    <row r="203" spans="4:4" customFormat="1" x14ac:dyDescent="0.3">
      <c r="D203" s="4"/>
    </row>
    <row r="204" spans="4:4" customFormat="1" x14ac:dyDescent="0.3">
      <c r="D204" s="4"/>
    </row>
    <row r="205" spans="4:4" customFormat="1" x14ac:dyDescent="0.3">
      <c r="D205" s="4"/>
    </row>
    <row r="206" spans="4:4" customFormat="1" x14ac:dyDescent="0.3">
      <c r="D206" s="4"/>
    </row>
    <row r="207" spans="4:4" customFormat="1" x14ac:dyDescent="0.3">
      <c r="D207" s="4"/>
    </row>
    <row r="208" spans="4:4" customFormat="1" x14ac:dyDescent="0.3">
      <c r="D208" s="4"/>
    </row>
    <row r="209" spans="4:4" customFormat="1" x14ac:dyDescent="0.3">
      <c r="D209" s="4"/>
    </row>
    <row r="210" spans="4:4" customFormat="1" x14ac:dyDescent="0.3">
      <c r="D210" s="4"/>
    </row>
    <row r="211" spans="4:4" customFormat="1" x14ac:dyDescent="0.3">
      <c r="D211" s="4"/>
    </row>
    <row r="212" spans="4:4" customFormat="1" x14ac:dyDescent="0.3">
      <c r="D212" s="4"/>
    </row>
    <row r="213" spans="4:4" customFormat="1" x14ac:dyDescent="0.3">
      <c r="D213" s="4"/>
    </row>
    <row r="214" spans="4:4" customFormat="1" x14ac:dyDescent="0.3">
      <c r="D214" s="4"/>
    </row>
    <row r="215" spans="4:4" customFormat="1" x14ac:dyDescent="0.3">
      <c r="D215" s="4"/>
    </row>
    <row r="216" spans="4:4" customFormat="1" x14ac:dyDescent="0.3">
      <c r="D216" s="4"/>
    </row>
    <row r="217" spans="4:4" customFormat="1" x14ac:dyDescent="0.3">
      <c r="D217" s="4"/>
    </row>
    <row r="218" spans="4:4" customFormat="1" x14ac:dyDescent="0.3">
      <c r="D218" s="4"/>
    </row>
    <row r="219" spans="4:4" customFormat="1" x14ac:dyDescent="0.3">
      <c r="D219" s="4"/>
    </row>
    <row r="220" spans="4:4" customFormat="1" x14ac:dyDescent="0.3">
      <c r="D220" s="4"/>
    </row>
    <row r="221" spans="4:4" customFormat="1" x14ac:dyDescent="0.3">
      <c r="D221" s="4"/>
    </row>
    <row r="222" spans="4:4" customFormat="1" x14ac:dyDescent="0.3">
      <c r="D222" s="4"/>
    </row>
    <row r="223" spans="4:4" customFormat="1" x14ac:dyDescent="0.3">
      <c r="D223" s="4"/>
    </row>
    <row r="224" spans="4:4" customFormat="1" x14ac:dyDescent="0.3">
      <c r="D224" s="4"/>
    </row>
    <row r="225" spans="4:4" customFormat="1" x14ac:dyDescent="0.3">
      <c r="D225" s="4"/>
    </row>
    <row r="226" spans="4:4" customFormat="1" x14ac:dyDescent="0.3">
      <c r="D226" s="4"/>
    </row>
    <row r="227" spans="4:4" customFormat="1" x14ac:dyDescent="0.3">
      <c r="D227" s="4"/>
    </row>
    <row r="228" spans="4:4" customFormat="1" x14ac:dyDescent="0.3">
      <c r="D228" s="4"/>
    </row>
    <row r="229" spans="4:4" customFormat="1" x14ac:dyDescent="0.3">
      <c r="D229" s="4"/>
    </row>
    <row r="230" spans="4:4" customFormat="1" x14ac:dyDescent="0.3">
      <c r="D230" s="4"/>
    </row>
    <row r="231" spans="4:4" customFormat="1" x14ac:dyDescent="0.3">
      <c r="D231" s="4"/>
    </row>
    <row r="232" spans="4:4" customFormat="1" x14ac:dyDescent="0.3">
      <c r="D232" s="4"/>
    </row>
    <row r="233" spans="4:4" customFormat="1" x14ac:dyDescent="0.3">
      <c r="D233" s="4"/>
    </row>
    <row r="234" spans="4:4" customFormat="1" x14ac:dyDescent="0.3">
      <c r="D234" s="4"/>
    </row>
    <row r="235" spans="4:4" customFormat="1" x14ac:dyDescent="0.3">
      <c r="D235" s="4"/>
    </row>
    <row r="236" spans="4:4" customFormat="1" x14ac:dyDescent="0.3">
      <c r="D236" s="4"/>
    </row>
    <row r="237" spans="4:4" customFormat="1" x14ac:dyDescent="0.3">
      <c r="D237" s="4"/>
    </row>
    <row r="238" spans="4:4" customFormat="1" x14ac:dyDescent="0.3">
      <c r="D238" s="4"/>
    </row>
    <row r="239" spans="4:4" customFormat="1" x14ac:dyDescent="0.3">
      <c r="D239" s="4"/>
    </row>
    <row r="240" spans="4:4" customFormat="1" x14ac:dyDescent="0.3">
      <c r="D240" s="4"/>
    </row>
    <row r="241" spans="4:4" customFormat="1" x14ac:dyDescent="0.3">
      <c r="D241" s="4"/>
    </row>
    <row r="242" spans="4:4" customFormat="1" x14ac:dyDescent="0.3">
      <c r="D242" s="4"/>
    </row>
    <row r="243" spans="4:4" customFormat="1" x14ac:dyDescent="0.3">
      <c r="D243" s="4"/>
    </row>
    <row r="244" spans="4:4" customFormat="1" x14ac:dyDescent="0.3">
      <c r="D244" s="4"/>
    </row>
    <row r="245" spans="4:4" customFormat="1" x14ac:dyDescent="0.3">
      <c r="D245" s="4"/>
    </row>
    <row r="246" spans="4:4" customFormat="1" x14ac:dyDescent="0.3">
      <c r="D246" s="4"/>
    </row>
    <row r="247" spans="4:4" customFormat="1" x14ac:dyDescent="0.3">
      <c r="D247" s="4"/>
    </row>
    <row r="248" spans="4:4" customFormat="1" x14ac:dyDescent="0.3">
      <c r="D248" s="4"/>
    </row>
    <row r="249" spans="4:4" customFormat="1" x14ac:dyDescent="0.3">
      <c r="D249" s="4"/>
    </row>
    <row r="250" spans="4:4" customFormat="1" x14ac:dyDescent="0.3">
      <c r="D250" s="4"/>
    </row>
    <row r="251" spans="4:4" customFormat="1" x14ac:dyDescent="0.3">
      <c r="D251" s="4"/>
    </row>
    <row r="252" spans="4:4" customFormat="1" x14ac:dyDescent="0.3">
      <c r="D252" s="4"/>
    </row>
    <row r="253" spans="4:4" customFormat="1" x14ac:dyDescent="0.3">
      <c r="D253" s="4"/>
    </row>
    <row r="254" spans="4:4" customFormat="1" x14ac:dyDescent="0.3">
      <c r="D254" s="4"/>
    </row>
    <row r="255" spans="4:4" customFormat="1" x14ac:dyDescent="0.3">
      <c r="D255" s="4"/>
    </row>
    <row r="256" spans="4:4" customFormat="1" x14ac:dyDescent="0.3">
      <c r="D256" s="4"/>
    </row>
    <row r="257" spans="4:4" customFormat="1" x14ac:dyDescent="0.3">
      <c r="D257" s="4"/>
    </row>
    <row r="258" spans="4:4" customFormat="1" x14ac:dyDescent="0.3">
      <c r="D258" s="4"/>
    </row>
    <row r="259" spans="4:4" customFormat="1" x14ac:dyDescent="0.3">
      <c r="D259" s="4"/>
    </row>
    <row r="260" spans="4:4" customFormat="1" x14ac:dyDescent="0.3">
      <c r="D260" s="4"/>
    </row>
    <row r="261" spans="4:4" customFormat="1" x14ac:dyDescent="0.3">
      <c r="D261" s="4"/>
    </row>
    <row r="262" spans="4:4" customFormat="1" x14ac:dyDescent="0.3">
      <c r="D262" s="4"/>
    </row>
    <row r="263" spans="4:4" customFormat="1" x14ac:dyDescent="0.3">
      <c r="D263" s="4"/>
    </row>
    <row r="264" spans="4:4" customFormat="1" x14ac:dyDescent="0.3">
      <c r="D264" s="4"/>
    </row>
    <row r="265" spans="4:4" customFormat="1" x14ac:dyDescent="0.3">
      <c r="D265" s="4"/>
    </row>
    <row r="266" spans="4:4" customFormat="1" x14ac:dyDescent="0.3">
      <c r="D266" s="4"/>
    </row>
    <row r="267" spans="4:4" customFormat="1" x14ac:dyDescent="0.3">
      <c r="D267" s="4"/>
    </row>
    <row r="268" spans="4:4" customFormat="1" x14ac:dyDescent="0.3">
      <c r="D268" s="4"/>
    </row>
    <row r="269" spans="4:4" customFormat="1" x14ac:dyDescent="0.3">
      <c r="D269" s="4"/>
    </row>
    <row r="270" spans="4:4" customFormat="1" x14ac:dyDescent="0.3">
      <c r="D270" s="4"/>
    </row>
    <row r="271" spans="4:4" customFormat="1" x14ac:dyDescent="0.3">
      <c r="D271" s="4"/>
    </row>
    <row r="272" spans="4:4" customFormat="1" x14ac:dyDescent="0.3">
      <c r="D272" s="4"/>
    </row>
    <row r="273" spans="4:4" customFormat="1" x14ac:dyDescent="0.3">
      <c r="D273" s="4"/>
    </row>
    <row r="274" spans="4:4" customFormat="1" x14ac:dyDescent="0.3">
      <c r="D274" s="4"/>
    </row>
    <row r="275" spans="4:4" customFormat="1" x14ac:dyDescent="0.3">
      <c r="D275" s="4"/>
    </row>
    <row r="276" spans="4:4" customFormat="1" x14ac:dyDescent="0.3">
      <c r="D276" s="4"/>
    </row>
    <row r="277" spans="4:4" customFormat="1" x14ac:dyDescent="0.3">
      <c r="D277" s="4"/>
    </row>
    <row r="278" spans="4:4" customFormat="1" x14ac:dyDescent="0.3">
      <c r="D278" s="4"/>
    </row>
    <row r="279" spans="4:4" customFormat="1" x14ac:dyDescent="0.3">
      <c r="D279" s="4"/>
    </row>
    <row r="280" spans="4:4" customFormat="1" x14ac:dyDescent="0.3">
      <c r="D280" s="4"/>
    </row>
    <row r="281" spans="4:4" customFormat="1" x14ac:dyDescent="0.3">
      <c r="D281" s="4"/>
    </row>
    <row r="282" spans="4:4" customFormat="1" x14ac:dyDescent="0.3">
      <c r="D282" s="4"/>
    </row>
    <row r="283" spans="4:4" customFormat="1" x14ac:dyDescent="0.3">
      <c r="D283" s="4"/>
    </row>
    <row r="284" spans="4:4" customFormat="1" x14ac:dyDescent="0.3">
      <c r="D284" s="4"/>
    </row>
    <row r="285" spans="4:4" customFormat="1" x14ac:dyDescent="0.3">
      <c r="D285" s="4"/>
    </row>
    <row r="286" spans="4:4" customFormat="1" x14ac:dyDescent="0.3">
      <c r="D286" s="4"/>
    </row>
    <row r="287" spans="4:4" customFormat="1" x14ac:dyDescent="0.3">
      <c r="D287" s="4"/>
    </row>
    <row r="288" spans="4:4" customFormat="1" x14ac:dyDescent="0.3">
      <c r="D288" s="4"/>
    </row>
    <row r="289" spans="4:4" customFormat="1" x14ac:dyDescent="0.3">
      <c r="D289" s="4"/>
    </row>
    <row r="290" spans="4:4" customFormat="1" x14ac:dyDescent="0.3">
      <c r="D290" s="4"/>
    </row>
    <row r="291" spans="4:4" customFormat="1" x14ac:dyDescent="0.3">
      <c r="D291" s="4"/>
    </row>
    <row r="292" spans="4:4" customFormat="1" x14ac:dyDescent="0.3">
      <c r="D292" s="4"/>
    </row>
    <row r="293" spans="4:4" customFormat="1" x14ac:dyDescent="0.3">
      <c r="D293" s="4"/>
    </row>
    <row r="294" spans="4:4" customFormat="1" x14ac:dyDescent="0.3">
      <c r="D294" s="4"/>
    </row>
    <row r="295" spans="4:4" customFormat="1" x14ac:dyDescent="0.3">
      <c r="D295" s="4"/>
    </row>
    <row r="296" spans="4:4" customFormat="1" x14ac:dyDescent="0.3">
      <c r="D296" s="4"/>
    </row>
    <row r="297" spans="4:4" customFormat="1" x14ac:dyDescent="0.3">
      <c r="D297" s="4"/>
    </row>
    <row r="298" spans="4:4" customFormat="1" x14ac:dyDescent="0.3">
      <c r="D298" s="4"/>
    </row>
    <row r="299" spans="4:4" customFormat="1" x14ac:dyDescent="0.3">
      <c r="D299" s="4"/>
    </row>
    <row r="300" spans="4:4" customFormat="1" x14ac:dyDescent="0.3">
      <c r="D300" s="4"/>
    </row>
    <row r="301" spans="4:4" customFormat="1" x14ac:dyDescent="0.3">
      <c r="D301" s="4"/>
    </row>
    <row r="302" spans="4:4" customFormat="1" x14ac:dyDescent="0.3">
      <c r="D302" s="4"/>
    </row>
    <row r="303" spans="4:4" customFormat="1" x14ac:dyDescent="0.3">
      <c r="D303" s="4"/>
    </row>
    <row r="304" spans="4:4" customFormat="1" x14ac:dyDescent="0.3">
      <c r="D304" s="4"/>
    </row>
    <row r="305" spans="4:4" customFormat="1" x14ac:dyDescent="0.3">
      <c r="D305" s="4"/>
    </row>
    <row r="306" spans="4:4" customFormat="1" x14ac:dyDescent="0.3">
      <c r="D306" s="4"/>
    </row>
    <row r="307" spans="4:4" customFormat="1" x14ac:dyDescent="0.3">
      <c r="D307" s="4"/>
    </row>
    <row r="308" spans="4:4" customFormat="1" x14ac:dyDescent="0.3">
      <c r="D308" s="4"/>
    </row>
    <row r="309" spans="4:4" customFormat="1" x14ac:dyDescent="0.3">
      <c r="D309" s="4"/>
    </row>
    <row r="310" spans="4:4" customFormat="1" x14ac:dyDescent="0.3">
      <c r="D310" s="4"/>
    </row>
    <row r="311" spans="4:4" customFormat="1" x14ac:dyDescent="0.3">
      <c r="D311" s="4"/>
    </row>
    <row r="312" spans="4:4" customFormat="1" x14ac:dyDescent="0.3">
      <c r="D312" s="4"/>
    </row>
    <row r="313" spans="4:4" customFormat="1" x14ac:dyDescent="0.3">
      <c r="D313" s="4"/>
    </row>
    <row r="314" spans="4:4" customFormat="1" x14ac:dyDescent="0.3">
      <c r="D314" s="4"/>
    </row>
    <row r="315" spans="4:4" customFormat="1" x14ac:dyDescent="0.3">
      <c r="D315" s="4"/>
    </row>
    <row r="316" spans="4:4" customFormat="1" x14ac:dyDescent="0.3">
      <c r="D316" s="4"/>
    </row>
    <row r="317" spans="4:4" customFormat="1" x14ac:dyDescent="0.3">
      <c r="D317" s="4"/>
    </row>
    <row r="318" spans="4:4" customFormat="1" x14ac:dyDescent="0.3">
      <c r="D318" s="4"/>
    </row>
    <row r="319" spans="4:4" customFormat="1" x14ac:dyDescent="0.3">
      <c r="D319" s="4"/>
    </row>
    <row r="320" spans="4:4" customFormat="1" x14ac:dyDescent="0.3">
      <c r="D320" s="4"/>
    </row>
    <row r="321" spans="4:4" customFormat="1" x14ac:dyDescent="0.3">
      <c r="D321" s="4"/>
    </row>
    <row r="322" spans="4:4" customFormat="1" x14ac:dyDescent="0.3">
      <c r="D322" s="4"/>
    </row>
    <row r="323" spans="4:4" customFormat="1" x14ac:dyDescent="0.3">
      <c r="D323" s="4"/>
    </row>
    <row r="324" spans="4:4" customFormat="1" x14ac:dyDescent="0.3">
      <c r="D324" s="4"/>
    </row>
    <row r="325" spans="4:4" customFormat="1" x14ac:dyDescent="0.3">
      <c r="D325" s="4"/>
    </row>
    <row r="326" spans="4:4" customFormat="1" x14ac:dyDescent="0.3">
      <c r="D326" s="4"/>
    </row>
    <row r="327" spans="4:4" customFormat="1" x14ac:dyDescent="0.3">
      <c r="D327" s="4"/>
    </row>
    <row r="328" spans="4:4" customFormat="1" x14ac:dyDescent="0.3">
      <c r="D328" s="4"/>
    </row>
    <row r="329" spans="4:4" customFormat="1" x14ac:dyDescent="0.3">
      <c r="D329" s="4"/>
    </row>
    <row r="330" spans="4:4" customFormat="1" x14ac:dyDescent="0.3">
      <c r="D330" s="4"/>
    </row>
    <row r="331" spans="4:4" customFormat="1" x14ac:dyDescent="0.3">
      <c r="D331" s="4"/>
    </row>
    <row r="332" spans="4:4" customFormat="1" x14ac:dyDescent="0.3">
      <c r="D332" s="4"/>
    </row>
    <row r="333" spans="4:4" customFormat="1" x14ac:dyDescent="0.3">
      <c r="D333" s="4"/>
    </row>
    <row r="334" spans="4:4" customFormat="1" x14ac:dyDescent="0.3">
      <c r="D334" s="4"/>
    </row>
    <row r="335" spans="4:4" customFormat="1" x14ac:dyDescent="0.3">
      <c r="D335" s="4"/>
    </row>
    <row r="336" spans="4:4" customFormat="1" x14ac:dyDescent="0.3">
      <c r="D336" s="4"/>
    </row>
    <row r="337" spans="4:4" customFormat="1" x14ac:dyDescent="0.3">
      <c r="D337" s="4"/>
    </row>
    <row r="338" spans="4:4" customFormat="1" x14ac:dyDescent="0.3">
      <c r="D338" s="4"/>
    </row>
    <row r="339" spans="4:4" customFormat="1" x14ac:dyDescent="0.3">
      <c r="D339" s="4"/>
    </row>
    <row r="340" spans="4:4" customFormat="1" x14ac:dyDescent="0.3">
      <c r="D340" s="4"/>
    </row>
    <row r="341" spans="4:4" customFormat="1" x14ac:dyDescent="0.3">
      <c r="D341" s="4"/>
    </row>
    <row r="342" spans="4:4" customFormat="1" x14ac:dyDescent="0.3">
      <c r="D342" s="4"/>
    </row>
    <row r="343" spans="4:4" customFormat="1" x14ac:dyDescent="0.3">
      <c r="D343" s="4"/>
    </row>
    <row r="344" spans="4:4" customFormat="1" x14ac:dyDescent="0.3">
      <c r="D344" s="4"/>
    </row>
    <row r="345" spans="4:4" customFormat="1" x14ac:dyDescent="0.3">
      <c r="D345" s="4"/>
    </row>
    <row r="346" spans="4:4" customFormat="1" x14ac:dyDescent="0.3">
      <c r="D346" s="4"/>
    </row>
    <row r="347" spans="4:4" customFormat="1" x14ac:dyDescent="0.3">
      <c r="D347" s="4"/>
    </row>
    <row r="348" spans="4:4" customFormat="1" x14ac:dyDescent="0.3">
      <c r="D348" s="4"/>
    </row>
    <row r="349" spans="4:4" customFormat="1" x14ac:dyDescent="0.3">
      <c r="D349" s="4"/>
    </row>
    <row r="350" spans="4:4" customFormat="1" x14ac:dyDescent="0.3">
      <c r="D350" s="4"/>
    </row>
    <row r="351" spans="4:4" customFormat="1" x14ac:dyDescent="0.3">
      <c r="D351" s="4"/>
    </row>
    <row r="352" spans="4:4" customFormat="1" x14ac:dyDescent="0.3">
      <c r="D352" s="4"/>
    </row>
    <row r="353" spans="4:4" customFormat="1" x14ac:dyDescent="0.3">
      <c r="D353" s="4"/>
    </row>
    <row r="354" spans="4:4" customFormat="1" x14ac:dyDescent="0.3">
      <c r="D354" s="4"/>
    </row>
    <row r="355" spans="4:4" customFormat="1" x14ac:dyDescent="0.3">
      <c r="D355" s="4"/>
    </row>
    <row r="356" spans="4:4" customFormat="1" x14ac:dyDescent="0.3">
      <c r="D356" s="4"/>
    </row>
    <row r="357" spans="4:4" customFormat="1" x14ac:dyDescent="0.3">
      <c r="D357" s="4"/>
    </row>
    <row r="358" spans="4:4" customFormat="1" x14ac:dyDescent="0.3">
      <c r="D358" s="4"/>
    </row>
    <row r="359" spans="4:4" customFormat="1" x14ac:dyDescent="0.3">
      <c r="D359" s="4"/>
    </row>
    <row r="360" spans="4:4" customFormat="1" x14ac:dyDescent="0.3">
      <c r="D360" s="4"/>
    </row>
    <row r="361" spans="4:4" customFormat="1" x14ac:dyDescent="0.3">
      <c r="D361" s="4"/>
    </row>
    <row r="362" spans="4:4" customFormat="1" x14ac:dyDescent="0.3">
      <c r="D362" s="4"/>
    </row>
    <row r="363" spans="4:4" customFormat="1" x14ac:dyDescent="0.3">
      <c r="D363" s="4"/>
    </row>
    <row r="364" spans="4:4" customFormat="1" x14ac:dyDescent="0.3">
      <c r="D364" s="4"/>
    </row>
    <row r="365" spans="4:4" customFormat="1" x14ac:dyDescent="0.3">
      <c r="D365" s="4"/>
    </row>
    <row r="366" spans="4:4" customFormat="1" x14ac:dyDescent="0.3">
      <c r="D366" s="4"/>
    </row>
    <row r="367" spans="4:4" customFormat="1" x14ac:dyDescent="0.3">
      <c r="D367" s="4"/>
    </row>
    <row r="368" spans="4:4" customFormat="1" x14ac:dyDescent="0.3">
      <c r="D368" s="4"/>
    </row>
    <row r="369" spans="4:4" customFormat="1" x14ac:dyDescent="0.3">
      <c r="D369" s="4"/>
    </row>
    <row r="370" spans="4:4" customFormat="1" x14ac:dyDescent="0.3">
      <c r="D370" s="4"/>
    </row>
    <row r="371" spans="4:4" customFormat="1" x14ac:dyDescent="0.3">
      <c r="D371" s="4"/>
    </row>
    <row r="372" spans="4:4" customFormat="1" x14ac:dyDescent="0.3">
      <c r="D372" s="4"/>
    </row>
    <row r="373" spans="4:4" customFormat="1" x14ac:dyDescent="0.3">
      <c r="D373" s="4"/>
    </row>
    <row r="374" spans="4:4" customFormat="1" x14ac:dyDescent="0.3">
      <c r="D374" s="4"/>
    </row>
    <row r="375" spans="4:4" customFormat="1" x14ac:dyDescent="0.3">
      <c r="D375" s="4"/>
    </row>
    <row r="376" spans="4:4" customFormat="1" x14ac:dyDescent="0.3">
      <c r="D376" s="4"/>
    </row>
    <row r="377" spans="4:4" customFormat="1" x14ac:dyDescent="0.3">
      <c r="D377" s="4"/>
    </row>
    <row r="378" spans="4:4" customFormat="1" x14ac:dyDescent="0.3">
      <c r="D378" s="4"/>
    </row>
    <row r="379" spans="4:4" customFormat="1" x14ac:dyDescent="0.3">
      <c r="D379" s="4"/>
    </row>
    <row r="380" spans="4:4" customFormat="1" x14ac:dyDescent="0.3">
      <c r="D380" s="4"/>
    </row>
    <row r="381" spans="4:4" customFormat="1" x14ac:dyDescent="0.3">
      <c r="D381" s="4"/>
    </row>
    <row r="382" spans="4:4" customFormat="1" x14ac:dyDescent="0.3">
      <c r="D382" s="4"/>
    </row>
    <row r="383" spans="4:4" customFormat="1" x14ac:dyDescent="0.3">
      <c r="D383" s="4"/>
    </row>
    <row r="384" spans="4:4" customFormat="1" x14ac:dyDescent="0.3">
      <c r="D384" s="4"/>
    </row>
    <row r="385" spans="4:4" customFormat="1" x14ac:dyDescent="0.3">
      <c r="D385" s="4"/>
    </row>
    <row r="386" spans="4:4" customFormat="1" x14ac:dyDescent="0.3">
      <c r="D386" s="4"/>
    </row>
    <row r="387" spans="4:4" customFormat="1" x14ac:dyDescent="0.3">
      <c r="D387" s="4"/>
    </row>
    <row r="388" spans="4:4" customFormat="1" x14ac:dyDescent="0.3">
      <c r="D388" s="4"/>
    </row>
    <row r="389" spans="4:4" customFormat="1" x14ac:dyDescent="0.3">
      <c r="D389" s="4"/>
    </row>
    <row r="390" spans="4:4" customFormat="1" x14ac:dyDescent="0.3">
      <c r="D390" s="4"/>
    </row>
    <row r="391" spans="4:4" customFormat="1" x14ac:dyDescent="0.3">
      <c r="D391" s="4"/>
    </row>
    <row r="392" spans="4:4" customFormat="1" x14ac:dyDescent="0.3">
      <c r="D392" s="4"/>
    </row>
    <row r="393" spans="4:4" customFormat="1" x14ac:dyDescent="0.3">
      <c r="D393" s="4"/>
    </row>
    <row r="394" spans="4:4" customFormat="1" x14ac:dyDescent="0.3">
      <c r="D394" s="4"/>
    </row>
    <row r="395" spans="4:4" customFormat="1" x14ac:dyDescent="0.3">
      <c r="D395" s="4"/>
    </row>
    <row r="396" spans="4:4" customFormat="1" x14ac:dyDescent="0.3">
      <c r="D396" s="4"/>
    </row>
    <row r="397" spans="4:4" customFormat="1" x14ac:dyDescent="0.3">
      <c r="D397" s="4"/>
    </row>
    <row r="398" spans="4:4" customFormat="1" x14ac:dyDescent="0.3">
      <c r="D398" s="4"/>
    </row>
    <row r="399" spans="4:4" customFormat="1" x14ac:dyDescent="0.3">
      <c r="D399" s="4"/>
    </row>
    <row r="400" spans="4:4" customFormat="1" x14ac:dyDescent="0.3">
      <c r="D400" s="4"/>
    </row>
    <row r="401" spans="4:4" customFormat="1" x14ac:dyDescent="0.3">
      <c r="D401" s="4"/>
    </row>
    <row r="402" spans="4:4" customFormat="1" x14ac:dyDescent="0.3">
      <c r="D402" s="4"/>
    </row>
    <row r="403" spans="4:4" customFormat="1" x14ac:dyDescent="0.3">
      <c r="D403" s="4"/>
    </row>
    <row r="404" spans="4:4" customFormat="1" x14ac:dyDescent="0.3">
      <c r="D404" s="4"/>
    </row>
    <row r="405" spans="4:4" customFormat="1" x14ac:dyDescent="0.3">
      <c r="D405" s="4"/>
    </row>
    <row r="406" spans="4:4" customFormat="1" x14ac:dyDescent="0.3">
      <c r="D406" s="4"/>
    </row>
    <row r="407" spans="4:4" customFormat="1" x14ac:dyDescent="0.3">
      <c r="D407" s="4"/>
    </row>
    <row r="408" spans="4:4" customFormat="1" x14ac:dyDescent="0.3">
      <c r="D408" s="4"/>
    </row>
    <row r="409" spans="4:4" customFormat="1" x14ac:dyDescent="0.3">
      <c r="D409" s="4"/>
    </row>
    <row r="410" spans="4:4" customFormat="1" x14ac:dyDescent="0.3">
      <c r="D410" s="4"/>
    </row>
    <row r="411" spans="4:4" customFormat="1" x14ac:dyDescent="0.3">
      <c r="D411" s="4"/>
    </row>
    <row r="412" spans="4:4" customFormat="1" x14ac:dyDescent="0.3">
      <c r="D412" s="4"/>
    </row>
    <row r="413" spans="4:4" customFormat="1" x14ac:dyDescent="0.3">
      <c r="D413" s="4"/>
    </row>
    <row r="414" spans="4:4" customFormat="1" x14ac:dyDescent="0.3">
      <c r="D414" s="4"/>
    </row>
    <row r="415" spans="4:4" customFormat="1" x14ac:dyDescent="0.3">
      <c r="D415" s="4"/>
    </row>
    <row r="416" spans="4:4" customFormat="1" x14ac:dyDescent="0.3">
      <c r="D416" s="4"/>
    </row>
    <row r="417" spans="4:4" customFormat="1" x14ac:dyDescent="0.3">
      <c r="D417" s="4"/>
    </row>
    <row r="418" spans="4:4" customFormat="1" x14ac:dyDescent="0.3">
      <c r="D418" s="4"/>
    </row>
    <row r="419" spans="4:4" customFormat="1" x14ac:dyDescent="0.3">
      <c r="D419" s="4"/>
    </row>
    <row r="420" spans="4:4" customFormat="1" x14ac:dyDescent="0.3">
      <c r="D420" s="4"/>
    </row>
    <row r="421" spans="4:4" customFormat="1" x14ac:dyDescent="0.3">
      <c r="D421" s="4"/>
    </row>
    <row r="422" spans="4:4" customFormat="1" x14ac:dyDescent="0.3">
      <c r="D422" s="4"/>
    </row>
    <row r="423" spans="4:4" customFormat="1" x14ac:dyDescent="0.3">
      <c r="D423" s="4"/>
    </row>
    <row r="424" spans="4:4" customFormat="1" x14ac:dyDescent="0.3">
      <c r="D424" s="4"/>
    </row>
    <row r="425" spans="4:4" customFormat="1" x14ac:dyDescent="0.3">
      <c r="D425" s="4"/>
    </row>
    <row r="426" spans="4:4" customFormat="1" x14ac:dyDescent="0.3">
      <c r="D426" s="4"/>
    </row>
    <row r="427" spans="4:4" customFormat="1" x14ac:dyDescent="0.3">
      <c r="D427" s="4"/>
    </row>
    <row r="428" spans="4:4" customFormat="1" x14ac:dyDescent="0.3">
      <c r="D428" s="4"/>
    </row>
    <row r="429" spans="4:4" customFormat="1" x14ac:dyDescent="0.3">
      <c r="D429" s="4"/>
    </row>
    <row r="430" spans="4:4" customFormat="1" x14ac:dyDescent="0.3">
      <c r="D430" s="4"/>
    </row>
    <row r="431" spans="4:4" customFormat="1" x14ac:dyDescent="0.3">
      <c r="D431" s="4"/>
    </row>
    <row r="432" spans="4:4" customFormat="1" x14ac:dyDescent="0.3">
      <c r="D432" s="4"/>
    </row>
    <row r="433" spans="4:4" customFormat="1" x14ac:dyDescent="0.3">
      <c r="D433" s="4"/>
    </row>
    <row r="434" spans="4:4" customFormat="1" x14ac:dyDescent="0.3">
      <c r="D434" s="4"/>
    </row>
    <row r="435" spans="4:4" customFormat="1" x14ac:dyDescent="0.3">
      <c r="D435" s="4"/>
    </row>
    <row r="436" spans="4:4" customFormat="1" x14ac:dyDescent="0.3">
      <c r="D436" s="4"/>
    </row>
    <row r="437" spans="4:4" customFormat="1" x14ac:dyDescent="0.3">
      <c r="D437" s="4"/>
    </row>
    <row r="438" spans="4:4" customFormat="1" x14ac:dyDescent="0.3">
      <c r="D438" s="4"/>
    </row>
    <row r="439" spans="4:4" customFormat="1" x14ac:dyDescent="0.3">
      <c r="D439" s="4"/>
    </row>
    <row r="440" spans="4:4" customFormat="1" x14ac:dyDescent="0.3">
      <c r="D440" s="4"/>
    </row>
    <row r="441" spans="4:4" customFormat="1" x14ac:dyDescent="0.3">
      <c r="D441" s="4"/>
    </row>
    <row r="442" spans="4:4" customFormat="1" x14ac:dyDescent="0.3">
      <c r="D442" s="4"/>
    </row>
    <row r="443" spans="4:4" customFormat="1" x14ac:dyDescent="0.3">
      <c r="D443" s="4"/>
    </row>
    <row r="444" spans="4:4" customFormat="1" x14ac:dyDescent="0.3">
      <c r="D444" s="4"/>
    </row>
    <row r="445" spans="4:4" customFormat="1" x14ac:dyDescent="0.3">
      <c r="D445" s="4"/>
    </row>
    <row r="446" spans="4:4" customFormat="1" x14ac:dyDescent="0.3">
      <c r="D446" s="4"/>
    </row>
    <row r="447" spans="4:4" customFormat="1" x14ac:dyDescent="0.3">
      <c r="D447" s="4"/>
    </row>
    <row r="448" spans="4:4" customFormat="1" x14ac:dyDescent="0.3">
      <c r="D448" s="4"/>
    </row>
    <row r="449" spans="4:4" customFormat="1" x14ac:dyDescent="0.3">
      <c r="D449" s="4"/>
    </row>
    <row r="450" spans="4:4" customFormat="1" x14ac:dyDescent="0.3">
      <c r="D450" s="4"/>
    </row>
    <row r="451" spans="4:4" customFormat="1" x14ac:dyDescent="0.3">
      <c r="D451" s="4"/>
    </row>
    <row r="452" spans="4:4" customFormat="1" x14ac:dyDescent="0.3">
      <c r="D452" s="4"/>
    </row>
    <row r="453" spans="4:4" customFormat="1" x14ac:dyDescent="0.3">
      <c r="D453" s="4"/>
    </row>
    <row r="454" spans="4:4" customFormat="1" x14ac:dyDescent="0.3">
      <c r="D454" s="4"/>
    </row>
    <row r="455" spans="4:4" customFormat="1" x14ac:dyDescent="0.3">
      <c r="D455" s="4"/>
    </row>
    <row r="456" spans="4:4" customFormat="1" x14ac:dyDescent="0.3">
      <c r="D456" s="4"/>
    </row>
    <row r="457" spans="4:4" customFormat="1" x14ac:dyDescent="0.3">
      <c r="D457" s="4"/>
    </row>
    <row r="458" spans="4:4" customFormat="1" x14ac:dyDescent="0.3">
      <c r="D458" s="4"/>
    </row>
    <row r="459" spans="4:4" customFormat="1" x14ac:dyDescent="0.3">
      <c r="D459" s="4"/>
    </row>
    <row r="460" spans="4:4" customFormat="1" x14ac:dyDescent="0.3">
      <c r="D460" s="4"/>
    </row>
    <row r="461" spans="4:4" customFormat="1" x14ac:dyDescent="0.3">
      <c r="D461" s="4"/>
    </row>
    <row r="462" spans="4:4" customFormat="1" x14ac:dyDescent="0.3">
      <c r="D462" s="4"/>
    </row>
    <row r="463" spans="4:4" customFormat="1" x14ac:dyDescent="0.3">
      <c r="D463" s="4"/>
    </row>
    <row r="464" spans="4:4" customFormat="1" x14ac:dyDescent="0.3">
      <c r="D464" s="4"/>
    </row>
    <row r="465" spans="4:4" customFormat="1" x14ac:dyDescent="0.3">
      <c r="D465" s="4"/>
    </row>
    <row r="466" spans="4:4" customFormat="1" x14ac:dyDescent="0.3">
      <c r="D466" s="4"/>
    </row>
    <row r="467" spans="4:4" customFormat="1" x14ac:dyDescent="0.3">
      <c r="D467" s="4"/>
    </row>
    <row r="468" spans="4:4" customFormat="1" x14ac:dyDescent="0.3">
      <c r="D468" s="4"/>
    </row>
    <row r="469" spans="4:4" customFormat="1" x14ac:dyDescent="0.3">
      <c r="D469" s="4"/>
    </row>
    <row r="470" spans="4:4" customFormat="1" x14ac:dyDescent="0.3">
      <c r="D470" s="4"/>
    </row>
    <row r="471" spans="4:4" customFormat="1" x14ac:dyDescent="0.3">
      <c r="D471" s="4"/>
    </row>
    <row r="472" spans="4:4" customFormat="1" x14ac:dyDescent="0.3">
      <c r="D472" s="4"/>
    </row>
    <row r="473" spans="4:4" customFormat="1" x14ac:dyDescent="0.3">
      <c r="D473" s="4"/>
    </row>
    <row r="474" spans="4:4" customFormat="1" x14ac:dyDescent="0.3">
      <c r="D474" s="4"/>
    </row>
    <row r="475" spans="4:4" customFormat="1" x14ac:dyDescent="0.3">
      <c r="D475" s="4"/>
    </row>
    <row r="476" spans="4:4" customFormat="1" x14ac:dyDescent="0.3">
      <c r="D476" s="4"/>
    </row>
    <row r="477" spans="4:4" customFormat="1" x14ac:dyDescent="0.3">
      <c r="D477" s="4"/>
    </row>
    <row r="478" spans="4:4" customFormat="1" x14ac:dyDescent="0.3">
      <c r="D478" s="4"/>
    </row>
    <row r="479" spans="4:4" customFormat="1" x14ac:dyDescent="0.3">
      <c r="D479" s="4"/>
    </row>
    <row r="480" spans="4:4" customFormat="1" x14ac:dyDescent="0.3">
      <c r="D480" s="4"/>
    </row>
    <row r="481" spans="4:4" customFormat="1" x14ac:dyDescent="0.3">
      <c r="D481" s="4"/>
    </row>
    <row r="482" spans="4:4" customFormat="1" x14ac:dyDescent="0.3">
      <c r="D482" s="4"/>
    </row>
    <row r="483" spans="4:4" customFormat="1" x14ac:dyDescent="0.3">
      <c r="D483" s="4"/>
    </row>
    <row r="484" spans="4:4" customFormat="1" x14ac:dyDescent="0.3">
      <c r="D484" s="4"/>
    </row>
    <row r="485" spans="4:4" customFormat="1" x14ac:dyDescent="0.3">
      <c r="D485" s="4"/>
    </row>
    <row r="486" spans="4:4" customFormat="1" x14ac:dyDescent="0.3">
      <c r="D486" s="4"/>
    </row>
    <row r="487" spans="4:4" customFormat="1" x14ac:dyDescent="0.3">
      <c r="D487" s="4"/>
    </row>
    <row r="488" spans="4:4" customFormat="1" x14ac:dyDescent="0.3">
      <c r="D488" s="4"/>
    </row>
    <row r="489" spans="4:4" customFormat="1" x14ac:dyDescent="0.3">
      <c r="D489" s="4"/>
    </row>
    <row r="490" spans="4:4" customFormat="1" x14ac:dyDescent="0.3">
      <c r="D490" s="4"/>
    </row>
    <row r="491" spans="4:4" customFormat="1" x14ac:dyDescent="0.3">
      <c r="D491" s="4"/>
    </row>
    <row r="492" spans="4:4" customFormat="1" x14ac:dyDescent="0.3">
      <c r="D492" s="4"/>
    </row>
    <row r="493" spans="4:4" customFormat="1" x14ac:dyDescent="0.3">
      <c r="D493" s="4"/>
    </row>
    <row r="494" spans="4:4" customFormat="1" x14ac:dyDescent="0.3">
      <c r="D494" s="4"/>
    </row>
    <row r="495" spans="4:4" customFormat="1" x14ac:dyDescent="0.3">
      <c r="D495" s="4"/>
    </row>
    <row r="496" spans="4:4" customFormat="1" x14ac:dyDescent="0.3">
      <c r="D496" s="4"/>
    </row>
    <row r="497" spans="4:4" customFormat="1" x14ac:dyDescent="0.3">
      <c r="D497" s="4"/>
    </row>
    <row r="498" spans="4:4" customFormat="1" x14ac:dyDescent="0.3">
      <c r="D498" s="4"/>
    </row>
    <row r="499" spans="4:4" customFormat="1" x14ac:dyDescent="0.3">
      <c r="D499" s="4"/>
    </row>
    <row r="500" spans="4:4" customFormat="1" x14ac:dyDescent="0.3">
      <c r="D500" s="4"/>
    </row>
    <row r="501" spans="4:4" customFormat="1" x14ac:dyDescent="0.3">
      <c r="D501" s="4"/>
    </row>
    <row r="502" spans="4:4" customFormat="1" x14ac:dyDescent="0.3">
      <c r="D502" s="4"/>
    </row>
    <row r="503" spans="4:4" customFormat="1" x14ac:dyDescent="0.3">
      <c r="D503" s="4"/>
    </row>
    <row r="504" spans="4:4" customFormat="1" x14ac:dyDescent="0.3">
      <c r="D504" s="4"/>
    </row>
    <row r="505" spans="4:4" customFormat="1" x14ac:dyDescent="0.3">
      <c r="D505" s="4"/>
    </row>
    <row r="506" spans="4:4" customFormat="1" x14ac:dyDescent="0.3">
      <c r="D506" s="4"/>
    </row>
    <row r="507" spans="4:4" customFormat="1" x14ac:dyDescent="0.3">
      <c r="D507" s="4"/>
    </row>
    <row r="508" spans="4:4" customFormat="1" x14ac:dyDescent="0.3">
      <c r="D508" s="4"/>
    </row>
    <row r="509" spans="4:4" customFormat="1" x14ac:dyDescent="0.3">
      <c r="D509" s="4"/>
    </row>
    <row r="510" spans="4:4" customFormat="1" x14ac:dyDescent="0.3">
      <c r="D510" s="4"/>
    </row>
    <row r="511" spans="4:4" customFormat="1" x14ac:dyDescent="0.3">
      <c r="D511" s="4"/>
    </row>
    <row r="512" spans="4:4" customFormat="1" x14ac:dyDescent="0.3">
      <c r="D512" s="4"/>
    </row>
    <row r="513" spans="4:4" customFormat="1" x14ac:dyDescent="0.3">
      <c r="D513" s="4"/>
    </row>
    <row r="514" spans="4:4" customFormat="1" x14ac:dyDescent="0.3">
      <c r="D514" s="4"/>
    </row>
    <row r="515" spans="4:4" customFormat="1" x14ac:dyDescent="0.3">
      <c r="D515" s="4"/>
    </row>
    <row r="516" spans="4:4" customFormat="1" x14ac:dyDescent="0.3">
      <c r="D516" s="4"/>
    </row>
    <row r="517" spans="4:4" customFormat="1" x14ac:dyDescent="0.3">
      <c r="D517" s="4"/>
    </row>
    <row r="518" spans="4:4" customFormat="1" x14ac:dyDescent="0.3">
      <c r="D518" s="4"/>
    </row>
    <row r="519" spans="4:4" customFormat="1" x14ac:dyDescent="0.3">
      <c r="D519" s="4"/>
    </row>
    <row r="520" spans="4:4" customFormat="1" x14ac:dyDescent="0.3">
      <c r="D520" s="4"/>
    </row>
    <row r="521" spans="4:4" customFormat="1" x14ac:dyDescent="0.3">
      <c r="D521" s="4"/>
    </row>
    <row r="522" spans="4:4" customFormat="1" x14ac:dyDescent="0.3">
      <c r="D522" s="4"/>
    </row>
    <row r="523" spans="4:4" customFormat="1" x14ac:dyDescent="0.3">
      <c r="D523" s="4"/>
    </row>
    <row r="524" spans="4:4" customFormat="1" x14ac:dyDescent="0.3">
      <c r="D524" s="4"/>
    </row>
    <row r="525" spans="4:4" customFormat="1" x14ac:dyDescent="0.3">
      <c r="D525" s="4"/>
    </row>
    <row r="526" spans="4:4" customFormat="1" x14ac:dyDescent="0.3">
      <c r="D526" s="4"/>
    </row>
    <row r="527" spans="4:4" customFormat="1" x14ac:dyDescent="0.3">
      <c r="D527" s="4"/>
    </row>
    <row r="528" spans="4:4" customFormat="1" x14ac:dyDescent="0.3">
      <c r="D528" s="4"/>
    </row>
    <row r="529" spans="4:4" customFormat="1" x14ac:dyDescent="0.3">
      <c r="D529" s="4"/>
    </row>
    <row r="530" spans="4:4" customFormat="1" x14ac:dyDescent="0.3">
      <c r="D530" s="4"/>
    </row>
    <row r="531" spans="4:4" customFormat="1" x14ac:dyDescent="0.3">
      <c r="D531" s="4"/>
    </row>
    <row r="532" spans="4:4" customFormat="1" x14ac:dyDescent="0.3">
      <c r="D532" s="4"/>
    </row>
    <row r="533" spans="4:4" customFormat="1" x14ac:dyDescent="0.3">
      <c r="D533" s="4"/>
    </row>
    <row r="534" spans="4:4" customFormat="1" x14ac:dyDescent="0.3">
      <c r="D534" s="4"/>
    </row>
    <row r="535" spans="4:4" customFormat="1" x14ac:dyDescent="0.3">
      <c r="D535" s="4"/>
    </row>
    <row r="536" spans="4:4" customFormat="1" x14ac:dyDescent="0.3">
      <c r="D536" s="4"/>
    </row>
    <row r="537" spans="4:4" customFormat="1" x14ac:dyDescent="0.3">
      <c r="D537" s="4"/>
    </row>
    <row r="538" spans="4:4" customFormat="1" x14ac:dyDescent="0.3">
      <c r="D538" s="4"/>
    </row>
    <row r="539" spans="4:4" customFormat="1" x14ac:dyDescent="0.3">
      <c r="D539" s="4"/>
    </row>
    <row r="540" spans="4:4" customFormat="1" x14ac:dyDescent="0.3">
      <c r="D540" s="4"/>
    </row>
    <row r="541" spans="4:4" customFormat="1" x14ac:dyDescent="0.3">
      <c r="D541" s="4"/>
    </row>
    <row r="542" spans="4:4" customFormat="1" x14ac:dyDescent="0.3">
      <c r="D542" s="4"/>
    </row>
    <row r="543" spans="4:4" customFormat="1" x14ac:dyDescent="0.3">
      <c r="D543" s="4"/>
    </row>
    <row r="544" spans="4:4" customFormat="1" x14ac:dyDescent="0.3">
      <c r="D544" s="4"/>
    </row>
    <row r="545" spans="4:4" customFormat="1" x14ac:dyDescent="0.3">
      <c r="D545" s="4"/>
    </row>
    <row r="546" spans="4:4" customFormat="1" x14ac:dyDescent="0.3">
      <c r="D546" s="4"/>
    </row>
    <row r="547" spans="4:4" customFormat="1" x14ac:dyDescent="0.3">
      <c r="D547" s="4"/>
    </row>
    <row r="548" spans="4:4" customFormat="1" x14ac:dyDescent="0.3">
      <c r="D548" s="4"/>
    </row>
    <row r="549" spans="4:4" customFormat="1" x14ac:dyDescent="0.3">
      <c r="D549" s="4"/>
    </row>
    <row r="550" spans="4:4" customFormat="1" x14ac:dyDescent="0.3">
      <c r="D550" s="4"/>
    </row>
    <row r="551" spans="4:4" customFormat="1" x14ac:dyDescent="0.3">
      <c r="D551" s="4"/>
    </row>
    <row r="552" spans="4:4" customFormat="1" x14ac:dyDescent="0.3">
      <c r="D552" s="4"/>
    </row>
    <row r="553" spans="4:4" customFormat="1" x14ac:dyDescent="0.3">
      <c r="D553" s="4"/>
    </row>
    <row r="554" spans="4:4" customFormat="1" x14ac:dyDescent="0.3">
      <c r="D554" s="4"/>
    </row>
    <row r="555" spans="4:4" customFormat="1" x14ac:dyDescent="0.3">
      <c r="D555" s="4"/>
    </row>
    <row r="556" spans="4:4" customFormat="1" x14ac:dyDescent="0.3">
      <c r="D556" s="4"/>
    </row>
    <row r="557" spans="4:4" customFormat="1" x14ac:dyDescent="0.3">
      <c r="D557" s="4"/>
    </row>
    <row r="558" spans="4:4" customFormat="1" x14ac:dyDescent="0.3">
      <c r="D558" s="4"/>
    </row>
    <row r="559" spans="4:4" customFormat="1" x14ac:dyDescent="0.3">
      <c r="D559" s="4"/>
    </row>
    <row r="560" spans="4:4" customFormat="1" x14ac:dyDescent="0.3">
      <c r="D560" s="4"/>
    </row>
    <row r="561" spans="4:4" customFormat="1" x14ac:dyDescent="0.3">
      <c r="D561" s="4"/>
    </row>
    <row r="562" spans="4:4" customFormat="1" x14ac:dyDescent="0.3">
      <c r="D562" s="4"/>
    </row>
    <row r="563" spans="4:4" customFormat="1" x14ac:dyDescent="0.3">
      <c r="D563" s="4"/>
    </row>
    <row r="564" spans="4:4" customFormat="1" x14ac:dyDescent="0.3">
      <c r="D564" s="4"/>
    </row>
    <row r="565" spans="4:4" customFormat="1" x14ac:dyDescent="0.3">
      <c r="D565" s="4"/>
    </row>
    <row r="566" spans="4:4" customFormat="1" x14ac:dyDescent="0.3">
      <c r="D566" s="4"/>
    </row>
    <row r="567" spans="4:4" customFormat="1" x14ac:dyDescent="0.3">
      <c r="D567" s="4"/>
    </row>
    <row r="568" spans="4:4" customFormat="1" x14ac:dyDescent="0.3">
      <c r="D568" s="4"/>
    </row>
    <row r="569" spans="4:4" customFormat="1" x14ac:dyDescent="0.3">
      <c r="D569" s="4"/>
    </row>
    <row r="570" spans="4:4" customFormat="1" x14ac:dyDescent="0.3">
      <c r="D570" s="4"/>
    </row>
    <row r="571" spans="4:4" customFormat="1" x14ac:dyDescent="0.3">
      <c r="D571" s="4"/>
    </row>
    <row r="572" spans="4:4" customFormat="1" x14ac:dyDescent="0.3">
      <c r="D572" s="4"/>
    </row>
    <row r="573" spans="4:4" customFormat="1" x14ac:dyDescent="0.3">
      <c r="D573" s="4"/>
    </row>
    <row r="574" spans="4:4" customFormat="1" x14ac:dyDescent="0.3">
      <c r="D574" s="4"/>
    </row>
    <row r="575" spans="4:4" customFormat="1" x14ac:dyDescent="0.3">
      <c r="D575" s="4"/>
    </row>
    <row r="576" spans="4:4" customFormat="1" x14ac:dyDescent="0.3">
      <c r="D576" s="4"/>
    </row>
    <row r="577" spans="4:4" customFormat="1" x14ac:dyDescent="0.3">
      <c r="D577" s="4"/>
    </row>
    <row r="578" spans="4:4" customFormat="1" x14ac:dyDescent="0.3">
      <c r="D578" s="4"/>
    </row>
    <row r="579" spans="4:4" customFormat="1" x14ac:dyDescent="0.3">
      <c r="D579" s="4"/>
    </row>
    <row r="580" spans="4:4" customFormat="1" x14ac:dyDescent="0.3">
      <c r="D580" s="4"/>
    </row>
    <row r="581" spans="4:4" customFormat="1" x14ac:dyDescent="0.3">
      <c r="D581" s="4"/>
    </row>
    <row r="582" spans="4:4" customFormat="1" x14ac:dyDescent="0.3">
      <c r="D582" s="4"/>
    </row>
    <row r="583" spans="4:4" customFormat="1" x14ac:dyDescent="0.3">
      <c r="D583" s="4"/>
    </row>
    <row r="584" spans="4:4" customFormat="1" x14ac:dyDescent="0.3">
      <c r="D584" s="4"/>
    </row>
    <row r="585" spans="4:4" customFormat="1" x14ac:dyDescent="0.3">
      <c r="D585" s="4"/>
    </row>
    <row r="586" spans="4:4" customFormat="1" x14ac:dyDescent="0.3">
      <c r="D586" s="4"/>
    </row>
    <row r="587" spans="4:4" customFormat="1" x14ac:dyDescent="0.3">
      <c r="D587" s="4"/>
    </row>
    <row r="588" spans="4:4" customFormat="1" x14ac:dyDescent="0.3">
      <c r="D588" s="4"/>
    </row>
    <row r="589" spans="4:4" customFormat="1" x14ac:dyDescent="0.3">
      <c r="D589" s="4"/>
    </row>
    <row r="590" spans="4:4" customFormat="1" x14ac:dyDescent="0.3">
      <c r="D590" s="4"/>
    </row>
    <row r="591" spans="4:4" customFormat="1" x14ac:dyDescent="0.3">
      <c r="D591" s="4"/>
    </row>
    <row r="592" spans="4:4" customFormat="1" x14ac:dyDescent="0.3">
      <c r="D592" s="4"/>
    </row>
    <row r="593" spans="4:4" customFormat="1" x14ac:dyDescent="0.3">
      <c r="D593" s="4"/>
    </row>
    <row r="594" spans="4:4" customFormat="1" x14ac:dyDescent="0.3">
      <c r="D594" s="4"/>
    </row>
    <row r="595" spans="4:4" customFormat="1" x14ac:dyDescent="0.3">
      <c r="D595" s="4"/>
    </row>
    <row r="596" spans="4:4" customFormat="1" x14ac:dyDescent="0.3">
      <c r="D596" s="4"/>
    </row>
    <row r="597" spans="4:4" customFormat="1" x14ac:dyDescent="0.3">
      <c r="D597" s="4"/>
    </row>
    <row r="598" spans="4:4" customFormat="1" x14ac:dyDescent="0.3">
      <c r="D598" s="4"/>
    </row>
    <row r="599" spans="4:4" customFormat="1" x14ac:dyDescent="0.3">
      <c r="D599" s="4"/>
    </row>
    <row r="600" spans="4:4" customFormat="1" x14ac:dyDescent="0.3">
      <c r="D600" s="4"/>
    </row>
    <row r="601" spans="4:4" customFormat="1" x14ac:dyDescent="0.3">
      <c r="D601" s="4"/>
    </row>
    <row r="602" spans="4:4" customFormat="1" x14ac:dyDescent="0.3">
      <c r="D602" s="4"/>
    </row>
    <row r="603" spans="4:4" customFormat="1" x14ac:dyDescent="0.3">
      <c r="D603" s="4"/>
    </row>
    <row r="604" spans="4:4" customFormat="1" x14ac:dyDescent="0.3">
      <c r="D604" s="4"/>
    </row>
    <row r="605" spans="4:4" customFormat="1" x14ac:dyDescent="0.3">
      <c r="D605" s="4"/>
    </row>
    <row r="606" spans="4:4" customFormat="1" x14ac:dyDescent="0.3">
      <c r="D606" s="4"/>
    </row>
    <row r="607" spans="4:4" customFormat="1" x14ac:dyDescent="0.3">
      <c r="D607" s="4"/>
    </row>
    <row r="608" spans="4:4" customFormat="1" x14ac:dyDescent="0.3">
      <c r="D608" s="4"/>
    </row>
    <row r="609" spans="4:4" customFormat="1" x14ac:dyDescent="0.3">
      <c r="D609" s="4"/>
    </row>
    <row r="610" spans="4:4" customFormat="1" x14ac:dyDescent="0.3">
      <c r="D610" s="4"/>
    </row>
    <row r="611" spans="4:4" customFormat="1" x14ac:dyDescent="0.3">
      <c r="D611" s="4"/>
    </row>
    <row r="612" spans="4:4" customFormat="1" x14ac:dyDescent="0.3">
      <c r="D612" s="4"/>
    </row>
    <row r="613" spans="4:4" customFormat="1" x14ac:dyDescent="0.3">
      <c r="D613" s="4"/>
    </row>
    <row r="614" spans="4:4" customFormat="1" x14ac:dyDescent="0.3">
      <c r="D614" s="4"/>
    </row>
    <row r="615" spans="4:4" customFormat="1" x14ac:dyDescent="0.3">
      <c r="D615" s="4"/>
    </row>
    <row r="616" spans="4:4" customFormat="1" x14ac:dyDescent="0.3">
      <c r="D616" s="4"/>
    </row>
    <row r="617" spans="4:4" customFormat="1" x14ac:dyDescent="0.3">
      <c r="D617" s="4"/>
    </row>
    <row r="618" spans="4:4" customFormat="1" x14ac:dyDescent="0.3">
      <c r="D618" s="4"/>
    </row>
    <row r="619" spans="4:4" customFormat="1" x14ac:dyDescent="0.3">
      <c r="D619" s="4"/>
    </row>
    <row r="620" spans="4:4" customFormat="1" x14ac:dyDescent="0.3">
      <c r="D620" s="4"/>
    </row>
    <row r="621" spans="4:4" customFormat="1" x14ac:dyDescent="0.3">
      <c r="D621" s="4"/>
    </row>
    <row r="622" spans="4:4" customFormat="1" x14ac:dyDescent="0.3">
      <c r="D622" s="4"/>
    </row>
    <row r="623" spans="4:4" customFormat="1" x14ac:dyDescent="0.3">
      <c r="D623" s="4"/>
    </row>
    <row r="624" spans="4:4" customFormat="1" x14ac:dyDescent="0.3">
      <c r="D624" s="4"/>
    </row>
    <row r="625" spans="4:4" customFormat="1" x14ac:dyDescent="0.3">
      <c r="D625" s="4"/>
    </row>
    <row r="626" spans="4:4" customFormat="1" x14ac:dyDescent="0.3">
      <c r="D626" s="4"/>
    </row>
    <row r="627" spans="4:4" customFormat="1" x14ac:dyDescent="0.3">
      <c r="D627" s="4"/>
    </row>
    <row r="628" spans="4:4" customFormat="1" x14ac:dyDescent="0.3">
      <c r="D628" s="4"/>
    </row>
    <row r="629" spans="4:4" customFormat="1" x14ac:dyDescent="0.3">
      <c r="D629" s="4"/>
    </row>
    <row r="630" spans="4:4" customFormat="1" x14ac:dyDescent="0.3">
      <c r="D630" s="4"/>
    </row>
    <row r="631" spans="4:4" customFormat="1" x14ac:dyDescent="0.3">
      <c r="D631" s="4"/>
    </row>
    <row r="632" spans="4:4" customFormat="1" x14ac:dyDescent="0.3">
      <c r="D632" s="4"/>
    </row>
    <row r="633" spans="4:4" customFormat="1" x14ac:dyDescent="0.3">
      <c r="D633" s="4"/>
    </row>
    <row r="634" spans="4:4" customFormat="1" x14ac:dyDescent="0.3">
      <c r="D634" s="4"/>
    </row>
    <row r="635" spans="4:4" customFormat="1" x14ac:dyDescent="0.3">
      <c r="D635" s="4"/>
    </row>
    <row r="636" spans="4:4" customFormat="1" x14ac:dyDescent="0.3">
      <c r="D636" s="4"/>
    </row>
    <row r="637" spans="4:4" customFormat="1" x14ac:dyDescent="0.3">
      <c r="D637" s="4"/>
    </row>
    <row r="638" spans="4:4" customFormat="1" x14ac:dyDescent="0.3">
      <c r="D638" s="4"/>
    </row>
    <row r="639" spans="4:4" customFormat="1" x14ac:dyDescent="0.3">
      <c r="D639" s="4"/>
    </row>
    <row r="640" spans="4:4" customFormat="1" x14ac:dyDescent="0.3">
      <c r="D640" s="4"/>
    </row>
    <row r="641" spans="4:4" customFormat="1" x14ac:dyDescent="0.3">
      <c r="D641" s="4"/>
    </row>
    <row r="642" spans="4:4" customFormat="1" x14ac:dyDescent="0.3">
      <c r="D642" s="4"/>
    </row>
    <row r="643" spans="4:4" customFormat="1" x14ac:dyDescent="0.3">
      <c r="D643" s="4"/>
    </row>
    <row r="644" spans="4:4" customFormat="1" x14ac:dyDescent="0.3">
      <c r="D644" s="4"/>
    </row>
    <row r="645" spans="4:4" customFormat="1" x14ac:dyDescent="0.3">
      <c r="D645" s="4"/>
    </row>
    <row r="646" spans="4:4" customFormat="1" x14ac:dyDescent="0.3">
      <c r="D646" s="4"/>
    </row>
    <row r="647" spans="4:4" customFormat="1" x14ac:dyDescent="0.3">
      <c r="D647" s="4"/>
    </row>
    <row r="648" spans="4:4" customFormat="1" x14ac:dyDescent="0.3">
      <c r="D648" s="4"/>
    </row>
    <row r="649" spans="4:4" customFormat="1" x14ac:dyDescent="0.3">
      <c r="D649" s="4"/>
    </row>
    <row r="650" spans="4:4" customFormat="1" x14ac:dyDescent="0.3">
      <c r="D650" s="4"/>
    </row>
    <row r="651" spans="4:4" customFormat="1" x14ac:dyDescent="0.3">
      <c r="D651" s="4"/>
    </row>
    <row r="652" spans="4:4" customFormat="1" x14ac:dyDescent="0.3">
      <c r="D652" s="4"/>
    </row>
    <row r="653" spans="4:4" customFormat="1" x14ac:dyDescent="0.3">
      <c r="D653" s="4"/>
    </row>
    <row r="654" spans="4:4" customFormat="1" x14ac:dyDescent="0.3">
      <c r="D654" s="4"/>
    </row>
    <row r="655" spans="4:4" customFormat="1" x14ac:dyDescent="0.3">
      <c r="D655" s="4"/>
    </row>
    <row r="656" spans="4:4" customFormat="1" x14ac:dyDescent="0.3">
      <c r="D656" s="4"/>
    </row>
    <row r="657" spans="4:4" customFormat="1" x14ac:dyDescent="0.3">
      <c r="D657" s="4"/>
    </row>
    <row r="658" spans="4:4" customFormat="1" x14ac:dyDescent="0.3">
      <c r="D658" s="4"/>
    </row>
    <row r="659" spans="4:4" customFormat="1" x14ac:dyDescent="0.3">
      <c r="D659" s="4"/>
    </row>
    <row r="660" spans="4:4" customFormat="1" x14ac:dyDescent="0.3">
      <c r="D660" s="4"/>
    </row>
    <row r="661" spans="4:4" customFormat="1" x14ac:dyDescent="0.3">
      <c r="D661" s="4"/>
    </row>
    <row r="662" spans="4:4" customFormat="1" x14ac:dyDescent="0.3">
      <c r="D662" s="4"/>
    </row>
    <row r="663" spans="4:4" customFormat="1" x14ac:dyDescent="0.3">
      <c r="D663" s="4"/>
    </row>
    <row r="664" spans="4:4" customFormat="1" x14ac:dyDescent="0.3">
      <c r="D664" s="4"/>
    </row>
    <row r="665" spans="4:4" customFormat="1" x14ac:dyDescent="0.3">
      <c r="D665" s="4"/>
    </row>
    <row r="666" spans="4:4" customFormat="1" x14ac:dyDescent="0.3">
      <c r="D666" s="4"/>
    </row>
    <row r="667" spans="4:4" customFormat="1" x14ac:dyDescent="0.3">
      <c r="D667" s="4"/>
    </row>
    <row r="668" spans="4:4" customFormat="1" x14ac:dyDescent="0.3">
      <c r="D668" s="4"/>
    </row>
    <row r="669" spans="4:4" customFormat="1" x14ac:dyDescent="0.3">
      <c r="D669" s="4"/>
    </row>
    <row r="670" spans="4:4" customFormat="1" x14ac:dyDescent="0.3">
      <c r="D670" s="4"/>
    </row>
    <row r="671" spans="4:4" customFormat="1" x14ac:dyDescent="0.3">
      <c r="D671" s="4"/>
    </row>
    <row r="672" spans="4:4" customFormat="1" x14ac:dyDescent="0.3">
      <c r="D672" s="4"/>
    </row>
    <row r="673" spans="4:4" customFormat="1" x14ac:dyDescent="0.3">
      <c r="D673" s="4"/>
    </row>
    <row r="674" spans="4:4" customFormat="1" x14ac:dyDescent="0.3">
      <c r="D674" s="4"/>
    </row>
    <row r="675" spans="4:4" customFormat="1" x14ac:dyDescent="0.3">
      <c r="D675" s="4"/>
    </row>
    <row r="676" spans="4:4" customFormat="1" x14ac:dyDescent="0.3">
      <c r="D676" s="4"/>
    </row>
    <row r="677" spans="4:4" customFormat="1" x14ac:dyDescent="0.3">
      <c r="D677" s="4"/>
    </row>
    <row r="678" spans="4:4" customFormat="1" x14ac:dyDescent="0.3">
      <c r="D678" s="4"/>
    </row>
    <row r="679" spans="4:4" customFormat="1" x14ac:dyDescent="0.3">
      <c r="D679" s="4"/>
    </row>
    <row r="680" spans="4:4" customFormat="1" x14ac:dyDescent="0.3">
      <c r="D680" s="4"/>
    </row>
    <row r="681" spans="4:4" customFormat="1" x14ac:dyDescent="0.3">
      <c r="D681" s="4"/>
    </row>
    <row r="682" spans="4:4" customFormat="1" x14ac:dyDescent="0.3">
      <c r="D682" s="4"/>
    </row>
    <row r="683" spans="4:4" customFormat="1" x14ac:dyDescent="0.3">
      <c r="D683" s="4"/>
    </row>
    <row r="684" spans="4:4" customFormat="1" x14ac:dyDescent="0.3">
      <c r="D684" s="4"/>
    </row>
    <row r="685" spans="4:4" customFormat="1" x14ac:dyDescent="0.3">
      <c r="D685" s="4"/>
    </row>
    <row r="686" spans="4:4" customFormat="1" x14ac:dyDescent="0.3">
      <c r="D686" s="4"/>
    </row>
    <row r="687" spans="4:4" customFormat="1" x14ac:dyDescent="0.3">
      <c r="D687" s="4"/>
    </row>
    <row r="688" spans="4:4" customFormat="1" x14ac:dyDescent="0.3">
      <c r="D688" s="4"/>
    </row>
    <row r="689" spans="4:4" customFormat="1" x14ac:dyDescent="0.3">
      <c r="D689" s="4"/>
    </row>
    <row r="690" spans="4:4" customFormat="1" x14ac:dyDescent="0.3">
      <c r="D690" s="4"/>
    </row>
    <row r="691" spans="4:4" customFormat="1" x14ac:dyDescent="0.3">
      <c r="D691" s="4"/>
    </row>
    <row r="692" spans="4:4" customFormat="1" x14ac:dyDescent="0.3">
      <c r="D692" s="4"/>
    </row>
    <row r="693" spans="4:4" customFormat="1" x14ac:dyDescent="0.3">
      <c r="D693" s="4"/>
    </row>
    <row r="694" spans="4:4" customFormat="1" x14ac:dyDescent="0.3">
      <c r="D694" s="4"/>
    </row>
    <row r="695" spans="4:4" customFormat="1" x14ac:dyDescent="0.3">
      <c r="D695" s="4"/>
    </row>
    <row r="696" spans="4:4" customFormat="1" x14ac:dyDescent="0.3">
      <c r="D696" s="4"/>
    </row>
    <row r="697" spans="4:4" customFormat="1" x14ac:dyDescent="0.3">
      <c r="D697" s="4"/>
    </row>
    <row r="698" spans="4:4" customFormat="1" x14ac:dyDescent="0.3">
      <c r="D698" s="4"/>
    </row>
    <row r="699" spans="4:4" customFormat="1" x14ac:dyDescent="0.3">
      <c r="D699" s="4"/>
    </row>
    <row r="700" spans="4:4" customFormat="1" x14ac:dyDescent="0.3">
      <c r="D700" s="4"/>
    </row>
    <row r="701" spans="4:4" customFormat="1" x14ac:dyDescent="0.3">
      <c r="D701" s="4"/>
    </row>
    <row r="702" spans="4:4" customFormat="1" x14ac:dyDescent="0.3">
      <c r="D702" s="4"/>
    </row>
    <row r="703" spans="4:4" customFormat="1" x14ac:dyDescent="0.3">
      <c r="D703" s="4"/>
    </row>
    <row r="704" spans="4:4" customFormat="1" x14ac:dyDescent="0.3">
      <c r="D704" s="4"/>
    </row>
    <row r="705" spans="4:4" customFormat="1" x14ac:dyDescent="0.3">
      <c r="D705" s="4"/>
    </row>
    <row r="706" spans="4:4" customFormat="1" x14ac:dyDescent="0.3">
      <c r="D706" s="4"/>
    </row>
    <row r="707" spans="4:4" customFormat="1" x14ac:dyDescent="0.3">
      <c r="D707" s="4"/>
    </row>
    <row r="708" spans="4:4" customFormat="1" x14ac:dyDescent="0.3">
      <c r="D708" s="4"/>
    </row>
    <row r="709" spans="4:4" customFormat="1" x14ac:dyDescent="0.3">
      <c r="D709" s="4"/>
    </row>
    <row r="710" spans="4:4" customFormat="1" x14ac:dyDescent="0.3">
      <c r="D710" s="4"/>
    </row>
    <row r="711" spans="4:4" customFormat="1" x14ac:dyDescent="0.3">
      <c r="D711" s="4"/>
    </row>
    <row r="712" spans="4:4" customFormat="1" x14ac:dyDescent="0.3">
      <c r="D712" s="4"/>
    </row>
    <row r="713" spans="4:4" customFormat="1" x14ac:dyDescent="0.3">
      <c r="D713" s="4"/>
    </row>
    <row r="714" spans="4:4" customFormat="1" x14ac:dyDescent="0.3">
      <c r="D714" s="4"/>
    </row>
    <row r="715" spans="4:4" customFormat="1" x14ac:dyDescent="0.3">
      <c r="D715" s="4"/>
    </row>
    <row r="716" spans="4:4" customFormat="1" x14ac:dyDescent="0.3">
      <c r="D716" s="4"/>
    </row>
    <row r="717" spans="4:4" customFormat="1" x14ac:dyDescent="0.3">
      <c r="D717" s="4"/>
    </row>
    <row r="718" spans="4:4" customFormat="1" x14ac:dyDescent="0.3">
      <c r="D718" s="4"/>
    </row>
    <row r="719" spans="4:4" customFormat="1" x14ac:dyDescent="0.3">
      <c r="D719" s="4"/>
    </row>
    <row r="720" spans="4:4" customFormat="1" x14ac:dyDescent="0.3">
      <c r="D720" s="4"/>
    </row>
    <row r="721" spans="4:4" customFormat="1" x14ac:dyDescent="0.3">
      <c r="D721" s="4"/>
    </row>
    <row r="722" spans="4:4" customFormat="1" x14ac:dyDescent="0.3">
      <c r="D722" s="4"/>
    </row>
    <row r="723" spans="4:4" customFormat="1" x14ac:dyDescent="0.3">
      <c r="D723" s="4"/>
    </row>
    <row r="724" spans="4:4" customFormat="1" x14ac:dyDescent="0.3">
      <c r="D724" s="4"/>
    </row>
    <row r="725" spans="4:4" customFormat="1" x14ac:dyDescent="0.3">
      <c r="D725" s="4"/>
    </row>
    <row r="726" spans="4:4" customFormat="1" x14ac:dyDescent="0.3">
      <c r="D726" s="4"/>
    </row>
    <row r="727" spans="4:4" customFormat="1" x14ac:dyDescent="0.3">
      <c r="D727" s="4"/>
    </row>
    <row r="728" spans="4:4" customFormat="1" x14ac:dyDescent="0.3">
      <c r="D728" s="4"/>
    </row>
    <row r="729" spans="4:4" customFormat="1" x14ac:dyDescent="0.3">
      <c r="D729" s="4"/>
    </row>
    <row r="730" spans="4:4" customFormat="1" x14ac:dyDescent="0.3">
      <c r="D730" s="4"/>
    </row>
    <row r="731" spans="4:4" customFormat="1" x14ac:dyDescent="0.3">
      <c r="D731" s="4"/>
    </row>
    <row r="732" spans="4:4" customFormat="1" x14ac:dyDescent="0.3">
      <c r="D732" s="4"/>
    </row>
    <row r="733" spans="4:4" customFormat="1" x14ac:dyDescent="0.3">
      <c r="D733" s="4"/>
    </row>
    <row r="734" spans="4:4" customFormat="1" x14ac:dyDescent="0.3">
      <c r="D734" s="4"/>
    </row>
    <row r="735" spans="4:4" customFormat="1" x14ac:dyDescent="0.3">
      <c r="D735" s="4"/>
    </row>
    <row r="736" spans="4:4" customFormat="1" x14ac:dyDescent="0.3">
      <c r="D736" s="4"/>
    </row>
    <row r="737" spans="4:4" customFormat="1" x14ac:dyDescent="0.3">
      <c r="D737" s="4"/>
    </row>
    <row r="738" spans="4:4" customFormat="1" x14ac:dyDescent="0.3">
      <c r="D738" s="4"/>
    </row>
    <row r="739" spans="4:4" customFormat="1" x14ac:dyDescent="0.3">
      <c r="D739" s="4"/>
    </row>
    <row r="740" spans="4:4" customFormat="1" x14ac:dyDescent="0.3">
      <c r="D740" s="4"/>
    </row>
    <row r="741" spans="4:4" customFormat="1" x14ac:dyDescent="0.3">
      <c r="D741" s="4"/>
    </row>
    <row r="742" spans="4:4" customFormat="1" x14ac:dyDescent="0.3">
      <c r="D742" s="4"/>
    </row>
    <row r="743" spans="4:4" customFormat="1" x14ac:dyDescent="0.3">
      <c r="D743" s="4"/>
    </row>
    <row r="744" spans="4:4" customFormat="1" x14ac:dyDescent="0.3">
      <c r="D744" s="4"/>
    </row>
    <row r="745" spans="4:4" customFormat="1" x14ac:dyDescent="0.3">
      <c r="D745" s="4"/>
    </row>
    <row r="746" spans="4:4" customFormat="1" x14ac:dyDescent="0.3">
      <c r="D746" s="4"/>
    </row>
    <row r="747" spans="4:4" customFormat="1" x14ac:dyDescent="0.3">
      <c r="D747" s="4"/>
    </row>
    <row r="748" spans="4:4" customFormat="1" x14ac:dyDescent="0.3">
      <c r="D748" s="4"/>
    </row>
    <row r="749" spans="4:4" customFormat="1" x14ac:dyDescent="0.3">
      <c r="D749" s="4"/>
    </row>
    <row r="750" spans="4:4" customFormat="1" x14ac:dyDescent="0.3">
      <c r="D750" s="4"/>
    </row>
    <row r="751" spans="4:4" customFormat="1" x14ac:dyDescent="0.3">
      <c r="D751" s="4"/>
    </row>
    <row r="752" spans="4:4" customFormat="1" x14ac:dyDescent="0.3">
      <c r="D752" s="4"/>
    </row>
    <row r="753" spans="4:4" customFormat="1" x14ac:dyDescent="0.3">
      <c r="D753" s="4"/>
    </row>
    <row r="754" spans="4:4" customFormat="1" x14ac:dyDescent="0.3">
      <c r="D754" s="4"/>
    </row>
    <row r="755" spans="4:4" customFormat="1" x14ac:dyDescent="0.3">
      <c r="D755" s="4"/>
    </row>
    <row r="756" spans="4:4" customFormat="1" x14ac:dyDescent="0.3">
      <c r="D756" s="4"/>
    </row>
    <row r="757" spans="4:4" customFormat="1" x14ac:dyDescent="0.3">
      <c r="D757" s="4"/>
    </row>
    <row r="758" spans="4:4" customFormat="1" x14ac:dyDescent="0.3">
      <c r="D758" s="4"/>
    </row>
    <row r="759" spans="4:4" customFormat="1" x14ac:dyDescent="0.3">
      <c r="D759" s="4"/>
    </row>
    <row r="760" spans="4:4" customFormat="1" x14ac:dyDescent="0.3">
      <c r="D760" s="4"/>
    </row>
    <row r="761" spans="4:4" customFormat="1" x14ac:dyDescent="0.3">
      <c r="D761" s="4"/>
    </row>
    <row r="762" spans="4:4" customFormat="1" x14ac:dyDescent="0.3">
      <c r="D762" s="4"/>
    </row>
    <row r="763" spans="4:4" customFormat="1" x14ac:dyDescent="0.3">
      <c r="D763" s="4"/>
    </row>
    <row r="764" spans="4:4" customFormat="1" x14ac:dyDescent="0.3">
      <c r="D764" s="4"/>
    </row>
    <row r="765" spans="4:4" customFormat="1" x14ac:dyDescent="0.3">
      <c r="D765" s="4"/>
    </row>
    <row r="766" spans="4:4" customFormat="1" x14ac:dyDescent="0.3">
      <c r="D766" s="4"/>
    </row>
    <row r="767" spans="4:4" customFormat="1" x14ac:dyDescent="0.3">
      <c r="D767" s="4"/>
    </row>
    <row r="768" spans="4:4" customFormat="1" x14ac:dyDescent="0.3">
      <c r="D768" s="4"/>
    </row>
    <row r="769" spans="4:4" customFormat="1" x14ac:dyDescent="0.3">
      <c r="D769" s="4"/>
    </row>
    <row r="770" spans="4:4" customFormat="1" x14ac:dyDescent="0.3">
      <c r="D770" s="4"/>
    </row>
    <row r="771" spans="4:4" customFormat="1" x14ac:dyDescent="0.3">
      <c r="D771" s="4"/>
    </row>
    <row r="772" spans="4:4" customFormat="1" x14ac:dyDescent="0.3">
      <c r="D772" s="4"/>
    </row>
    <row r="773" spans="4:4" customFormat="1" x14ac:dyDescent="0.3">
      <c r="D773" s="4"/>
    </row>
    <row r="774" spans="4:4" customFormat="1" x14ac:dyDescent="0.3">
      <c r="D774" s="4"/>
    </row>
    <row r="775" spans="4:4" customFormat="1" x14ac:dyDescent="0.3">
      <c r="D775" s="4"/>
    </row>
    <row r="776" spans="4:4" customFormat="1" x14ac:dyDescent="0.3">
      <c r="D776" s="4"/>
    </row>
    <row r="777" spans="4:4" customFormat="1" x14ac:dyDescent="0.3">
      <c r="D777" s="4"/>
    </row>
    <row r="778" spans="4:4" customFormat="1" x14ac:dyDescent="0.3">
      <c r="D778" s="4"/>
    </row>
    <row r="779" spans="4:4" customFormat="1" x14ac:dyDescent="0.3">
      <c r="D779" s="4"/>
    </row>
    <row r="780" spans="4:4" customFormat="1" x14ac:dyDescent="0.3">
      <c r="D780" s="4"/>
    </row>
    <row r="781" spans="4:4" customFormat="1" x14ac:dyDescent="0.3">
      <c r="D781" s="4"/>
    </row>
    <row r="782" spans="4:4" customFormat="1" x14ac:dyDescent="0.3">
      <c r="D782" s="4"/>
    </row>
    <row r="783" spans="4:4" customFormat="1" x14ac:dyDescent="0.3">
      <c r="D783" s="4"/>
    </row>
    <row r="784" spans="4:4" customFormat="1" x14ac:dyDescent="0.3">
      <c r="D784" s="4"/>
    </row>
    <row r="785" spans="4:4" customFormat="1" x14ac:dyDescent="0.3">
      <c r="D785" s="4"/>
    </row>
    <row r="786" spans="4:4" customFormat="1" x14ac:dyDescent="0.3">
      <c r="D786" s="4"/>
    </row>
    <row r="787" spans="4:4" customFormat="1" x14ac:dyDescent="0.3">
      <c r="D787" s="4"/>
    </row>
    <row r="788" spans="4:4" customFormat="1" x14ac:dyDescent="0.3">
      <c r="D788" s="4"/>
    </row>
    <row r="789" spans="4:4" customFormat="1" x14ac:dyDescent="0.3">
      <c r="D789" s="4"/>
    </row>
    <row r="790" spans="4:4" customFormat="1" x14ac:dyDescent="0.3">
      <c r="D790" s="4"/>
    </row>
    <row r="791" spans="4:4" customFormat="1" x14ac:dyDescent="0.3">
      <c r="D791" s="4"/>
    </row>
    <row r="792" spans="4:4" customFormat="1" x14ac:dyDescent="0.3">
      <c r="D792" s="4"/>
    </row>
    <row r="793" spans="4:4" customFormat="1" x14ac:dyDescent="0.3">
      <c r="D793" s="4"/>
    </row>
    <row r="794" spans="4:4" customFormat="1" x14ac:dyDescent="0.3">
      <c r="D794" s="4"/>
    </row>
    <row r="795" spans="4:4" customFormat="1" x14ac:dyDescent="0.3">
      <c r="D795" s="4"/>
    </row>
    <row r="796" spans="4:4" customFormat="1" x14ac:dyDescent="0.3">
      <c r="D796" s="4"/>
    </row>
    <row r="797" spans="4:4" customFormat="1" x14ac:dyDescent="0.3">
      <c r="D797" s="4"/>
    </row>
    <row r="798" spans="4:4" customFormat="1" x14ac:dyDescent="0.3">
      <c r="D798" s="4"/>
    </row>
    <row r="799" spans="4:4" customFormat="1" x14ac:dyDescent="0.3">
      <c r="D799" s="4"/>
    </row>
    <row r="800" spans="4:4" customFormat="1" x14ac:dyDescent="0.3">
      <c r="D800" s="4"/>
    </row>
    <row r="801" spans="4:4" customFormat="1" x14ac:dyDescent="0.3">
      <c r="D801" s="4"/>
    </row>
    <row r="802" spans="4:4" customFormat="1" x14ac:dyDescent="0.3">
      <c r="D802" s="4"/>
    </row>
    <row r="803" spans="4:4" customFormat="1" x14ac:dyDescent="0.3">
      <c r="D803" s="4"/>
    </row>
    <row r="804" spans="4:4" customFormat="1" x14ac:dyDescent="0.3">
      <c r="D804" s="4"/>
    </row>
    <row r="805" spans="4:4" customFormat="1" x14ac:dyDescent="0.3">
      <c r="D805" s="4"/>
    </row>
    <row r="806" spans="4:4" customFormat="1" x14ac:dyDescent="0.3">
      <c r="D806" s="4"/>
    </row>
    <row r="807" spans="4:4" customFormat="1" x14ac:dyDescent="0.3">
      <c r="D807" s="4"/>
    </row>
    <row r="808" spans="4:4" customFormat="1" x14ac:dyDescent="0.3">
      <c r="D808" s="4"/>
    </row>
    <row r="809" spans="4:4" customFormat="1" x14ac:dyDescent="0.3">
      <c r="D809" s="4"/>
    </row>
    <row r="810" spans="4:4" customFormat="1" x14ac:dyDescent="0.3">
      <c r="D810" s="4"/>
    </row>
    <row r="811" spans="4:4" customFormat="1" x14ac:dyDescent="0.3">
      <c r="D811" s="4"/>
    </row>
    <row r="812" spans="4:4" customFormat="1" x14ac:dyDescent="0.3">
      <c r="D812" s="4"/>
    </row>
    <row r="813" spans="4:4" customFormat="1" x14ac:dyDescent="0.3">
      <c r="D813" s="4"/>
    </row>
    <row r="814" spans="4:4" customFormat="1" x14ac:dyDescent="0.3">
      <c r="D814" s="4"/>
    </row>
    <row r="815" spans="4:4" customFormat="1" x14ac:dyDescent="0.3">
      <c r="D815" s="4"/>
    </row>
    <row r="816" spans="4:4" customFormat="1" x14ac:dyDescent="0.3">
      <c r="D816" s="4"/>
    </row>
    <row r="817" spans="4:4" customFormat="1" x14ac:dyDescent="0.3">
      <c r="D817" s="4"/>
    </row>
    <row r="818" spans="4:4" customFormat="1" x14ac:dyDescent="0.3">
      <c r="D818" s="4"/>
    </row>
    <row r="819" spans="4:4" customFormat="1" x14ac:dyDescent="0.3">
      <c r="D819" s="4"/>
    </row>
    <row r="820" spans="4:4" customFormat="1" x14ac:dyDescent="0.3">
      <c r="D820" s="4"/>
    </row>
    <row r="821" spans="4:4" customFormat="1" x14ac:dyDescent="0.3">
      <c r="D821" s="4"/>
    </row>
    <row r="822" spans="4:4" customFormat="1" x14ac:dyDescent="0.3">
      <c r="D822" s="4"/>
    </row>
    <row r="823" spans="4:4" customFormat="1" x14ac:dyDescent="0.3">
      <c r="D823" s="4"/>
    </row>
    <row r="824" spans="4:4" customFormat="1" x14ac:dyDescent="0.3">
      <c r="D824" s="4"/>
    </row>
    <row r="825" spans="4:4" customFormat="1" x14ac:dyDescent="0.3">
      <c r="D825" s="4"/>
    </row>
    <row r="826" spans="4:4" customFormat="1" x14ac:dyDescent="0.3">
      <c r="D826" s="4"/>
    </row>
    <row r="827" spans="4:4" customFormat="1" x14ac:dyDescent="0.3">
      <c r="D827" s="4"/>
    </row>
    <row r="828" spans="4:4" customFormat="1" x14ac:dyDescent="0.3">
      <c r="D828" s="4"/>
    </row>
    <row r="829" spans="4:4" customFormat="1" x14ac:dyDescent="0.3">
      <c r="D829" s="4"/>
    </row>
    <row r="830" spans="4:4" customFormat="1" x14ac:dyDescent="0.3">
      <c r="D830" s="4"/>
    </row>
    <row r="831" spans="4:4" customFormat="1" x14ac:dyDescent="0.3">
      <c r="D831" s="4"/>
    </row>
    <row r="832" spans="4:4" customFormat="1" x14ac:dyDescent="0.3">
      <c r="D832" s="4"/>
    </row>
    <row r="833" spans="4:4" customFormat="1" x14ac:dyDescent="0.3">
      <c r="D833" s="4"/>
    </row>
    <row r="834" spans="4:4" customFormat="1" x14ac:dyDescent="0.3">
      <c r="D834" s="4"/>
    </row>
    <row r="835" spans="4:4" customFormat="1" x14ac:dyDescent="0.3">
      <c r="D835" s="4"/>
    </row>
    <row r="836" spans="4:4" customFormat="1" x14ac:dyDescent="0.3">
      <c r="D836" s="4"/>
    </row>
    <row r="837" spans="4:4" customFormat="1" x14ac:dyDescent="0.3">
      <c r="D837" s="4"/>
    </row>
    <row r="838" spans="4:4" customFormat="1" x14ac:dyDescent="0.3">
      <c r="D838" s="4"/>
    </row>
    <row r="839" spans="4:4" customFormat="1" x14ac:dyDescent="0.3">
      <c r="D839" s="4"/>
    </row>
    <row r="840" spans="4:4" customFormat="1" x14ac:dyDescent="0.3">
      <c r="D840" s="4"/>
    </row>
    <row r="841" spans="4:4" customFormat="1" x14ac:dyDescent="0.3">
      <c r="D841" s="4"/>
    </row>
    <row r="842" spans="4:4" customFormat="1" x14ac:dyDescent="0.3">
      <c r="D842" s="4"/>
    </row>
    <row r="843" spans="4:4" customFormat="1" x14ac:dyDescent="0.3">
      <c r="D843" s="4"/>
    </row>
    <row r="844" spans="4:4" customFormat="1" x14ac:dyDescent="0.3">
      <c r="D844" s="4"/>
    </row>
    <row r="845" spans="4:4" customFormat="1" x14ac:dyDescent="0.3">
      <c r="D845" s="4"/>
    </row>
    <row r="846" spans="4:4" customFormat="1" x14ac:dyDescent="0.3">
      <c r="D846" s="4"/>
    </row>
    <row r="847" spans="4:4" customFormat="1" x14ac:dyDescent="0.3">
      <c r="D847" s="4"/>
    </row>
    <row r="848" spans="4:4" customFormat="1" x14ac:dyDescent="0.3">
      <c r="D848" s="4"/>
    </row>
    <row r="849" spans="4:4" customFormat="1" x14ac:dyDescent="0.3">
      <c r="D849" s="4"/>
    </row>
    <row r="850" spans="4:4" customFormat="1" x14ac:dyDescent="0.3">
      <c r="D850" s="4"/>
    </row>
    <row r="851" spans="4:4" customFormat="1" x14ac:dyDescent="0.3">
      <c r="D851" s="4"/>
    </row>
    <row r="852" spans="4:4" customFormat="1" x14ac:dyDescent="0.3">
      <c r="D852" s="4"/>
    </row>
    <row r="853" spans="4:4" customFormat="1" x14ac:dyDescent="0.3">
      <c r="D853" s="4"/>
    </row>
    <row r="854" spans="4:4" customFormat="1" x14ac:dyDescent="0.3">
      <c r="D854" s="4"/>
    </row>
    <row r="855" spans="4:4" customFormat="1" x14ac:dyDescent="0.3">
      <c r="D855" s="4"/>
    </row>
    <row r="856" spans="4:4" customFormat="1" x14ac:dyDescent="0.3">
      <c r="D856" s="4"/>
    </row>
    <row r="857" spans="4:4" customFormat="1" x14ac:dyDescent="0.3">
      <c r="D857" s="4"/>
    </row>
    <row r="858" spans="4:4" customFormat="1" x14ac:dyDescent="0.3">
      <c r="D858" s="4"/>
    </row>
    <row r="859" spans="4:4" customFormat="1" x14ac:dyDescent="0.3">
      <c r="D859" s="4"/>
    </row>
    <row r="860" spans="4:4" customFormat="1" x14ac:dyDescent="0.3">
      <c r="D860" s="4"/>
    </row>
    <row r="861" spans="4:4" customFormat="1" x14ac:dyDescent="0.3">
      <c r="D861" s="4"/>
    </row>
    <row r="862" spans="4:4" customFormat="1" x14ac:dyDescent="0.3">
      <c r="D862" s="4"/>
    </row>
    <row r="863" spans="4:4" customFormat="1" x14ac:dyDescent="0.3">
      <c r="D863" s="4"/>
    </row>
    <row r="864" spans="4:4" customFormat="1" x14ac:dyDescent="0.3">
      <c r="D864" s="4"/>
    </row>
    <row r="865" spans="4:4" customFormat="1" x14ac:dyDescent="0.3">
      <c r="D865" s="4"/>
    </row>
    <row r="866" spans="4:4" customFormat="1" x14ac:dyDescent="0.3">
      <c r="D866" s="4"/>
    </row>
    <row r="867" spans="4:4" customFormat="1" x14ac:dyDescent="0.3">
      <c r="D867" s="4"/>
    </row>
    <row r="868" spans="4:4" customFormat="1" x14ac:dyDescent="0.3">
      <c r="D868" s="4"/>
    </row>
    <row r="869" spans="4:4" customFormat="1" x14ac:dyDescent="0.3">
      <c r="D869" s="4"/>
    </row>
    <row r="870" spans="4:4" customFormat="1" x14ac:dyDescent="0.3">
      <c r="D870" s="4"/>
    </row>
    <row r="871" spans="4:4" customFormat="1" x14ac:dyDescent="0.3">
      <c r="D871" s="4"/>
    </row>
    <row r="872" spans="4:4" customFormat="1" x14ac:dyDescent="0.3">
      <c r="D872" s="4"/>
    </row>
    <row r="873" spans="4:4" customFormat="1" x14ac:dyDescent="0.3">
      <c r="D873" s="4"/>
    </row>
    <row r="874" spans="4:4" customFormat="1" x14ac:dyDescent="0.3">
      <c r="D874" s="4"/>
    </row>
    <row r="875" spans="4:4" customFormat="1" x14ac:dyDescent="0.3">
      <c r="D875" s="4"/>
    </row>
    <row r="876" spans="4:4" customFormat="1" x14ac:dyDescent="0.3">
      <c r="D876" s="4"/>
    </row>
    <row r="877" spans="4:4" customFormat="1" x14ac:dyDescent="0.3">
      <c r="D877" s="4"/>
    </row>
    <row r="878" spans="4:4" customFormat="1" x14ac:dyDescent="0.3">
      <c r="D878" s="4"/>
    </row>
    <row r="879" spans="4:4" customFormat="1" x14ac:dyDescent="0.3">
      <c r="D879" s="4"/>
    </row>
    <row r="880" spans="4:4" customFormat="1" x14ac:dyDescent="0.3">
      <c r="D880" s="4"/>
    </row>
    <row r="881" spans="4:4" customFormat="1" x14ac:dyDescent="0.3">
      <c r="D881" s="4"/>
    </row>
    <row r="882" spans="4:4" customFormat="1" x14ac:dyDescent="0.3">
      <c r="D882" s="4"/>
    </row>
    <row r="883" spans="4:4" customFormat="1" x14ac:dyDescent="0.3">
      <c r="D883" s="4"/>
    </row>
    <row r="884" spans="4:4" customFormat="1" x14ac:dyDescent="0.3">
      <c r="D884" s="4"/>
    </row>
    <row r="885" spans="4:4" customFormat="1" x14ac:dyDescent="0.3">
      <c r="D885" s="4"/>
    </row>
    <row r="886" spans="4:4" customFormat="1" x14ac:dyDescent="0.3">
      <c r="D886" s="4"/>
    </row>
    <row r="887" spans="4:4" customFormat="1" x14ac:dyDescent="0.3">
      <c r="D887" s="4"/>
    </row>
    <row r="888" spans="4:4" customFormat="1" x14ac:dyDescent="0.3">
      <c r="D888" s="4"/>
    </row>
    <row r="889" spans="4:4" customFormat="1" x14ac:dyDescent="0.3">
      <c r="D889" s="4"/>
    </row>
    <row r="890" spans="4:4" customFormat="1" x14ac:dyDescent="0.3">
      <c r="D890" s="4"/>
    </row>
    <row r="891" spans="4:4" customFormat="1" x14ac:dyDescent="0.3">
      <c r="D891" s="4"/>
    </row>
    <row r="892" spans="4:4" customFormat="1" x14ac:dyDescent="0.3">
      <c r="D892" s="4"/>
    </row>
    <row r="893" spans="4:4" customFormat="1" x14ac:dyDescent="0.3">
      <c r="D893" s="4"/>
    </row>
    <row r="894" spans="4:4" customFormat="1" x14ac:dyDescent="0.3">
      <c r="D894" s="4"/>
    </row>
    <row r="895" spans="4:4" customFormat="1" x14ac:dyDescent="0.3">
      <c r="D895" s="4"/>
    </row>
    <row r="896" spans="4:4" customFormat="1" x14ac:dyDescent="0.3">
      <c r="D896" s="4"/>
    </row>
    <row r="897" spans="4:4" customFormat="1" x14ac:dyDescent="0.3">
      <c r="D897" s="4"/>
    </row>
    <row r="898" spans="4:4" customFormat="1" x14ac:dyDescent="0.3">
      <c r="D898" s="4"/>
    </row>
    <row r="899" spans="4:4" customFormat="1" x14ac:dyDescent="0.3">
      <c r="D899" s="4"/>
    </row>
    <row r="900" spans="4:4" customFormat="1" x14ac:dyDescent="0.3">
      <c r="D900" s="4"/>
    </row>
    <row r="901" spans="4:4" customFormat="1" x14ac:dyDescent="0.3">
      <c r="D901" s="4"/>
    </row>
    <row r="902" spans="4:4" customFormat="1" x14ac:dyDescent="0.3">
      <c r="D902" s="4"/>
    </row>
    <row r="903" spans="4:4" customFormat="1" x14ac:dyDescent="0.3">
      <c r="D903" s="4"/>
    </row>
    <row r="904" spans="4:4" customFormat="1" x14ac:dyDescent="0.3">
      <c r="D904" s="4"/>
    </row>
    <row r="905" spans="4:4" customFormat="1" x14ac:dyDescent="0.3">
      <c r="D905" s="4"/>
    </row>
    <row r="906" spans="4:4" customFormat="1" x14ac:dyDescent="0.3">
      <c r="D906" s="4"/>
    </row>
    <row r="907" spans="4:4" customFormat="1" x14ac:dyDescent="0.3">
      <c r="D907" s="4"/>
    </row>
    <row r="908" spans="4:4" customFormat="1" x14ac:dyDescent="0.3">
      <c r="D908" s="4"/>
    </row>
    <row r="909" spans="4:4" customFormat="1" x14ac:dyDescent="0.3">
      <c r="D909" s="4"/>
    </row>
    <row r="910" spans="4:4" customFormat="1" x14ac:dyDescent="0.3">
      <c r="D910" s="4"/>
    </row>
    <row r="911" spans="4:4" customFormat="1" x14ac:dyDescent="0.3">
      <c r="D911" s="4"/>
    </row>
    <row r="912" spans="4:4" customFormat="1" x14ac:dyDescent="0.3">
      <c r="D912" s="4"/>
    </row>
    <row r="913" spans="4:4" customFormat="1" x14ac:dyDescent="0.3">
      <c r="D913" s="4"/>
    </row>
    <row r="914" spans="4:4" customFormat="1" x14ac:dyDescent="0.3">
      <c r="D914" s="4"/>
    </row>
    <row r="915" spans="4:4" customFormat="1" x14ac:dyDescent="0.3">
      <c r="D915" s="4"/>
    </row>
    <row r="916" spans="4:4" customFormat="1" x14ac:dyDescent="0.3">
      <c r="D916" s="4"/>
    </row>
    <row r="917" spans="4:4" customFormat="1" x14ac:dyDescent="0.3">
      <c r="D917" s="4"/>
    </row>
    <row r="918" spans="4:4" customFormat="1" x14ac:dyDescent="0.3">
      <c r="D918" s="4"/>
    </row>
    <row r="919" spans="4:4" customFormat="1" x14ac:dyDescent="0.3">
      <c r="D919" s="4"/>
    </row>
    <row r="920" spans="4:4" customFormat="1" x14ac:dyDescent="0.3">
      <c r="D920" s="4"/>
    </row>
    <row r="921" spans="4:4" customFormat="1" x14ac:dyDescent="0.3">
      <c r="D921" s="4"/>
    </row>
    <row r="922" spans="4:4" customFormat="1" x14ac:dyDescent="0.3">
      <c r="D922" s="4"/>
    </row>
    <row r="923" spans="4:4" customFormat="1" x14ac:dyDescent="0.3">
      <c r="D923" s="4"/>
    </row>
    <row r="924" spans="4:4" customFormat="1" x14ac:dyDescent="0.3">
      <c r="D924" s="4"/>
    </row>
    <row r="925" spans="4:4" customFormat="1" x14ac:dyDescent="0.3">
      <c r="D925" s="4"/>
    </row>
    <row r="926" spans="4:4" customFormat="1" x14ac:dyDescent="0.3">
      <c r="D926" s="4"/>
    </row>
    <row r="927" spans="4:4" customFormat="1" x14ac:dyDescent="0.3">
      <c r="D927" s="4"/>
    </row>
    <row r="928" spans="4:4" customFormat="1" x14ac:dyDescent="0.3">
      <c r="D928" s="4"/>
    </row>
    <row r="929" spans="4:4" customFormat="1" x14ac:dyDescent="0.3">
      <c r="D929" s="4"/>
    </row>
    <row r="930" spans="4:4" customFormat="1" x14ac:dyDescent="0.3">
      <c r="D930" s="4"/>
    </row>
    <row r="931" spans="4:4" customFormat="1" x14ac:dyDescent="0.3">
      <c r="D931" s="4"/>
    </row>
    <row r="932" spans="4:4" customFormat="1" x14ac:dyDescent="0.3">
      <c r="D932" s="4"/>
    </row>
    <row r="933" spans="4:4" customFormat="1" x14ac:dyDescent="0.3">
      <c r="D933" s="4"/>
    </row>
    <row r="934" spans="4:4" customFormat="1" x14ac:dyDescent="0.3">
      <c r="D934" s="4"/>
    </row>
    <row r="935" spans="4:4" customFormat="1" x14ac:dyDescent="0.3">
      <c r="D935" s="4"/>
    </row>
    <row r="936" spans="4:4" customFormat="1" x14ac:dyDescent="0.3">
      <c r="D936" s="4"/>
    </row>
    <row r="937" spans="4:4" customFormat="1" x14ac:dyDescent="0.3">
      <c r="D937" s="4"/>
    </row>
    <row r="938" spans="4:4" customFormat="1" x14ac:dyDescent="0.3">
      <c r="D938" s="4"/>
    </row>
    <row r="939" spans="4:4" customFormat="1" x14ac:dyDescent="0.3">
      <c r="D939" s="4"/>
    </row>
    <row r="940" spans="4:4" customFormat="1" x14ac:dyDescent="0.3">
      <c r="D940" s="4"/>
    </row>
    <row r="941" spans="4:4" customFormat="1" x14ac:dyDescent="0.3">
      <c r="D941" s="4"/>
    </row>
    <row r="942" spans="4:4" customFormat="1" x14ac:dyDescent="0.3">
      <c r="D942" s="4"/>
    </row>
    <row r="943" spans="4:4" customFormat="1" x14ac:dyDescent="0.3">
      <c r="D943" s="4"/>
    </row>
    <row r="944" spans="4:4" customFormat="1" x14ac:dyDescent="0.3">
      <c r="D944" s="4"/>
    </row>
    <row r="945" spans="4:4" customFormat="1" x14ac:dyDescent="0.3">
      <c r="D945" s="4"/>
    </row>
    <row r="946" spans="4:4" customFormat="1" x14ac:dyDescent="0.3">
      <c r="D946" s="4"/>
    </row>
    <row r="947" spans="4:4" customFormat="1" x14ac:dyDescent="0.3">
      <c r="D947" s="4"/>
    </row>
    <row r="948" spans="4:4" customFormat="1" x14ac:dyDescent="0.3">
      <c r="D948" s="4"/>
    </row>
    <row r="949" spans="4:4" customFormat="1" x14ac:dyDescent="0.3">
      <c r="D949" s="4"/>
    </row>
    <row r="950" spans="4:4" customFormat="1" x14ac:dyDescent="0.3">
      <c r="D950" s="4"/>
    </row>
    <row r="951" spans="4:4" customFormat="1" x14ac:dyDescent="0.3">
      <c r="D951" s="4"/>
    </row>
    <row r="952" spans="4:4" customFormat="1" x14ac:dyDescent="0.3">
      <c r="D952" s="4"/>
    </row>
    <row r="953" spans="4:4" customFormat="1" x14ac:dyDescent="0.3">
      <c r="D953" s="4"/>
    </row>
    <row r="954" spans="4:4" customFormat="1" x14ac:dyDescent="0.3">
      <c r="D954" s="4"/>
    </row>
    <row r="955" spans="4:4" customFormat="1" x14ac:dyDescent="0.3">
      <c r="D955" s="4"/>
    </row>
    <row r="956" spans="4:4" customFormat="1" x14ac:dyDescent="0.3">
      <c r="D956" s="4"/>
    </row>
    <row r="957" spans="4:4" customFormat="1" x14ac:dyDescent="0.3">
      <c r="D957" s="4"/>
    </row>
    <row r="958" spans="4:4" customFormat="1" x14ac:dyDescent="0.3">
      <c r="D958" s="4"/>
    </row>
    <row r="959" spans="4:4" customFormat="1" x14ac:dyDescent="0.3">
      <c r="D959" s="4"/>
    </row>
    <row r="960" spans="4:4" customFormat="1" x14ac:dyDescent="0.3">
      <c r="D960" s="4"/>
    </row>
    <row r="961" spans="4:4" customFormat="1" x14ac:dyDescent="0.3">
      <c r="D961" s="4"/>
    </row>
    <row r="962" spans="4:4" customFormat="1" x14ac:dyDescent="0.3">
      <c r="D962" s="4"/>
    </row>
    <row r="963" spans="4:4" customFormat="1" x14ac:dyDescent="0.3">
      <c r="D963" s="4"/>
    </row>
    <row r="964" spans="4:4" customFormat="1" x14ac:dyDescent="0.3">
      <c r="D964" s="4"/>
    </row>
    <row r="965" spans="4:4" customFormat="1" x14ac:dyDescent="0.3">
      <c r="D965" s="4"/>
    </row>
    <row r="966" spans="4:4" customFormat="1" x14ac:dyDescent="0.3">
      <c r="D966" s="4"/>
    </row>
    <row r="967" spans="4:4" customFormat="1" x14ac:dyDescent="0.3">
      <c r="D967" s="4"/>
    </row>
    <row r="968" spans="4:4" customFormat="1" x14ac:dyDescent="0.3">
      <c r="D968" s="4"/>
    </row>
    <row r="969" spans="4:4" customFormat="1" x14ac:dyDescent="0.3">
      <c r="D969" s="4"/>
    </row>
    <row r="970" spans="4:4" customFormat="1" x14ac:dyDescent="0.3">
      <c r="D970" s="4"/>
    </row>
    <row r="971" spans="4:4" customFormat="1" x14ac:dyDescent="0.3">
      <c r="D971" s="4"/>
    </row>
    <row r="972" spans="4:4" customFormat="1" x14ac:dyDescent="0.3">
      <c r="D972" s="4"/>
    </row>
    <row r="973" spans="4:4" customFormat="1" x14ac:dyDescent="0.3">
      <c r="D973" s="4"/>
    </row>
    <row r="974" spans="4:4" customFormat="1" x14ac:dyDescent="0.3">
      <c r="D974" s="4"/>
    </row>
    <row r="975" spans="4:4" customFormat="1" x14ac:dyDescent="0.3">
      <c r="D975" s="4"/>
    </row>
    <row r="976" spans="4:4" customFormat="1" x14ac:dyDescent="0.3">
      <c r="D976" s="4"/>
    </row>
    <row r="977" spans="4:4" customFormat="1" x14ac:dyDescent="0.3">
      <c r="D977" s="4"/>
    </row>
    <row r="978" spans="4:4" customFormat="1" x14ac:dyDescent="0.3">
      <c r="D978" s="4"/>
    </row>
    <row r="979" spans="4:4" customFormat="1" x14ac:dyDescent="0.3">
      <c r="D979" s="4"/>
    </row>
    <row r="980" spans="4:4" customFormat="1" x14ac:dyDescent="0.3">
      <c r="D980" s="4"/>
    </row>
    <row r="981" spans="4:4" customFormat="1" x14ac:dyDescent="0.3">
      <c r="D981" s="4"/>
    </row>
    <row r="982" spans="4:4" customFormat="1" x14ac:dyDescent="0.3">
      <c r="D982" s="4"/>
    </row>
    <row r="983" spans="4:4" customFormat="1" x14ac:dyDescent="0.3">
      <c r="D983" s="4"/>
    </row>
    <row r="984" spans="4:4" customFormat="1" x14ac:dyDescent="0.3">
      <c r="D984" s="4"/>
    </row>
    <row r="985" spans="4:4" customFormat="1" x14ac:dyDescent="0.3">
      <c r="D985" s="4"/>
    </row>
    <row r="986" spans="4:4" customFormat="1" x14ac:dyDescent="0.3">
      <c r="D986" s="4"/>
    </row>
    <row r="987" spans="4:4" customFormat="1" x14ac:dyDescent="0.3">
      <c r="D987" s="4"/>
    </row>
    <row r="988" spans="4:4" customFormat="1" x14ac:dyDescent="0.3">
      <c r="D988" s="4"/>
    </row>
    <row r="989" spans="4:4" customFormat="1" x14ac:dyDescent="0.3">
      <c r="D989" s="4"/>
    </row>
    <row r="990" spans="4:4" customFormat="1" x14ac:dyDescent="0.3">
      <c r="D990" s="4"/>
    </row>
    <row r="991" spans="4:4" customFormat="1" x14ac:dyDescent="0.3">
      <c r="D991" s="4"/>
    </row>
    <row r="992" spans="4:4" customFormat="1" x14ac:dyDescent="0.3">
      <c r="D992" s="4"/>
    </row>
    <row r="993" spans="4:4" customFormat="1" x14ac:dyDescent="0.3">
      <c r="D993" s="4"/>
    </row>
    <row r="994" spans="4:4" customFormat="1" x14ac:dyDescent="0.3">
      <c r="D994" s="4"/>
    </row>
    <row r="995" spans="4:4" customFormat="1" x14ac:dyDescent="0.3">
      <c r="D995" s="4"/>
    </row>
    <row r="996" spans="4:4" customFormat="1" x14ac:dyDescent="0.3">
      <c r="D996" s="4"/>
    </row>
    <row r="997" spans="4:4" customFormat="1" x14ac:dyDescent="0.3">
      <c r="D997" s="4"/>
    </row>
    <row r="998" spans="4:4" customFormat="1" x14ac:dyDescent="0.3">
      <c r="D998" s="4"/>
    </row>
    <row r="999" spans="4:4" customFormat="1" x14ac:dyDescent="0.3">
      <c r="D999" s="4"/>
    </row>
    <row r="1000" spans="4:4" customFormat="1" x14ac:dyDescent="0.3">
      <c r="D1000" s="4"/>
    </row>
    <row r="1001" spans="4:4" customFormat="1" x14ac:dyDescent="0.3">
      <c r="D1001" s="4"/>
    </row>
    <row r="1002" spans="4:4" customFormat="1" x14ac:dyDescent="0.3">
      <c r="D1002" s="4"/>
    </row>
    <row r="1003" spans="4:4" customFormat="1" x14ac:dyDescent="0.3">
      <c r="D1003" s="4"/>
    </row>
    <row r="1004" spans="4:4" customFormat="1" x14ac:dyDescent="0.3">
      <c r="D1004" s="4"/>
    </row>
    <row r="1005" spans="4:4" customFormat="1" x14ac:dyDescent="0.3">
      <c r="D1005" s="4"/>
    </row>
    <row r="1006" spans="4:4" customFormat="1" x14ac:dyDescent="0.3">
      <c r="D1006" s="4"/>
    </row>
    <row r="1007" spans="4:4" customFormat="1" x14ac:dyDescent="0.3">
      <c r="D1007" s="4"/>
    </row>
    <row r="1008" spans="4:4" customFormat="1" x14ac:dyDescent="0.3">
      <c r="D1008" s="4"/>
    </row>
    <row r="1009" spans="4:4" customFormat="1" x14ac:dyDescent="0.3">
      <c r="D1009" s="4"/>
    </row>
    <row r="1010" spans="4:4" customFormat="1" x14ac:dyDescent="0.3">
      <c r="D1010" s="4"/>
    </row>
    <row r="1011" spans="4:4" customFormat="1" x14ac:dyDescent="0.3">
      <c r="D1011" s="4"/>
    </row>
    <row r="1012" spans="4:4" customFormat="1" x14ac:dyDescent="0.3">
      <c r="D1012" s="4"/>
    </row>
    <row r="1013" spans="4:4" customFormat="1" x14ac:dyDescent="0.3">
      <c r="D1013" s="4"/>
    </row>
    <row r="1014" spans="4:4" customFormat="1" x14ac:dyDescent="0.3">
      <c r="D1014" s="4"/>
    </row>
    <row r="1015" spans="4:4" customFormat="1" x14ac:dyDescent="0.3">
      <c r="D1015" s="4"/>
    </row>
    <row r="1016" spans="4:4" customFormat="1" x14ac:dyDescent="0.3">
      <c r="D1016" s="4"/>
    </row>
    <row r="1017" spans="4:4" customFormat="1" x14ac:dyDescent="0.3">
      <c r="D1017" s="4"/>
    </row>
    <row r="1018" spans="4:4" customFormat="1" x14ac:dyDescent="0.3">
      <c r="D1018" s="4"/>
    </row>
    <row r="1019" spans="4:4" customFormat="1" x14ac:dyDescent="0.3">
      <c r="D1019" s="4"/>
    </row>
    <row r="1020" spans="4:4" customFormat="1" x14ac:dyDescent="0.3">
      <c r="D1020" s="4"/>
    </row>
    <row r="1021" spans="4:4" customFormat="1" x14ac:dyDescent="0.3">
      <c r="D1021" s="4"/>
    </row>
    <row r="1022" spans="4:4" customFormat="1" x14ac:dyDescent="0.3">
      <c r="D1022" s="4"/>
    </row>
    <row r="1023" spans="4:4" customFormat="1" x14ac:dyDescent="0.3">
      <c r="D1023" s="4"/>
    </row>
    <row r="1024" spans="4:4" customFormat="1" x14ac:dyDescent="0.3">
      <c r="D1024" s="4"/>
    </row>
    <row r="1025" spans="4:4" customFormat="1" x14ac:dyDescent="0.3">
      <c r="D1025" s="4"/>
    </row>
    <row r="1026" spans="4:4" customFormat="1" x14ac:dyDescent="0.3">
      <c r="D1026" s="4"/>
    </row>
    <row r="1027" spans="4:4" customFormat="1" x14ac:dyDescent="0.3">
      <c r="D1027" s="4"/>
    </row>
    <row r="1028" spans="4:4" customFormat="1" x14ac:dyDescent="0.3">
      <c r="D1028" s="4"/>
    </row>
    <row r="1029" spans="4:4" customFormat="1" x14ac:dyDescent="0.3">
      <c r="D1029" s="4"/>
    </row>
    <row r="1030" spans="4:4" customFormat="1" x14ac:dyDescent="0.3">
      <c r="D1030" s="4"/>
    </row>
    <row r="1031" spans="4:4" customFormat="1" x14ac:dyDescent="0.3">
      <c r="D1031" s="4"/>
    </row>
    <row r="1032" spans="4:4" customFormat="1" x14ac:dyDescent="0.3">
      <c r="D1032" s="4"/>
    </row>
    <row r="1033" spans="4:4" customFormat="1" x14ac:dyDescent="0.3">
      <c r="D1033" s="4"/>
    </row>
    <row r="1034" spans="4:4" customFormat="1" x14ac:dyDescent="0.3">
      <c r="D1034" s="4"/>
    </row>
    <row r="1035" spans="4:4" customFormat="1" x14ac:dyDescent="0.3">
      <c r="D1035" s="4"/>
    </row>
    <row r="1036" spans="4:4" customFormat="1" x14ac:dyDescent="0.3">
      <c r="D1036" s="4"/>
    </row>
    <row r="1037" spans="4:4" customFormat="1" x14ac:dyDescent="0.3">
      <c r="D1037" s="4"/>
    </row>
    <row r="1038" spans="4:4" customFormat="1" x14ac:dyDescent="0.3">
      <c r="D1038" s="4"/>
    </row>
    <row r="1039" spans="4:4" customFormat="1" x14ac:dyDescent="0.3">
      <c r="D1039" s="4"/>
    </row>
    <row r="1040" spans="4:4" customFormat="1" x14ac:dyDescent="0.3">
      <c r="D1040" s="4"/>
    </row>
    <row r="1041" spans="4:4" customFormat="1" x14ac:dyDescent="0.3">
      <c r="D1041" s="4"/>
    </row>
    <row r="1042" spans="4:4" customFormat="1" x14ac:dyDescent="0.3">
      <c r="D1042" s="4"/>
    </row>
    <row r="1043" spans="4:4" customFormat="1" x14ac:dyDescent="0.3">
      <c r="D1043" s="4"/>
    </row>
    <row r="1044" spans="4:4" customFormat="1" x14ac:dyDescent="0.3">
      <c r="D1044" s="4"/>
    </row>
    <row r="1045" spans="4:4" customFormat="1" x14ac:dyDescent="0.3">
      <c r="D1045" s="4"/>
    </row>
    <row r="1046" spans="4:4" customFormat="1" x14ac:dyDescent="0.3">
      <c r="D1046" s="4"/>
    </row>
    <row r="1047" spans="4:4" customFormat="1" x14ac:dyDescent="0.3">
      <c r="D1047" s="4"/>
    </row>
    <row r="1048" spans="4:4" customFormat="1" x14ac:dyDescent="0.3">
      <c r="D1048" s="4"/>
    </row>
    <row r="1049" spans="4:4" customFormat="1" x14ac:dyDescent="0.3">
      <c r="D1049" s="4"/>
    </row>
    <row r="1050" spans="4:4" customFormat="1" x14ac:dyDescent="0.3">
      <c r="D1050" s="4"/>
    </row>
    <row r="1051" spans="4:4" customFormat="1" x14ac:dyDescent="0.3">
      <c r="D1051" s="4"/>
    </row>
    <row r="1052" spans="4:4" customFormat="1" x14ac:dyDescent="0.3">
      <c r="D1052" s="4"/>
    </row>
    <row r="1053" spans="4:4" customFormat="1" x14ac:dyDescent="0.3">
      <c r="D1053" s="4"/>
    </row>
    <row r="1054" spans="4:4" customFormat="1" x14ac:dyDescent="0.3">
      <c r="D1054" s="4"/>
    </row>
    <row r="1055" spans="4:4" customFormat="1" x14ac:dyDescent="0.3">
      <c r="D1055" s="4"/>
    </row>
    <row r="1056" spans="4:4" customFormat="1" x14ac:dyDescent="0.3">
      <c r="D1056" s="4"/>
    </row>
    <row r="1057" spans="4:4" customFormat="1" x14ac:dyDescent="0.3">
      <c r="D1057" s="4"/>
    </row>
    <row r="1058" spans="4:4" customFormat="1" x14ac:dyDescent="0.3">
      <c r="D1058" s="4"/>
    </row>
    <row r="1059" spans="4:4" customFormat="1" x14ac:dyDescent="0.3">
      <c r="D1059" s="4"/>
    </row>
    <row r="1060" spans="4:4" customFormat="1" x14ac:dyDescent="0.3">
      <c r="D1060" s="4"/>
    </row>
    <row r="1061" spans="4:4" customFormat="1" x14ac:dyDescent="0.3">
      <c r="D1061" s="4"/>
    </row>
    <row r="1062" spans="4:4" customFormat="1" x14ac:dyDescent="0.3">
      <c r="D1062" s="4"/>
    </row>
    <row r="1063" spans="4:4" customFormat="1" x14ac:dyDescent="0.3">
      <c r="D1063" s="4"/>
    </row>
    <row r="1064" spans="4:4" customFormat="1" x14ac:dyDescent="0.3">
      <c r="D1064" s="4"/>
    </row>
    <row r="1065" spans="4:4" customFormat="1" x14ac:dyDescent="0.3">
      <c r="D1065" s="4"/>
    </row>
    <row r="1066" spans="4:4" customFormat="1" x14ac:dyDescent="0.3">
      <c r="D1066" s="4"/>
    </row>
    <row r="1067" spans="4:4" customFormat="1" x14ac:dyDescent="0.3">
      <c r="D1067" s="4"/>
    </row>
    <row r="1068" spans="4:4" customFormat="1" x14ac:dyDescent="0.3">
      <c r="D1068" s="4"/>
    </row>
    <row r="1069" spans="4:4" customFormat="1" x14ac:dyDescent="0.3">
      <c r="D1069" s="4"/>
    </row>
    <row r="1070" spans="4:4" customFormat="1" x14ac:dyDescent="0.3">
      <c r="D1070" s="4"/>
    </row>
    <row r="1071" spans="4:4" customFormat="1" x14ac:dyDescent="0.3">
      <c r="D1071" s="4"/>
    </row>
    <row r="1072" spans="4:4" customFormat="1" x14ac:dyDescent="0.3">
      <c r="D1072" s="4"/>
    </row>
    <row r="1073" spans="4:4" customFormat="1" x14ac:dyDescent="0.3">
      <c r="D1073" s="4"/>
    </row>
    <row r="1074" spans="4:4" customFormat="1" x14ac:dyDescent="0.3">
      <c r="D1074" s="4"/>
    </row>
    <row r="1075" spans="4:4" customFormat="1" x14ac:dyDescent="0.3">
      <c r="D1075" s="4"/>
    </row>
    <row r="1076" spans="4:4" customFormat="1" x14ac:dyDescent="0.3">
      <c r="D1076" s="4"/>
    </row>
    <row r="1077" spans="4:4" customFormat="1" x14ac:dyDescent="0.3">
      <c r="D1077" s="4"/>
    </row>
    <row r="1078" spans="4:4" customFormat="1" x14ac:dyDescent="0.3">
      <c r="D1078" s="4"/>
    </row>
    <row r="1079" spans="4:4" customFormat="1" x14ac:dyDescent="0.3">
      <c r="D1079" s="4"/>
    </row>
    <row r="1080" spans="4:4" customFormat="1" x14ac:dyDescent="0.3">
      <c r="D1080" s="4"/>
    </row>
    <row r="1081" spans="4:4" customFormat="1" x14ac:dyDescent="0.3">
      <c r="D1081" s="4"/>
    </row>
    <row r="1082" spans="4:4" customFormat="1" x14ac:dyDescent="0.3">
      <c r="D1082" s="4"/>
    </row>
    <row r="1083" spans="4:4" customFormat="1" x14ac:dyDescent="0.3">
      <c r="D1083" s="4"/>
    </row>
    <row r="1084" spans="4:4" customFormat="1" x14ac:dyDescent="0.3">
      <c r="D1084" s="4"/>
    </row>
    <row r="1085" spans="4:4" customFormat="1" x14ac:dyDescent="0.3">
      <c r="D1085" s="4"/>
    </row>
    <row r="1086" spans="4:4" customFormat="1" x14ac:dyDescent="0.3">
      <c r="D1086" s="4"/>
    </row>
    <row r="1087" spans="4:4" customFormat="1" x14ac:dyDescent="0.3">
      <c r="D1087" s="4"/>
    </row>
    <row r="1088" spans="4:4" customFormat="1" x14ac:dyDescent="0.3">
      <c r="D1088" s="4"/>
    </row>
    <row r="1089" spans="4:4" customFormat="1" x14ac:dyDescent="0.3">
      <c r="D1089" s="4"/>
    </row>
    <row r="1090" spans="4:4" customFormat="1" x14ac:dyDescent="0.3">
      <c r="D1090" s="4"/>
    </row>
    <row r="1091" spans="4:4" customFormat="1" x14ac:dyDescent="0.3">
      <c r="D1091" s="4"/>
    </row>
    <row r="1092" spans="4:4" customFormat="1" x14ac:dyDescent="0.3">
      <c r="D1092" s="4"/>
    </row>
    <row r="1093" spans="4:4" customFormat="1" x14ac:dyDescent="0.3">
      <c r="D1093" s="4"/>
    </row>
    <row r="1094" spans="4:4" customFormat="1" x14ac:dyDescent="0.3">
      <c r="D1094" s="4"/>
    </row>
    <row r="1095" spans="4:4" customFormat="1" x14ac:dyDescent="0.3">
      <c r="D1095" s="4"/>
    </row>
    <row r="1096" spans="4:4" customFormat="1" x14ac:dyDescent="0.3">
      <c r="D1096" s="4"/>
    </row>
    <row r="1097" spans="4:4" customFormat="1" x14ac:dyDescent="0.3">
      <c r="D1097" s="4"/>
    </row>
    <row r="1098" spans="4:4" customFormat="1" x14ac:dyDescent="0.3">
      <c r="D1098" s="4"/>
    </row>
    <row r="1099" spans="4:4" customFormat="1" x14ac:dyDescent="0.3">
      <c r="D1099" s="4"/>
    </row>
    <row r="1100" spans="4:4" customFormat="1" x14ac:dyDescent="0.3">
      <c r="D1100" s="4"/>
    </row>
    <row r="1101" spans="4:4" customFormat="1" x14ac:dyDescent="0.3">
      <c r="D1101" s="4"/>
    </row>
    <row r="1102" spans="4:4" customFormat="1" x14ac:dyDescent="0.3">
      <c r="D1102" s="4"/>
    </row>
    <row r="1103" spans="4:4" customFormat="1" x14ac:dyDescent="0.3">
      <c r="D1103" s="4"/>
    </row>
    <row r="1104" spans="4:4" customFormat="1" x14ac:dyDescent="0.3">
      <c r="D1104" s="4"/>
    </row>
    <row r="1105" spans="4:4" customFormat="1" x14ac:dyDescent="0.3">
      <c r="D1105" s="4"/>
    </row>
    <row r="1106" spans="4:4" customFormat="1" x14ac:dyDescent="0.3">
      <c r="D1106" s="4"/>
    </row>
    <row r="1107" spans="4:4" customFormat="1" x14ac:dyDescent="0.3">
      <c r="D1107" s="4"/>
    </row>
    <row r="1108" spans="4:4" customFormat="1" x14ac:dyDescent="0.3">
      <c r="D1108" s="4"/>
    </row>
    <row r="1109" spans="4:4" customFormat="1" x14ac:dyDescent="0.3">
      <c r="D1109" s="4"/>
    </row>
    <row r="1110" spans="4:4" customFormat="1" x14ac:dyDescent="0.3">
      <c r="D1110" s="4"/>
    </row>
    <row r="1111" spans="4:4" customFormat="1" x14ac:dyDescent="0.3">
      <c r="D1111" s="4"/>
    </row>
    <row r="1112" spans="4:4" customFormat="1" x14ac:dyDescent="0.3">
      <c r="D1112" s="4"/>
    </row>
    <row r="1113" spans="4:4" customFormat="1" x14ac:dyDescent="0.3">
      <c r="D1113" s="4"/>
    </row>
    <row r="1114" spans="4:4" customFormat="1" x14ac:dyDescent="0.3">
      <c r="D1114" s="4"/>
    </row>
    <row r="1115" spans="4:4" customFormat="1" x14ac:dyDescent="0.3">
      <c r="D1115" s="4"/>
    </row>
    <row r="1116" spans="4:4" customFormat="1" x14ac:dyDescent="0.3">
      <c r="D1116" s="4"/>
    </row>
    <row r="1117" spans="4:4" customFormat="1" x14ac:dyDescent="0.3">
      <c r="D1117" s="4"/>
    </row>
    <row r="1118" spans="4:4" customFormat="1" x14ac:dyDescent="0.3">
      <c r="D1118" s="4"/>
    </row>
    <row r="1119" spans="4:4" customFormat="1" x14ac:dyDescent="0.3">
      <c r="D1119" s="4"/>
    </row>
    <row r="1120" spans="4:4" customFormat="1" x14ac:dyDescent="0.3">
      <c r="D1120" s="4"/>
    </row>
    <row r="1121" spans="4:4" customFormat="1" x14ac:dyDescent="0.3">
      <c r="D1121" s="4"/>
    </row>
    <row r="1122" spans="4:4" customFormat="1" x14ac:dyDescent="0.3">
      <c r="D1122" s="4"/>
    </row>
    <row r="1123" spans="4:4" customFormat="1" x14ac:dyDescent="0.3">
      <c r="D1123" s="4"/>
    </row>
    <row r="1124" spans="4:4" customFormat="1" x14ac:dyDescent="0.3">
      <c r="D1124" s="4"/>
    </row>
    <row r="1125" spans="4:4" customFormat="1" x14ac:dyDescent="0.3">
      <c r="D1125" s="4"/>
    </row>
    <row r="1126" spans="4:4" customFormat="1" x14ac:dyDescent="0.3">
      <c r="D1126" s="4"/>
    </row>
    <row r="1127" spans="4:4" customFormat="1" x14ac:dyDescent="0.3">
      <c r="D1127" s="4"/>
    </row>
    <row r="1128" spans="4:4" customFormat="1" x14ac:dyDescent="0.3">
      <c r="D1128" s="4"/>
    </row>
    <row r="1129" spans="4:4" customFormat="1" x14ac:dyDescent="0.3">
      <c r="D1129" s="4"/>
    </row>
    <row r="1130" spans="4:4" customFormat="1" x14ac:dyDescent="0.3">
      <c r="D1130" s="4"/>
    </row>
    <row r="1131" spans="4:4" customFormat="1" x14ac:dyDescent="0.3">
      <c r="D1131" s="4"/>
    </row>
    <row r="1132" spans="4:4" customFormat="1" x14ac:dyDescent="0.3">
      <c r="D1132" s="4"/>
    </row>
    <row r="1133" spans="4:4" customFormat="1" x14ac:dyDescent="0.3">
      <c r="D1133" s="4"/>
    </row>
    <row r="1134" spans="4:4" customFormat="1" x14ac:dyDescent="0.3">
      <c r="D1134" s="4"/>
    </row>
    <row r="1135" spans="4:4" customFormat="1" x14ac:dyDescent="0.3">
      <c r="D1135" s="4"/>
    </row>
    <row r="1136" spans="4:4" customFormat="1" x14ac:dyDescent="0.3">
      <c r="D1136" s="4"/>
    </row>
    <row r="1137" spans="4:4" customFormat="1" x14ac:dyDescent="0.3">
      <c r="D1137" s="4"/>
    </row>
    <row r="1138" spans="4:4" customFormat="1" x14ac:dyDescent="0.3">
      <c r="D1138" s="4"/>
    </row>
    <row r="1139" spans="4:4" customFormat="1" x14ac:dyDescent="0.3">
      <c r="D1139" s="4"/>
    </row>
    <row r="1140" spans="4:4" customFormat="1" x14ac:dyDescent="0.3">
      <c r="D1140" s="4"/>
    </row>
    <row r="1141" spans="4:4" customFormat="1" x14ac:dyDescent="0.3">
      <c r="D1141" s="4"/>
    </row>
    <row r="1142" spans="4:4" customFormat="1" x14ac:dyDescent="0.3">
      <c r="D1142" s="4"/>
    </row>
    <row r="1143" spans="4:4" customFormat="1" x14ac:dyDescent="0.3">
      <c r="D1143" s="4"/>
    </row>
    <row r="1144" spans="4:4" customFormat="1" x14ac:dyDescent="0.3">
      <c r="D1144" s="4"/>
    </row>
    <row r="1145" spans="4:4" customFormat="1" x14ac:dyDescent="0.3">
      <c r="D1145" s="4"/>
    </row>
    <row r="1146" spans="4:4" customFormat="1" x14ac:dyDescent="0.3">
      <c r="D1146" s="4"/>
    </row>
    <row r="1147" spans="4:4" customFormat="1" x14ac:dyDescent="0.3">
      <c r="D1147" s="4"/>
    </row>
    <row r="1148" spans="4:4" customFormat="1" x14ac:dyDescent="0.3">
      <c r="D1148" s="4"/>
    </row>
    <row r="1149" spans="4:4" customFormat="1" x14ac:dyDescent="0.3">
      <c r="D1149" s="4"/>
    </row>
    <row r="1150" spans="4:4" customFormat="1" x14ac:dyDescent="0.3">
      <c r="D1150" s="4"/>
    </row>
    <row r="1151" spans="4:4" customFormat="1" x14ac:dyDescent="0.3">
      <c r="D1151" s="4"/>
    </row>
    <row r="1152" spans="4:4" customFormat="1" x14ac:dyDescent="0.3">
      <c r="D1152" s="4"/>
    </row>
    <row r="1153" spans="4:4" customFormat="1" x14ac:dyDescent="0.3">
      <c r="D1153" s="4"/>
    </row>
    <row r="1154" spans="4:4" customFormat="1" x14ac:dyDescent="0.3">
      <c r="D1154" s="4"/>
    </row>
    <row r="1155" spans="4:4" customFormat="1" x14ac:dyDescent="0.3">
      <c r="D1155" s="4"/>
    </row>
    <row r="1156" spans="4:4" customFormat="1" x14ac:dyDescent="0.3">
      <c r="D1156" s="4"/>
    </row>
    <row r="1157" spans="4:4" customFormat="1" x14ac:dyDescent="0.3">
      <c r="D1157" s="4"/>
    </row>
    <row r="1158" spans="4:4" customFormat="1" x14ac:dyDescent="0.3">
      <c r="D1158" s="4"/>
    </row>
    <row r="1159" spans="4:4" customFormat="1" x14ac:dyDescent="0.3">
      <c r="D1159" s="4"/>
    </row>
    <row r="1160" spans="4:4" customFormat="1" x14ac:dyDescent="0.3">
      <c r="D1160" s="4"/>
    </row>
    <row r="1161" spans="4:4" customFormat="1" x14ac:dyDescent="0.3">
      <c r="D1161" s="4"/>
    </row>
    <row r="1162" spans="4:4" customFormat="1" x14ac:dyDescent="0.3">
      <c r="D1162" s="4"/>
    </row>
    <row r="1163" spans="4:4" customFormat="1" x14ac:dyDescent="0.3">
      <c r="D1163" s="4"/>
    </row>
    <row r="1164" spans="4:4" customFormat="1" x14ac:dyDescent="0.3">
      <c r="D1164" s="4"/>
    </row>
    <row r="1165" spans="4:4" customFormat="1" x14ac:dyDescent="0.3">
      <c r="D1165" s="4"/>
    </row>
    <row r="1166" spans="4:4" customFormat="1" x14ac:dyDescent="0.3">
      <c r="D1166" s="4"/>
    </row>
    <row r="1167" spans="4:4" customFormat="1" x14ac:dyDescent="0.3">
      <c r="D1167" s="4"/>
    </row>
    <row r="1168" spans="4:4" customFormat="1" x14ac:dyDescent="0.3">
      <c r="D1168" s="4"/>
    </row>
    <row r="1169" spans="4:4" customFormat="1" x14ac:dyDescent="0.3">
      <c r="D1169" s="4"/>
    </row>
    <row r="1170" spans="4:4" customFormat="1" x14ac:dyDescent="0.3">
      <c r="D1170" s="4"/>
    </row>
    <row r="1171" spans="4:4" customFormat="1" x14ac:dyDescent="0.3">
      <c r="D1171" s="4"/>
    </row>
    <row r="1172" spans="4:4" customFormat="1" x14ac:dyDescent="0.3">
      <c r="D1172" s="4"/>
    </row>
    <row r="1173" spans="4:4" customFormat="1" x14ac:dyDescent="0.3">
      <c r="D1173" s="4"/>
    </row>
    <row r="1174" spans="4:4" customFormat="1" x14ac:dyDescent="0.3">
      <c r="D1174" s="4"/>
    </row>
    <row r="1175" spans="4:4" customFormat="1" x14ac:dyDescent="0.3">
      <c r="D1175" s="4"/>
    </row>
    <row r="1176" spans="4:4" customFormat="1" x14ac:dyDescent="0.3">
      <c r="D1176" s="4"/>
    </row>
    <row r="1177" spans="4:4" customFormat="1" x14ac:dyDescent="0.3">
      <c r="D1177" s="4"/>
    </row>
    <row r="1178" spans="4:4" customFormat="1" x14ac:dyDescent="0.3">
      <c r="D1178" s="4"/>
    </row>
    <row r="1179" spans="4:4" customFormat="1" x14ac:dyDescent="0.3">
      <c r="D1179" s="4"/>
    </row>
    <row r="1180" spans="4:4" customFormat="1" x14ac:dyDescent="0.3">
      <c r="D1180" s="4"/>
    </row>
    <row r="1181" spans="4:4" customFormat="1" x14ac:dyDescent="0.3">
      <c r="D1181" s="4"/>
    </row>
    <row r="1182" spans="4:4" customFormat="1" x14ac:dyDescent="0.3">
      <c r="D1182" s="4"/>
    </row>
    <row r="1183" spans="4:4" customFormat="1" x14ac:dyDescent="0.3">
      <c r="D1183" s="4"/>
    </row>
    <row r="1184" spans="4:4" customFormat="1" x14ac:dyDescent="0.3">
      <c r="D1184" s="4"/>
    </row>
    <row r="1185" spans="4:4" customFormat="1" x14ac:dyDescent="0.3">
      <c r="D1185" s="4"/>
    </row>
    <row r="1186" spans="4:4" customFormat="1" x14ac:dyDescent="0.3">
      <c r="D1186" s="4"/>
    </row>
    <row r="1187" spans="4:4" customFormat="1" x14ac:dyDescent="0.3">
      <c r="D1187" s="4"/>
    </row>
    <row r="1188" spans="4:4" customFormat="1" x14ac:dyDescent="0.3">
      <c r="D1188" s="4"/>
    </row>
    <row r="1189" spans="4:4" customFormat="1" x14ac:dyDescent="0.3">
      <c r="D1189" s="4"/>
    </row>
    <row r="1190" spans="4:4" customFormat="1" x14ac:dyDescent="0.3">
      <c r="D1190" s="4"/>
    </row>
    <row r="1191" spans="4:4" customFormat="1" x14ac:dyDescent="0.3">
      <c r="D1191" s="4"/>
    </row>
    <row r="1192" spans="4:4" customFormat="1" x14ac:dyDescent="0.3">
      <c r="D1192" s="4"/>
    </row>
    <row r="1193" spans="4:4" customFormat="1" x14ac:dyDescent="0.3">
      <c r="D1193" s="4"/>
    </row>
    <row r="1194" spans="4:4" customFormat="1" x14ac:dyDescent="0.3">
      <c r="D1194" s="4"/>
    </row>
    <row r="1195" spans="4:4" customFormat="1" x14ac:dyDescent="0.3">
      <c r="D1195" s="4"/>
    </row>
    <row r="1196" spans="4:4" customFormat="1" x14ac:dyDescent="0.3">
      <c r="D1196" s="4"/>
    </row>
    <row r="1197" spans="4:4" customFormat="1" x14ac:dyDescent="0.3">
      <c r="D1197" s="4"/>
    </row>
    <row r="1198" spans="4:4" customFormat="1" x14ac:dyDescent="0.3">
      <c r="D1198" s="4"/>
    </row>
    <row r="1199" spans="4:4" customFormat="1" x14ac:dyDescent="0.3">
      <c r="D1199" s="4"/>
    </row>
    <row r="1200" spans="4:4" customFormat="1" x14ac:dyDescent="0.3">
      <c r="D1200" s="4"/>
    </row>
    <row r="1201" spans="4:4" customFormat="1" x14ac:dyDescent="0.3">
      <c r="D1201" s="4"/>
    </row>
    <row r="1202" spans="4:4" customFormat="1" x14ac:dyDescent="0.3">
      <c r="D1202" s="4"/>
    </row>
    <row r="1203" spans="4:4" customFormat="1" x14ac:dyDescent="0.3">
      <c r="D1203" s="4"/>
    </row>
    <row r="1204" spans="4:4" customFormat="1" x14ac:dyDescent="0.3">
      <c r="D1204" s="4"/>
    </row>
    <row r="1205" spans="4:4" customFormat="1" x14ac:dyDescent="0.3">
      <c r="D1205" s="4"/>
    </row>
    <row r="1206" spans="4:4" customFormat="1" x14ac:dyDescent="0.3">
      <c r="D1206" s="4"/>
    </row>
    <row r="1207" spans="4:4" customFormat="1" x14ac:dyDescent="0.3">
      <c r="D1207" s="4"/>
    </row>
    <row r="1208" spans="4:4" customFormat="1" x14ac:dyDescent="0.3">
      <c r="D1208" s="4"/>
    </row>
    <row r="1209" spans="4:4" customFormat="1" x14ac:dyDescent="0.3">
      <c r="D1209" s="4"/>
    </row>
    <row r="1210" spans="4:4" customFormat="1" x14ac:dyDescent="0.3">
      <c r="D1210" s="4"/>
    </row>
    <row r="1211" spans="4:4" customFormat="1" x14ac:dyDescent="0.3">
      <c r="D1211" s="4"/>
    </row>
    <row r="1212" spans="4:4" customFormat="1" x14ac:dyDescent="0.3">
      <c r="D1212" s="4"/>
    </row>
    <row r="1213" spans="4:4" customFormat="1" x14ac:dyDescent="0.3">
      <c r="D1213" s="4"/>
    </row>
    <row r="1214" spans="4:4" customFormat="1" x14ac:dyDescent="0.3">
      <c r="D1214" s="4"/>
    </row>
    <row r="1215" spans="4:4" customFormat="1" x14ac:dyDescent="0.3">
      <c r="D1215" s="4"/>
    </row>
    <row r="1216" spans="4:4" customFormat="1" x14ac:dyDescent="0.3">
      <c r="D1216" s="4"/>
    </row>
    <row r="1217" spans="4:4" customFormat="1" x14ac:dyDescent="0.3">
      <c r="D1217" s="4"/>
    </row>
    <row r="1218" spans="4:4" customFormat="1" x14ac:dyDescent="0.3">
      <c r="D1218" s="4"/>
    </row>
    <row r="1219" spans="4:4" customFormat="1" x14ac:dyDescent="0.3">
      <c r="D1219" s="4"/>
    </row>
    <row r="1220" spans="4:4" customFormat="1" x14ac:dyDescent="0.3">
      <c r="D1220" s="4"/>
    </row>
    <row r="1221" spans="4:4" customFormat="1" x14ac:dyDescent="0.3">
      <c r="D1221" s="4"/>
    </row>
    <row r="1222" spans="4:4" customFormat="1" x14ac:dyDescent="0.3">
      <c r="D1222" s="4"/>
    </row>
    <row r="1223" spans="4:4" customFormat="1" x14ac:dyDescent="0.3">
      <c r="D1223" s="4"/>
    </row>
    <row r="1224" spans="4:4" customFormat="1" x14ac:dyDescent="0.3">
      <c r="D1224" s="4"/>
    </row>
    <row r="1225" spans="4:4" customFormat="1" x14ac:dyDescent="0.3">
      <c r="D1225" s="4"/>
    </row>
    <row r="1226" spans="4:4" customFormat="1" x14ac:dyDescent="0.3">
      <c r="D1226" s="4"/>
    </row>
    <row r="1227" spans="4:4" customFormat="1" x14ac:dyDescent="0.3">
      <c r="D1227" s="4"/>
    </row>
    <row r="1228" spans="4:4" customFormat="1" x14ac:dyDescent="0.3">
      <c r="D1228" s="4"/>
    </row>
    <row r="1229" spans="4:4" customFormat="1" x14ac:dyDescent="0.3">
      <c r="D1229" s="4"/>
    </row>
    <row r="1230" spans="4:4" customFormat="1" x14ac:dyDescent="0.3">
      <c r="D1230" s="4"/>
    </row>
    <row r="1231" spans="4:4" customFormat="1" x14ac:dyDescent="0.3">
      <c r="D1231" s="4"/>
    </row>
    <row r="1232" spans="4:4" customFormat="1" x14ac:dyDescent="0.3">
      <c r="D1232" s="4"/>
    </row>
    <row r="1233" spans="4:4" customFormat="1" x14ac:dyDescent="0.3">
      <c r="D1233" s="4"/>
    </row>
    <row r="1234" spans="4:4" customFormat="1" x14ac:dyDescent="0.3">
      <c r="D1234" s="4"/>
    </row>
    <row r="1235" spans="4:4" customFormat="1" x14ac:dyDescent="0.3">
      <c r="D1235" s="4"/>
    </row>
    <row r="1236" spans="4:4" customFormat="1" x14ac:dyDescent="0.3">
      <c r="D1236" s="4"/>
    </row>
    <row r="1237" spans="4:4" customFormat="1" x14ac:dyDescent="0.3">
      <c r="D1237" s="4"/>
    </row>
    <row r="1238" spans="4:4" customFormat="1" x14ac:dyDescent="0.3">
      <c r="D1238" s="4"/>
    </row>
    <row r="1239" spans="4:4" customFormat="1" x14ac:dyDescent="0.3">
      <c r="D1239" s="4"/>
    </row>
    <row r="1240" spans="4:4" customFormat="1" x14ac:dyDescent="0.3">
      <c r="D1240" s="4"/>
    </row>
    <row r="1241" spans="4:4" customFormat="1" x14ac:dyDescent="0.3">
      <c r="D1241" s="4"/>
    </row>
    <row r="1242" spans="4:4" customFormat="1" x14ac:dyDescent="0.3">
      <c r="D1242" s="4"/>
    </row>
    <row r="1243" spans="4:4" customFormat="1" x14ac:dyDescent="0.3">
      <c r="D1243" s="4"/>
    </row>
    <row r="1244" spans="4:4" customFormat="1" x14ac:dyDescent="0.3">
      <c r="D1244" s="4"/>
    </row>
    <row r="1245" spans="4:4" customFormat="1" x14ac:dyDescent="0.3">
      <c r="D1245" s="4"/>
    </row>
    <row r="1246" spans="4:4" customFormat="1" x14ac:dyDescent="0.3">
      <c r="D1246" s="4"/>
    </row>
    <row r="1247" spans="4:4" customFormat="1" x14ac:dyDescent="0.3">
      <c r="D1247" s="4"/>
    </row>
    <row r="1248" spans="4:4" customFormat="1" x14ac:dyDescent="0.3">
      <c r="D1248" s="4"/>
    </row>
    <row r="1249" spans="4:4" customFormat="1" x14ac:dyDescent="0.3">
      <c r="D1249" s="4"/>
    </row>
    <row r="1250" spans="4:4" customFormat="1" x14ac:dyDescent="0.3">
      <c r="D1250" s="4"/>
    </row>
    <row r="1251" spans="4:4" customFormat="1" x14ac:dyDescent="0.3">
      <c r="D1251" s="4"/>
    </row>
    <row r="1252" spans="4:4" customFormat="1" x14ac:dyDescent="0.3">
      <c r="D1252" s="4"/>
    </row>
    <row r="1253" spans="4:4" customFormat="1" x14ac:dyDescent="0.3">
      <c r="D1253" s="4"/>
    </row>
    <row r="1254" spans="4:4" customFormat="1" x14ac:dyDescent="0.3">
      <c r="D1254" s="4"/>
    </row>
    <row r="1255" spans="4:4" customFormat="1" x14ac:dyDescent="0.3">
      <c r="D1255" s="4"/>
    </row>
    <row r="1256" spans="4:4" customFormat="1" x14ac:dyDescent="0.3">
      <c r="D1256" s="4"/>
    </row>
    <row r="1257" spans="4:4" customFormat="1" x14ac:dyDescent="0.3">
      <c r="D1257" s="4"/>
    </row>
    <row r="1258" spans="4:4" customFormat="1" x14ac:dyDescent="0.3">
      <c r="D1258" s="4"/>
    </row>
    <row r="1259" spans="4:4" customFormat="1" x14ac:dyDescent="0.3">
      <c r="D1259" s="4"/>
    </row>
    <row r="1260" spans="4:4" customFormat="1" x14ac:dyDescent="0.3">
      <c r="D1260" s="4"/>
    </row>
    <row r="1261" spans="4:4" customFormat="1" x14ac:dyDescent="0.3">
      <c r="D1261" s="4"/>
    </row>
    <row r="1262" spans="4:4" customFormat="1" x14ac:dyDescent="0.3">
      <c r="D1262" s="4"/>
    </row>
    <row r="1263" spans="4:4" customFormat="1" x14ac:dyDescent="0.3">
      <c r="D1263" s="4"/>
    </row>
    <row r="1264" spans="4:4" customFormat="1" x14ac:dyDescent="0.3">
      <c r="D1264" s="4"/>
    </row>
    <row r="1265" spans="4:4" customFormat="1" x14ac:dyDescent="0.3">
      <c r="D1265" s="4"/>
    </row>
    <row r="1266" spans="4:4" customFormat="1" x14ac:dyDescent="0.3">
      <c r="D1266" s="4"/>
    </row>
    <row r="1267" spans="4:4" customFormat="1" x14ac:dyDescent="0.3">
      <c r="D1267" s="4"/>
    </row>
    <row r="1268" spans="4:4" customFormat="1" x14ac:dyDescent="0.3">
      <c r="D1268" s="4"/>
    </row>
    <row r="1269" spans="4:4" customFormat="1" x14ac:dyDescent="0.3">
      <c r="D1269" s="4"/>
    </row>
    <row r="1270" spans="4:4" customFormat="1" x14ac:dyDescent="0.3">
      <c r="D1270" s="4"/>
    </row>
    <row r="1271" spans="4:4" customFormat="1" x14ac:dyDescent="0.3">
      <c r="D1271" s="4"/>
    </row>
    <row r="1272" spans="4:4" customFormat="1" x14ac:dyDescent="0.3">
      <c r="D1272" s="4"/>
    </row>
    <row r="1273" spans="4:4" customFormat="1" x14ac:dyDescent="0.3">
      <c r="D1273" s="4"/>
    </row>
    <row r="1274" spans="4:4" customFormat="1" x14ac:dyDescent="0.3">
      <c r="D1274" s="4"/>
    </row>
    <row r="1275" spans="4:4" customFormat="1" x14ac:dyDescent="0.3">
      <c r="D1275" s="4"/>
    </row>
    <row r="1276" spans="4:4" customFormat="1" x14ac:dyDescent="0.3">
      <c r="D1276" s="4"/>
    </row>
    <row r="1277" spans="4:4" customFormat="1" x14ac:dyDescent="0.3">
      <c r="D1277" s="4"/>
    </row>
    <row r="1278" spans="4:4" customFormat="1" x14ac:dyDescent="0.3">
      <c r="D1278" s="4"/>
    </row>
    <row r="1279" spans="4:4" customFormat="1" x14ac:dyDescent="0.3">
      <c r="D1279" s="4"/>
    </row>
    <row r="1280" spans="4:4" customFormat="1" x14ac:dyDescent="0.3">
      <c r="D1280" s="4"/>
    </row>
    <row r="1281" spans="4:4" customFormat="1" x14ac:dyDescent="0.3">
      <c r="D1281" s="4"/>
    </row>
    <row r="1282" spans="4:4" customFormat="1" x14ac:dyDescent="0.3">
      <c r="D1282" s="4"/>
    </row>
    <row r="1283" spans="4:4" customFormat="1" x14ac:dyDescent="0.3">
      <c r="D1283" s="4"/>
    </row>
    <row r="1284" spans="4:4" customFormat="1" x14ac:dyDescent="0.3">
      <c r="D1284" s="4"/>
    </row>
    <row r="1285" spans="4:4" customFormat="1" x14ac:dyDescent="0.3">
      <c r="D1285" s="4"/>
    </row>
    <row r="1286" spans="4:4" customFormat="1" x14ac:dyDescent="0.3">
      <c r="D1286" s="4"/>
    </row>
    <row r="1287" spans="4:4" customFormat="1" x14ac:dyDescent="0.3">
      <c r="D1287" s="4"/>
    </row>
    <row r="1288" spans="4:4" customFormat="1" x14ac:dyDescent="0.3">
      <c r="D1288" s="4"/>
    </row>
    <row r="1289" spans="4:4" customFormat="1" x14ac:dyDescent="0.3">
      <c r="D1289" s="4"/>
    </row>
    <row r="1290" spans="4:4" customFormat="1" x14ac:dyDescent="0.3">
      <c r="D1290" s="4"/>
    </row>
    <row r="1291" spans="4:4" customFormat="1" x14ac:dyDescent="0.3">
      <c r="D1291" s="4"/>
    </row>
    <row r="1292" spans="4:4" customFormat="1" x14ac:dyDescent="0.3">
      <c r="D1292" s="4"/>
    </row>
    <row r="1293" spans="4:4" customFormat="1" x14ac:dyDescent="0.3">
      <c r="D1293" s="4"/>
    </row>
    <row r="1294" spans="4:4" customFormat="1" x14ac:dyDescent="0.3">
      <c r="D1294" s="4"/>
    </row>
    <row r="1295" spans="4:4" customFormat="1" x14ac:dyDescent="0.3">
      <c r="D1295" s="4"/>
    </row>
    <row r="1296" spans="4:4" customFormat="1" x14ac:dyDescent="0.3">
      <c r="D1296" s="4"/>
    </row>
    <row r="1297" spans="4:4" customFormat="1" x14ac:dyDescent="0.3">
      <c r="D1297" s="4"/>
    </row>
    <row r="1298" spans="4:4" customFormat="1" x14ac:dyDescent="0.3">
      <c r="D1298" s="4"/>
    </row>
    <row r="1299" spans="4:4" customFormat="1" x14ac:dyDescent="0.3">
      <c r="D1299" s="4"/>
    </row>
    <row r="1300" spans="4:4" customFormat="1" x14ac:dyDescent="0.3">
      <c r="D1300" s="4"/>
    </row>
    <row r="1301" spans="4:4" customFormat="1" x14ac:dyDescent="0.3">
      <c r="D1301" s="4"/>
    </row>
    <row r="1302" spans="4:4" customFormat="1" x14ac:dyDescent="0.3">
      <c r="D1302" s="4"/>
    </row>
    <row r="1303" spans="4:4" customFormat="1" x14ac:dyDescent="0.3">
      <c r="D1303" s="4"/>
    </row>
    <row r="1304" spans="4:4" customFormat="1" x14ac:dyDescent="0.3">
      <c r="D1304" s="4"/>
    </row>
    <row r="1305" spans="4:4" customFormat="1" x14ac:dyDescent="0.3">
      <c r="D1305" s="4"/>
    </row>
    <row r="1306" spans="4:4" customFormat="1" x14ac:dyDescent="0.3">
      <c r="D1306" s="4"/>
    </row>
    <row r="1307" spans="4:4" customFormat="1" x14ac:dyDescent="0.3">
      <c r="D1307" s="4"/>
    </row>
    <row r="1308" spans="4:4" customFormat="1" x14ac:dyDescent="0.3">
      <c r="D1308" s="4"/>
    </row>
    <row r="1309" spans="4:4" customFormat="1" x14ac:dyDescent="0.3">
      <c r="D1309" s="4"/>
    </row>
    <row r="1310" spans="4:4" customFormat="1" x14ac:dyDescent="0.3">
      <c r="D1310" s="4"/>
    </row>
    <row r="1311" spans="4:4" customFormat="1" x14ac:dyDescent="0.3">
      <c r="D1311" s="4"/>
    </row>
    <row r="1312" spans="4:4" customFormat="1" x14ac:dyDescent="0.3">
      <c r="D1312" s="4"/>
    </row>
    <row r="1313" spans="4:4" customFormat="1" x14ac:dyDescent="0.3">
      <c r="D1313" s="4"/>
    </row>
    <row r="1314" spans="4:4" customFormat="1" x14ac:dyDescent="0.3">
      <c r="D1314" s="4"/>
    </row>
    <row r="1315" spans="4:4" customFormat="1" x14ac:dyDescent="0.3">
      <c r="D1315" s="4"/>
    </row>
    <row r="1316" spans="4:4" customFormat="1" x14ac:dyDescent="0.3">
      <c r="D1316" s="4"/>
    </row>
    <row r="1317" spans="4:4" customFormat="1" x14ac:dyDescent="0.3">
      <c r="D1317" s="4"/>
    </row>
    <row r="1318" spans="4:4" customFormat="1" x14ac:dyDescent="0.3">
      <c r="D1318" s="4"/>
    </row>
    <row r="1319" spans="4:4" customFormat="1" x14ac:dyDescent="0.3">
      <c r="D1319" s="4"/>
    </row>
    <row r="1320" spans="4:4" customFormat="1" x14ac:dyDescent="0.3">
      <c r="D1320" s="4"/>
    </row>
    <row r="1321" spans="4:4" customFormat="1" x14ac:dyDescent="0.3">
      <c r="D1321" s="4"/>
    </row>
    <row r="1322" spans="4:4" customFormat="1" x14ac:dyDescent="0.3">
      <c r="D1322" s="4"/>
    </row>
    <row r="1323" spans="4:4" customFormat="1" x14ac:dyDescent="0.3">
      <c r="D1323" s="4"/>
    </row>
    <row r="1324" spans="4:4" customFormat="1" x14ac:dyDescent="0.3">
      <c r="D1324" s="4"/>
    </row>
    <row r="1325" spans="4:4" customFormat="1" x14ac:dyDescent="0.3">
      <c r="D1325" s="4"/>
    </row>
    <row r="1326" spans="4:4" customFormat="1" x14ac:dyDescent="0.3">
      <c r="D1326" s="4"/>
    </row>
    <row r="1327" spans="4:4" customFormat="1" x14ac:dyDescent="0.3">
      <c r="D1327" s="4"/>
    </row>
    <row r="1328" spans="4:4" customFormat="1" x14ac:dyDescent="0.3">
      <c r="D1328" s="4"/>
    </row>
    <row r="1329" spans="4:4" customFormat="1" x14ac:dyDescent="0.3">
      <c r="D1329" s="4"/>
    </row>
    <row r="1330" spans="4:4" customFormat="1" x14ac:dyDescent="0.3">
      <c r="D1330" s="4"/>
    </row>
    <row r="1331" spans="4:4" customFormat="1" x14ac:dyDescent="0.3">
      <c r="D1331" s="4"/>
    </row>
    <row r="1332" spans="4:4" customFormat="1" x14ac:dyDescent="0.3">
      <c r="D1332" s="4"/>
    </row>
    <row r="1333" spans="4:4" customFormat="1" x14ac:dyDescent="0.3">
      <c r="D1333" s="4"/>
    </row>
    <row r="1334" spans="4:4" customFormat="1" x14ac:dyDescent="0.3">
      <c r="D1334" s="4"/>
    </row>
    <row r="1335" spans="4:4" customFormat="1" x14ac:dyDescent="0.3">
      <c r="D1335" s="4"/>
    </row>
    <row r="1336" spans="4:4" customFormat="1" x14ac:dyDescent="0.3">
      <c r="D1336" s="4"/>
    </row>
    <row r="1337" spans="4:4" customFormat="1" x14ac:dyDescent="0.3">
      <c r="D1337" s="4"/>
    </row>
    <row r="1338" spans="4:4" customFormat="1" x14ac:dyDescent="0.3">
      <c r="D1338" s="4"/>
    </row>
    <row r="1339" spans="4:4" customFormat="1" x14ac:dyDescent="0.3">
      <c r="D1339" s="4"/>
    </row>
    <row r="1340" spans="4:4" customFormat="1" x14ac:dyDescent="0.3">
      <c r="D1340" s="4"/>
    </row>
    <row r="1341" spans="4:4" customFormat="1" x14ac:dyDescent="0.3">
      <c r="D1341" s="4"/>
    </row>
    <row r="1342" spans="4:4" customFormat="1" x14ac:dyDescent="0.3">
      <c r="D1342" s="4"/>
    </row>
    <row r="1343" spans="4:4" customFormat="1" x14ac:dyDescent="0.3">
      <c r="D1343" s="4"/>
    </row>
    <row r="1344" spans="4:4" customFormat="1" x14ac:dyDescent="0.3">
      <c r="D1344" s="4"/>
    </row>
    <row r="1345" spans="4:4" customFormat="1" x14ac:dyDescent="0.3">
      <c r="D1345" s="4"/>
    </row>
    <row r="1346" spans="4:4" customFormat="1" x14ac:dyDescent="0.3">
      <c r="D1346" s="4"/>
    </row>
    <row r="1347" spans="4:4" customFormat="1" x14ac:dyDescent="0.3">
      <c r="D1347" s="4"/>
    </row>
    <row r="1348" spans="4:4" customFormat="1" x14ac:dyDescent="0.3">
      <c r="D1348" s="4"/>
    </row>
    <row r="1349" spans="4:4" customFormat="1" x14ac:dyDescent="0.3">
      <c r="D1349" s="4"/>
    </row>
    <row r="1350" spans="4:4" customFormat="1" x14ac:dyDescent="0.3">
      <c r="D1350" s="4"/>
    </row>
    <row r="1351" spans="4:4" customFormat="1" x14ac:dyDescent="0.3">
      <c r="D1351" s="4"/>
    </row>
    <row r="1352" spans="4:4" customFormat="1" x14ac:dyDescent="0.3">
      <c r="D1352" s="4"/>
    </row>
    <row r="1353" spans="4:4" customFormat="1" x14ac:dyDescent="0.3">
      <c r="D1353" s="4"/>
    </row>
    <row r="1354" spans="4:4" customFormat="1" x14ac:dyDescent="0.3">
      <c r="D1354" s="4"/>
    </row>
    <row r="1355" spans="4:4" customFormat="1" x14ac:dyDescent="0.3">
      <c r="D1355" s="4"/>
    </row>
    <row r="1356" spans="4:4" customFormat="1" x14ac:dyDescent="0.3">
      <c r="D1356" s="4"/>
    </row>
    <row r="1357" spans="4:4" customFormat="1" x14ac:dyDescent="0.3">
      <c r="D1357" s="4"/>
    </row>
    <row r="1358" spans="4:4" customFormat="1" x14ac:dyDescent="0.3">
      <c r="D1358" s="4"/>
    </row>
    <row r="1359" spans="4:4" customFormat="1" x14ac:dyDescent="0.3">
      <c r="D1359" s="4"/>
    </row>
    <row r="1360" spans="4:4" customFormat="1" x14ac:dyDescent="0.3">
      <c r="D1360" s="4"/>
    </row>
    <row r="1361" spans="4:4" customFormat="1" x14ac:dyDescent="0.3">
      <c r="D1361" s="4"/>
    </row>
    <row r="1362" spans="4:4" customFormat="1" x14ac:dyDescent="0.3">
      <c r="D1362" s="4"/>
    </row>
    <row r="1363" spans="4:4" customFormat="1" x14ac:dyDescent="0.3">
      <c r="D1363" s="4"/>
    </row>
    <row r="1364" spans="4:4" customFormat="1" x14ac:dyDescent="0.3">
      <c r="D1364" s="4"/>
    </row>
    <row r="1365" spans="4:4" customFormat="1" x14ac:dyDescent="0.3">
      <c r="D1365" s="4"/>
    </row>
    <row r="1366" spans="4:4" customFormat="1" x14ac:dyDescent="0.3">
      <c r="D1366" s="4"/>
    </row>
    <row r="1367" spans="4:4" customFormat="1" x14ac:dyDescent="0.3">
      <c r="D1367" s="4"/>
    </row>
    <row r="1368" spans="4:4" customFormat="1" x14ac:dyDescent="0.3">
      <c r="D1368" s="4"/>
    </row>
    <row r="1369" spans="4:4" customFormat="1" x14ac:dyDescent="0.3">
      <c r="D1369" s="4"/>
    </row>
    <row r="1370" spans="4:4" customFormat="1" x14ac:dyDescent="0.3">
      <c r="D1370" s="4"/>
    </row>
    <row r="1371" spans="4:4" customFormat="1" x14ac:dyDescent="0.3">
      <c r="D1371" s="4"/>
    </row>
    <row r="1372" spans="4:4" customFormat="1" x14ac:dyDescent="0.3">
      <c r="D1372" s="4"/>
    </row>
    <row r="1373" spans="4:4" customFormat="1" x14ac:dyDescent="0.3">
      <c r="D1373" s="4"/>
    </row>
    <row r="1374" spans="4:4" customFormat="1" x14ac:dyDescent="0.3">
      <c r="D1374" s="4"/>
    </row>
    <row r="1375" spans="4:4" customFormat="1" x14ac:dyDescent="0.3">
      <c r="D1375" s="4"/>
    </row>
    <row r="1376" spans="4:4" customFormat="1" x14ac:dyDescent="0.3">
      <c r="D1376" s="4"/>
    </row>
    <row r="1377" spans="4:4" customFormat="1" x14ac:dyDescent="0.3">
      <c r="D1377" s="4"/>
    </row>
    <row r="1378" spans="4:4" customFormat="1" x14ac:dyDescent="0.3">
      <c r="D1378" s="4"/>
    </row>
    <row r="1379" spans="4:4" customFormat="1" x14ac:dyDescent="0.3">
      <c r="D1379" s="4"/>
    </row>
    <row r="1380" spans="4:4" customFormat="1" x14ac:dyDescent="0.3">
      <c r="D1380" s="4"/>
    </row>
    <row r="1381" spans="4:4" customFormat="1" x14ac:dyDescent="0.3">
      <c r="D1381" s="4"/>
    </row>
    <row r="1382" spans="4:4" customFormat="1" x14ac:dyDescent="0.3">
      <c r="D1382" s="4"/>
    </row>
    <row r="1383" spans="4:4" customFormat="1" x14ac:dyDescent="0.3">
      <c r="D1383" s="4"/>
    </row>
    <row r="1384" spans="4:4" customFormat="1" x14ac:dyDescent="0.3">
      <c r="D1384" s="4"/>
    </row>
    <row r="1385" spans="4:4" customFormat="1" x14ac:dyDescent="0.3">
      <c r="D1385" s="4"/>
    </row>
    <row r="1386" spans="4:4" customFormat="1" x14ac:dyDescent="0.3">
      <c r="D1386" s="4"/>
    </row>
    <row r="1387" spans="4:4" customFormat="1" x14ac:dyDescent="0.3">
      <c r="D1387" s="4"/>
    </row>
    <row r="1388" spans="4:4" customFormat="1" x14ac:dyDescent="0.3">
      <c r="D1388" s="4"/>
    </row>
    <row r="1389" spans="4:4" customFormat="1" x14ac:dyDescent="0.3">
      <c r="D1389" s="4"/>
    </row>
    <row r="1390" spans="4:4" customFormat="1" x14ac:dyDescent="0.3">
      <c r="D1390" s="4"/>
    </row>
    <row r="1391" spans="4:4" customFormat="1" x14ac:dyDescent="0.3">
      <c r="D1391" s="4"/>
    </row>
    <row r="1392" spans="4:4" customFormat="1" x14ac:dyDescent="0.3">
      <c r="D1392" s="4"/>
    </row>
    <row r="1393" spans="4:4" customFormat="1" x14ac:dyDescent="0.3">
      <c r="D1393" s="4"/>
    </row>
    <row r="1394" spans="4:4" customFormat="1" x14ac:dyDescent="0.3">
      <c r="D1394" s="4"/>
    </row>
    <row r="1395" spans="4:4" customFormat="1" x14ac:dyDescent="0.3">
      <c r="D1395" s="4"/>
    </row>
    <row r="1396" spans="4:4" customFormat="1" x14ac:dyDescent="0.3">
      <c r="D1396" s="4"/>
    </row>
    <row r="1397" spans="4:4" customFormat="1" x14ac:dyDescent="0.3">
      <c r="D1397" s="4"/>
    </row>
    <row r="1398" spans="4:4" customFormat="1" x14ac:dyDescent="0.3">
      <c r="D1398" s="4"/>
    </row>
    <row r="1399" spans="4:4" customFormat="1" x14ac:dyDescent="0.3">
      <c r="D1399" s="4"/>
    </row>
    <row r="1400" spans="4:4" customFormat="1" x14ac:dyDescent="0.3">
      <c r="D1400" s="4"/>
    </row>
    <row r="1401" spans="4:4" customFormat="1" x14ac:dyDescent="0.3">
      <c r="D1401" s="4"/>
    </row>
    <row r="1402" spans="4:4" customFormat="1" x14ac:dyDescent="0.3">
      <c r="D1402" s="4"/>
    </row>
    <row r="1403" spans="4:4" customFormat="1" x14ac:dyDescent="0.3">
      <c r="D1403" s="4"/>
    </row>
    <row r="1404" spans="4:4" customFormat="1" x14ac:dyDescent="0.3">
      <c r="D1404" s="4"/>
    </row>
    <row r="1405" spans="4:4" customFormat="1" x14ac:dyDescent="0.3">
      <c r="D1405" s="4"/>
    </row>
    <row r="1406" spans="4:4" customFormat="1" x14ac:dyDescent="0.3">
      <c r="D1406" s="4"/>
    </row>
    <row r="1407" spans="4:4" customFormat="1" x14ac:dyDescent="0.3">
      <c r="D1407" s="4"/>
    </row>
    <row r="1408" spans="4:4" customFormat="1" x14ac:dyDescent="0.3">
      <c r="D1408" s="4"/>
    </row>
    <row r="1409" spans="4:4" customFormat="1" x14ac:dyDescent="0.3">
      <c r="D1409" s="4"/>
    </row>
    <row r="1410" spans="4:4" customFormat="1" x14ac:dyDescent="0.3">
      <c r="D1410" s="4"/>
    </row>
    <row r="1411" spans="4:4" customFormat="1" x14ac:dyDescent="0.3">
      <c r="D1411" s="4"/>
    </row>
    <row r="1412" spans="4:4" customFormat="1" x14ac:dyDescent="0.3">
      <c r="D1412" s="4"/>
    </row>
    <row r="1413" spans="4:4" customFormat="1" x14ac:dyDescent="0.3">
      <c r="D1413" s="4"/>
    </row>
    <row r="1414" spans="4:4" customFormat="1" x14ac:dyDescent="0.3">
      <c r="D1414" s="4"/>
    </row>
    <row r="1415" spans="4:4" customFormat="1" x14ac:dyDescent="0.3">
      <c r="D1415" s="4"/>
    </row>
    <row r="1416" spans="4:4" customFormat="1" x14ac:dyDescent="0.3">
      <c r="D1416" s="4"/>
    </row>
    <row r="1417" spans="4:4" customFormat="1" x14ac:dyDescent="0.3">
      <c r="D1417" s="4"/>
    </row>
    <row r="1418" spans="4:4" customFormat="1" x14ac:dyDescent="0.3">
      <c r="D1418" s="4"/>
    </row>
    <row r="1419" spans="4:4" customFormat="1" x14ac:dyDescent="0.3">
      <c r="D1419" s="4"/>
    </row>
    <row r="1420" spans="4:4" customFormat="1" x14ac:dyDescent="0.3">
      <c r="D1420" s="4"/>
    </row>
    <row r="1421" spans="4:4" customFormat="1" x14ac:dyDescent="0.3">
      <c r="D1421" s="4"/>
    </row>
    <row r="1422" spans="4:4" customFormat="1" x14ac:dyDescent="0.3">
      <c r="D1422" s="4"/>
    </row>
    <row r="1423" spans="4:4" customFormat="1" x14ac:dyDescent="0.3">
      <c r="D1423" s="4"/>
    </row>
    <row r="1424" spans="4:4" customFormat="1" x14ac:dyDescent="0.3">
      <c r="D1424" s="4"/>
    </row>
    <row r="1425" spans="4:4" customFormat="1" x14ac:dyDescent="0.3">
      <c r="D1425" s="4"/>
    </row>
    <row r="1426" spans="4:4" customFormat="1" x14ac:dyDescent="0.3">
      <c r="D1426" s="4"/>
    </row>
    <row r="1427" spans="4:4" customFormat="1" x14ac:dyDescent="0.3">
      <c r="D1427" s="4"/>
    </row>
    <row r="1428" spans="4:4" customFormat="1" x14ac:dyDescent="0.3">
      <c r="D1428" s="4"/>
    </row>
    <row r="1429" spans="4:4" customFormat="1" x14ac:dyDescent="0.3">
      <c r="D1429" s="4"/>
    </row>
    <row r="1430" spans="4:4" customFormat="1" x14ac:dyDescent="0.3">
      <c r="D1430" s="4"/>
    </row>
    <row r="1431" spans="4:4" customFormat="1" x14ac:dyDescent="0.3">
      <c r="D1431" s="4"/>
    </row>
    <row r="1432" spans="4:4" customFormat="1" x14ac:dyDescent="0.3">
      <c r="D1432" s="4"/>
    </row>
    <row r="1433" spans="4:4" customFormat="1" x14ac:dyDescent="0.3">
      <c r="D1433" s="4"/>
    </row>
    <row r="1434" spans="4:4" customFormat="1" x14ac:dyDescent="0.3">
      <c r="D1434" s="4"/>
    </row>
    <row r="1435" spans="4:4" customFormat="1" x14ac:dyDescent="0.3">
      <c r="D1435" s="4"/>
    </row>
    <row r="1436" spans="4:4" customFormat="1" x14ac:dyDescent="0.3">
      <c r="D1436" s="4"/>
    </row>
    <row r="1437" spans="4:4" customFormat="1" x14ac:dyDescent="0.3">
      <c r="D1437" s="4"/>
    </row>
    <row r="1438" spans="4:4" customFormat="1" x14ac:dyDescent="0.3">
      <c r="D1438" s="4"/>
    </row>
    <row r="1439" spans="4:4" customFormat="1" x14ac:dyDescent="0.3">
      <c r="D1439" s="4"/>
    </row>
    <row r="1440" spans="4:4" customFormat="1" x14ac:dyDescent="0.3">
      <c r="D1440" s="4"/>
    </row>
    <row r="1441" spans="4:4" customFormat="1" x14ac:dyDescent="0.3">
      <c r="D1441" s="4"/>
    </row>
    <row r="1442" spans="4:4" customFormat="1" x14ac:dyDescent="0.3">
      <c r="D1442" s="4"/>
    </row>
    <row r="1443" spans="4:4" customFormat="1" x14ac:dyDescent="0.3">
      <c r="D1443" s="4"/>
    </row>
    <row r="1444" spans="4:4" customFormat="1" x14ac:dyDescent="0.3">
      <c r="D1444" s="4"/>
    </row>
    <row r="1445" spans="4:4" customFormat="1" x14ac:dyDescent="0.3">
      <c r="D1445" s="4"/>
    </row>
    <row r="1446" spans="4:4" customFormat="1" x14ac:dyDescent="0.3">
      <c r="D1446" s="4"/>
    </row>
    <row r="1447" spans="4:4" customFormat="1" x14ac:dyDescent="0.3">
      <c r="D1447" s="4"/>
    </row>
    <row r="1448" spans="4:4" customFormat="1" x14ac:dyDescent="0.3">
      <c r="D1448" s="4"/>
    </row>
    <row r="1449" spans="4:4" customFormat="1" x14ac:dyDescent="0.3">
      <c r="D1449" s="4"/>
    </row>
    <row r="1450" spans="4:4" customFormat="1" x14ac:dyDescent="0.3">
      <c r="D1450" s="4"/>
    </row>
    <row r="1451" spans="4:4" customFormat="1" x14ac:dyDescent="0.3">
      <c r="D1451" s="4"/>
    </row>
    <row r="1452" spans="4:4" customFormat="1" x14ac:dyDescent="0.3">
      <c r="D1452" s="4"/>
    </row>
    <row r="1453" spans="4:4" customFormat="1" x14ac:dyDescent="0.3">
      <c r="D1453" s="4"/>
    </row>
    <row r="1454" spans="4:4" customFormat="1" x14ac:dyDescent="0.3">
      <c r="D1454" s="4"/>
    </row>
    <row r="1455" spans="4:4" customFormat="1" x14ac:dyDescent="0.3">
      <c r="D1455" s="4"/>
    </row>
    <row r="1456" spans="4:4" customFormat="1" x14ac:dyDescent="0.3">
      <c r="D1456" s="4"/>
    </row>
    <row r="1457" spans="4:4" customFormat="1" x14ac:dyDescent="0.3">
      <c r="D1457" s="4"/>
    </row>
    <row r="1458" spans="4:4" customFormat="1" x14ac:dyDescent="0.3">
      <c r="D1458" s="4"/>
    </row>
    <row r="1459" spans="4:4" customFormat="1" x14ac:dyDescent="0.3">
      <c r="D1459" s="4"/>
    </row>
    <row r="1460" spans="4:4" customFormat="1" x14ac:dyDescent="0.3">
      <c r="D1460" s="4"/>
    </row>
    <row r="1461" spans="4:4" customFormat="1" x14ac:dyDescent="0.3">
      <c r="D1461" s="4"/>
    </row>
    <row r="1462" spans="4:4" customFormat="1" x14ac:dyDescent="0.3">
      <c r="D1462" s="4"/>
    </row>
    <row r="1463" spans="4:4" customFormat="1" x14ac:dyDescent="0.3">
      <c r="D1463" s="4"/>
    </row>
    <row r="1464" spans="4:4" customFormat="1" x14ac:dyDescent="0.3">
      <c r="D1464" s="4"/>
    </row>
    <row r="1465" spans="4:4" customFormat="1" x14ac:dyDescent="0.3">
      <c r="D1465" s="4"/>
    </row>
    <row r="1466" spans="4:4" customFormat="1" x14ac:dyDescent="0.3">
      <c r="D1466" s="4"/>
    </row>
    <row r="1467" spans="4:4" customFormat="1" x14ac:dyDescent="0.3">
      <c r="D1467" s="4"/>
    </row>
    <row r="1468" spans="4:4" customFormat="1" x14ac:dyDescent="0.3">
      <c r="D1468" s="4"/>
    </row>
    <row r="1469" spans="4:4" customFormat="1" x14ac:dyDescent="0.3">
      <c r="D1469" s="4"/>
    </row>
    <row r="1470" spans="4:4" customFormat="1" x14ac:dyDescent="0.3">
      <c r="D1470" s="4"/>
    </row>
    <row r="1471" spans="4:4" customFormat="1" x14ac:dyDescent="0.3">
      <c r="D1471" s="4"/>
    </row>
    <row r="1472" spans="4:4" customFormat="1" x14ac:dyDescent="0.3">
      <c r="D1472" s="4"/>
    </row>
    <row r="1473" spans="4:4" customFormat="1" x14ac:dyDescent="0.3">
      <c r="D1473" s="4"/>
    </row>
    <row r="1474" spans="4:4" customFormat="1" x14ac:dyDescent="0.3">
      <c r="D1474" s="4"/>
    </row>
    <row r="1475" spans="4:4" customFormat="1" x14ac:dyDescent="0.3">
      <c r="D1475" s="4"/>
    </row>
    <row r="1476" spans="4:4" customFormat="1" x14ac:dyDescent="0.3">
      <c r="D1476" s="4"/>
    </row>
    <row r="1477" spans="4:4" customFormat="1" x14ac:dyDescent="0.3">
      <c r="D1477" s="4"/>
    </row>
    <row r="1478" spans="4:4" customFormat="1" x14ac:dyDescent="0.3">
      <c r="D1478" s="4"/>
    </row>
    <row r="1479" spans="4:4" customFormat="1" x14ac:dyDescent="0.3">
      <c r="D1479" s="4"/>
    </row>
    <row r="1480" spans="4:4" customFormat="1" x14ac:dyDescent="0.3">
      <c r="D1480" s="4"/>
    </row>
    <row r="1481" spans="4:4" customFormat="1" x14ac:dyDescent="0.3">
      <c r="D1481" s="4"/>
    </row>
    <row r="1482" spans="4:4" customFormat="1" x14ac:dyDescent="0.3">
      <c r="D1482" s="4"/>
    </row>
    <row r="1483" spans="4:4" customFormat="1" x14ac:dyDescent="0.3">
      <c r="D1483" s="4"/>
    </row>
    <row r="1484" spans="4:4" customFormat="1" x14ac:dyDescent="0.3">
      <c r="D1484" s="4"/>
    </row>
    <row r="1485" spans="4:4" customFormat="1" x14ac:dyDescent="0.3">
      <c r="D1485" s="4"/>
    </row>
    <row r="1486" spans="4:4" customFormat="1" x14ac:dyDescent="0.3">
      <c r="D1486" s="4"/>
    </row>
    <row r="1487" spans="4:4" customFormat="1" x14ac:dyDescent="0.3">
      <c r="D1487" s="4"/>
    </row>
    <row r="1488" spans="4:4" customFormat="1" x14ac:dyDescent="0.3">
      <c r="D1488" s="4"/>
    </row>
    <row r="1489" spans="4:4" customFormat="1" x14ac:dyDescent="0.3">
      <c r="D1489" s="4"/>
    </row>
    <row r="1490" spans="4:4" customFormat="1" x14ac:dyDescent="0.3">
      <c r="D1490" s="4"/>
    </row>
    <row r="1491" spans="4:4" customFormat="1" x14ac:dyDescent="0.3">
      <c r="D1491" s="4"/>
    </row>
    <row r="1492" spans="4:4" customFormat="1" x14ac:dyDescent="0.3">
      <c r="D1492" s="4"/>
    </row>
    <row r="1493" spans="4:4" customFormat="1" x14ac:dyDescent="0.3">
      <c r="D1493" s="4"/>
    </row>
    <row r="1494" spans="4:4" customFormat="1" x14ac:dyDescent="0.3">
      <c r="D1494" s="4"/>
    </row>
    <row r="1495" spans="4:4" customFormat="1" x14ac:dyDescent="0.3">
      <c r="D1495" s="4"/>
    </row>
    <row r="1496" spans="4:4" customFormat="1" x14ac:dyDescent="0.3">
      <c r="D1496" s="4"/>
    </row>
    <row r="1497" spans="4:4" customFormat="1" x14ac:dyDescent="0.3">
      <c r="D1497" s="4"/>
    </row>
    <row r="1498" spans="4:4" customFormat="1" x14ac:dyDescent="0.3">
      <c r="D1498" s="4"/>
    </row>
    <row r="1499" spans="4:4" customFormat="1" x14ac:dyDescent="0.3">
      <c r="D1499" s="4"/>
    </row>
    <row r="1500" spans="4:4" customFormat="1" x14ac:dyDescent="0.3">
      <c r="D1500" s="4"/>
    </row>
    <row r="1501" spans="4:4" customFormat="1" x14ac:dyDescent="0.3">
      <c r="D1501" s="4"/>
    </row>
    <row r="1502" spans="4:4" customFormat="1" x14ac:dyDescent="0.3">
      <c r="D1502" s="4"/>
    </row>
    <row r="1503" spans="4:4" customFormat="1" x14ac:dyDescent="0.3">
      <c r="D1503" s="4"/>
    </row>
    <row r="1504" spans="4:4" customFormat="1" x14ac:dyDescent="0.3">
      <c r="D1504" s="4"/>
    </row>
    <row r="1505" spans="4:4" customFormat="1" x14ac:dyDescent="0.3">
      <c r="D1505" s="4"/>
    </row>
    <row r="1506" spans="4:4" customFormat="1" x14ac:dyDescent="0.3">
      <c r="D1506" s="4"/>
    </row>
    <row r="1507" spans="4:4" customFormat="1" x14ac:dyDescent="0.3">
      <c r="D1507" s="4"/>
    </row>
    <row r="1508" spans="4:4" customFormat="1" x14ac:dyDescent="0.3">
      <c r="D1508" s="4"/>
    </row>
    <row r="1509" spans="4:4" customFormat="1" x14ac:dyDescent="0.3">
      <c r="D1509" s="4"/>
    </row>
    <row r="1510" spans="4:4" customFormat="1" x14ac:dyDescent="0.3">
      <c r="D1510" s="4"/>
    </row>
    <row r="1511" spans="4:4" customFormat="1" x14ac:dyDescent="0.3">
      <c r="D1511" s="4"/>
    </row>
    <row r="1512" spans="4:4" customFormat="1" x14ac:dyDescent="0.3">
      <c r="D1512" s="4"/>
    </row>
    <row r="1513" spans="4:4" customFormat="1" x14ac:dyDescent="0.3">
      <c r="D1513" s="4"/>
    </row>
    <row r="1514" spans="4:4" customFormat="1" x14ac:dyDescent="0.3">
      <c r="D1514" s="4"/>
    </row>
    <row r="1515" spans="4:4" customFormat="1" x14ac:dyDescent="0.3">
      <c r="D1515" s="4"/>
    </row>
    <row r="1516" spans="4:4" customFormat="1" x14ac:dyDescent="0.3">
      <c r="D1516" s="4"/>
    </row>
    <row r="1517" spans="4:4" customFormat="1" x14ac:dyDescent="0.3">
      <c r="D1517" s="4"/>
    </row>
    <row r="1518" spans="4:4" customFormat="1" x14ac:dyDescent="0.3">
      <c r="D1518" s="4"/>
    </row>
    <row r="1519" spans="4:4" customFormat="1" x14ac:dyDescent="0.3">
      <c r="D1519" s="4"/>
    </row>
    <row r="1520" spans="4:4" customFormat="1" x14ac:dyDescent="0.3">
      <c r="D1520" s="4"/>
    </row>
    <row r="1521" spans="4:4" customFormat="1" x14ac:dyDescent="0.3">
      <c r="D1521" s="4"/>
    </row>
    <row r="1522" spans="4:4" customFormat="1" x14ac:dyDescent="0.3">
      <c r="D1522" s="4"/>
    </row>
    <row r="1523" spans="4:4" customFormat="1" x14ac:dyDescent="0.3">
      <c r="D1523" s="4"/>
    </row>
    <row r="1524" spans="4:4" customFormat="1" x14ac:dyDescent="0.3">
      <c r="D1524" s="4"/>
    </row>
    <row r="1525" spans="4:4" customFormat="1" x14ac:dyDescent="0.3">
      <c r="D1525" s="4"/>
    </row>
    <row r="1526" spans="4:4" customFormat="1" x14ac:dyDescent="0.3">
      <c r="D1526" s="4"/>
    </row>
    <row r="1527" spans="4:4" customFormat="1" x14ac:dyDescent="0.3">
      <c r="D1527" s="4"/>
    </row>
    <row r="1528" spans="4:4" customFormat="1" x14ac:dyDescent="0.3">
      <c r="D1528" s="4"/>
    </row>
    <row r="1529" spans="4:4" customFormat="1" x14ac:dyDescent="0.3">
      <c r="D1529" s="4"/>
    </row>
    <row r="1530" spans="4:4" customFormat="1" x14ac:dyDescent="0.3">
      <c r="D1530" s="4"/>
    </row>
    <row r="1531" spans="4:4" customFormat="1" x14ac:dyDescent="0.3">
      <c r="D1531" s="4"/>
    </row>
    <row r="1532" spans="4:4" customFormat="1" x14ac:dyDescent="0.3">
      <c r="D1532" s="4"/>
    </row>
    <row r="1533" spans="4:4" customFormat="1" x14ac:dyDescent="0.3">
      <c r="D1533" s="4"/>
    </row>
    <row r="1534" spans="4:4" customFormat="1" x14ac:dyDescent="0.3">
      <c r="D1534" s="4"/>
    </row>
    <row r="1535" spans="4:4" customFormat="1" x14ac:dyDescent="0.3">
      <c r="D1535" s="4"/>
    </row>
    <row r="1536" spans="4:4" customFormat="1" x14ac:dyDescent="0.3">
      <c r="D1536" s="4"/>
    </row>
    <row r="1537" spans="4:4" customFormat="1" x14ac:dyDescent="0.3">
      <c r="D1537" s="4"/>
    </row>
    <row r="1538" spans="4:4" customFormat="1" x14ac:dyDescent="0.3">
      <c r="D1538" s="4"/>
    </row>
    <row r="1539" spans="4:4" customFormat="1" x14ac:dyDescent="0.3">
      <c r="D1539" s="4"/>
    </row>
    <row r="1540" spans="4:4" customFormat="1" x14ac:dyDescent="0.3">
      <c r="D1540" s="4"/>
    </row>
    <row r="1541" spans="4:4" customFormat="1" x14ac:dyDescent="0.3">
      <c r="D1541" s="4"/>
    </row>
    <row r="1542" spans="4:4" customFormat="1" x14ac:dyDescent="0.3">
      <c r="D1542" s="4"/>
    </row>
    <row r="1543" spans="4:4" customFormat="1" x14ac:dyDescent="0.3">
      <c r="D1543" s="4"/>
    </row>
    <row r="1544" spans="4:4" customFormat="1" x14ac:dyDescent="0.3">
      <c r="D1544" s="4"/>
    </row>
    <row r="1545" spans="4:4" customFormat="1" x14ac:dyDescent="0.3">
      <c r="D1545" s="4"/>
    </row>
    <row r="1546" spans="4:4" customFormat="1" x14ac:dyDescent="0.3">
      <c r="D1546" s="4"/>
    </row>
    <row r="1547" spans="4:4" customFormat="1" x14ac:dyDescent="0.3">
      <c r="D1547" s="4"/>
    </row>
    <row r="1548" spans="4:4" customFormat="1" x14ac:dyDescent="0.3">
      <c r="D1548" s="4"/>
    </row>
    <row r="1549" spans="4:4" customFormat="1" x14ac:dyDescent="0.3">
      <c r="D1549" s="4"/>
    </row>
    <row r="1550" spans="4:4" customFormat="1" x14ac:dyDescent="0.3">
      <c r="D1550" s="4"/>
    </row>
    <row r="1551" spans="4:4" customFormat="1" x14ac:dyDescent="0.3">
      <c r="D1551" s="4"/>
    </row>
    <row r="1552" spans="4:4" customFormat="1" x14ac:dyDescent="0.3">
      <c r="D1552" s="4"/>
    </row>
    <row r="1553" spans="4:4" customFormat="1" x14ac:dyDescent="0.3">
      <c r="D1553" s="4"/>
    </row>
    <row r="1554" spans="4:4" customFormat="1" x14ac:dyDescent="0.3">
      <c r="D1554" s="4"/>
    </row>
    <row r="1555" spans="4:4" customFormat="1" x14ac:dyDescent="0.3">
      <c r="D1555" s="4"/>
    </row>
    <row r="1556" spans="4:4" customFormat="1" x14ac:dyDescent="0.3">
      <c r="D1556" s="4"/>
    </row>
    <row r="1557" spans="4:4" customFormat="1" x14ac:dyDescent="0.3">
      <c r="D1557" s="4"/>
    </row>
    <row r="1558" spans="4:4" customFormat="1" x14ac:dyDescent="0.3">
      <c r="D1558" s="4"/>
    </row>
    <row r="1559" spans="4:4" customFormat="1" x14ac:dyDescent="0.3">
      <c r="D1559" s="4"/>
    </row>
    <row r="1560" spans="4:4" customFormat="1" x14ac:dyDescent="0.3">
      <c r="D1560" s="4"/>
    </row>
    <row r="1561" spans="4:4" customFormat="1" x14ac:dyDescent="0.3">
      <c r="D1561" s="4"/>
    </row>
    <row r="1562" spans="4:4" customFormat="1" x14ac:dyDescent="0.3">
      <c r="D1562" s="4"/>
    </row>
    <row r="1563" spans="4:4" customFormat="1" x14ac:dyDescent="0.3">
      <c r="D1563" s="4"/>
    </row>
    <row r="1564" spans="4:4" customFormat="1" x14ac:dyDescent="0.3">
      <c r="D1564" s="4"/>
    </row>
    <row r="1565" spans="4:4" customFormat="1" x14ac:dyDescent="0.3">
      <c r="D1565" s="4"/>
    </row>
    <row r="1566" spans="4:4" customFormat="1" x14ac:dyDescent="0.3">
      <c r="D1566" s="4"/>
    </row>
    <row r="1567" spans="4:4" customFormat="1" x14ac:dyDescent="0.3">
      <c r="D1567" s="4"/>
    </row>
    <row r="1568" spans="4:4" customFormat="1" x14ac:dyDescent="0.3">
      <c r="D1568" s="4"/>
    </row>
    <row r="1569" spans="4:4" customFormat="1" x14ac:dyDescent="0.3">
      <c r="D1569" s="4"/>
    </row>
    <row r="1570" spans="4:4" customFormat="1" x14ac:dyDescent="0.3">
      <c r="D1570" s="4"/>
    </row>
    <row r="1571" spans="4:4" customFormat="1" x14ac:dyDescent="0.3">
      <c r="D1571" s="4"/>
    </row>
    <row r="1572" spans="4:4" customFormat="1" x14ac:dyDescent="0.3">
      <c r="D1572" s="4"/>
    </row>
    <row r="1573" spans="4:4" customFormat="1" x14ac:dyDescent="0.3">
      <c r="D1573" s="4"/>
    </row>
    <row r="1574" spans="4:4" customFormat="1" x14ac:dyDescent="0.3">
      <c r="D1574" s="4"/>
    </row>
    <row r="1575" spans="4:4" customFormat="1" x14ac:dyDescent="0.3">
      <c r="D1575" s="4"/>
    </row>
    <row r="1576" spans="4:4" customFormat="1" x14ac:dyDescent="0.3">
      <c r="D1576" s="4"/>
    </row>
    <row r="1577" spans="4:4" customFormat="1" x14ac:dyDescent="0.3">
      <c r="D1577" s="4"/>
    </row>
    <row r="1578" spans="4:4" customFormat="1" x14ac:dyDescent="0.3">
      <c r="D1578" s="4"/>
    </row>
    <row r="1579" spans="4:4" customFormat="1" x14ac:dyDescent="0.3">
      <c r="D1579" s="4"/>
    </row>
    <row r="1580" spans="4:4" customFormat="1" x14ac:dyDescent="0.3">
      <c r="D1580" s="4"/>
    </row>
    <row r="1581" spans="4:4" customFormat="1" x14ac:dyDescent="0.3">
      <c r="D1581" s="4"/>
    </row>
    <row r="1582" spans="4:4" customFormat="1" x14ac:dyDescent="0.3">
      <c r="D1582" s="4"/>
    </row>
    <row r="1583" spans="4:4" customFormat="1" x14ac:dyDescent="0.3">
      <c r="D1583" s="4"/>
    </row>
    <row r="1584" spans="4:4" customFormat="1" x14ac:dyDescent="0.3">
      <c r="D1584" s="4"/>
    </row>
    <row r="1585" spans="4:4" customFormat="1" x14ac:dyDescent="0.3">
      <c r="D1585" s="4"/>
    </row>
    <row r="1586" spans="4:4" customFormat="1" x14ac:dyDescent="0.3">
      <c r="D1586" s="4"/>
    </row>
    <row r="1587" spans="4:4" customFormat="1" x14ac:dyDescent="0.3">
      <c r="D1587" s="4"/>
    </row>
    <row r="1588" spans="4:4" customFormat="1" x14ac:dyDescent="0.3">
      <c r="D1588" s="4"/>
    </row>
    <row r="1589" spans="4:4" customFormat="1" x14ac:dyDescent="0.3">
      <c r="D1589" s="4"/>
    </row>
    <row r="1590" spans="4:4" customFormat="1" x14ac:dyDescent="0.3">
      <c r="D1590" s="4"/>
    </row>
    <row r="1591" spans="4:4" customFormat="1" x14ac:dyDescent="0.3">
      <c r="D1591" s="4"/>
    </row>
    <row r="1592" spans="4:4" customFormat="1" x14ac:dyDescent="0.3">
      <c r="D1592" s="4"/>
    </row>
    <row r="1593" spans="4:4" customFormat="1" x14ac:dyDescent="0.3">
      <c r="D1593" s="4"/>
    </row>
    <row r="1594" spans="4:4" customFormat="1" x14ac:dyDescent="0.3">
      <c r="D1594" s="4"/>
    </row>
    <row r="1595" spans="4:4" customFormat="1" x14ac:dyDescent="0.3">
      <c r="D1595" s="4"/>
    </row>
    <row r="1596" spans="4:4" customFormat="1" x14ac:dyDescent="0.3">
      <c r="D1596" s="4"/>
    </row>
    <row r="1597" spans="4:4" customFormat="1" x14ac:dyDescent="0.3">
      <c r="D1597" s="4"/>
    </row>
    <row r="1598" spans="4:4" customFormat="1" x14ac:dyDescent="0.3">
      <c r="D1598" s="4"/>
    </row>
    <row r="1599" spans="4:4" customFormat="1" x14ac:dyDescent="0.3">
      <c r="D1599" s="4"/>
    </row>
    <row r="1600" spans="4:4" customFormat="1" x14ac:dyDescent="0.3">
      <c r="D1600" s="4"/>
    </row>
    <row r="1601" spans="4:4" customFormat="1" x14ac:dyDescent="0.3">
      <c r="D1601" s="4"/>
    </row>
    <row r="1602" spans="4:4" customFormat="1" x14ac:dyDescent="0.3">
      <c r="D1602" s="4"/>
    </row>
    <row r="1603" spans="4:4" customFormat="1" x14ac:dyDescent="0.3">
      <c r="D1603" s="4"/>
    </row>
    <row r="1604" spans="4:4" customFormat="1" x14ac:dyDescent="0.3">
      <c r="D1604" s="4"/>
    </row>
    <row r="1605" spans="4:4" customFormat="1" x14ac:dyDescent="0.3">
      <c r="D1605" s="4"/>
    </row>
    <row r="1606" spans="4:4" customFormat="1" x14ac:dyDescent="0.3">
      <c r="D1606" s="4"/>
    </row>
    <row r="1607" spans="4:4" customFormat="1" x14ac:dyDescent="0.3">
      <c r="D1607" s="4"/>
    </row>
    <row r="1608" spans="4:4" customFormat="1" x14ac:dyDescent="0.3">
      <c r="D1608" s="4"/>
    </row>
    <row r="1609" spans="4:4" customFormat="1" x14ac:dyDescent="0.3">
      <c r="D1609" s="4"/>
    </row>
    <row r="1610" spans="4:4" customFormat="1" x14ac:dyDescent="0.3">
      <c r="D1610" s="4"/>
    </row>
    <row r="1611" spans="4:4" customFormat="1" x14ac:dyDescent="0.3">
      <c r="D1611" s="4"/>
    </row>
    <row r="1612" spans="4:4" customFormat="1" x14ac:dyDescent="0.3">
      <c r="D1612" s="4"/>
    </row>
    <row r="1613" spans="4:4" customFormat="1" x14ac:dyDescent="0.3">
      <c r="D1613" s="4"/>
    </row>
    <row r="1614" spans="4:4" customFormat="1" x14ac:dyDescent="0.3">
      <c r="D1614" s="4"/>
    </row>
    <row r="1615" spans="4:4" customFormat="1" x14ac:dyDescent="0.3">
      <c r="D1615" s="4"/>
    </row>
    <row r="1616" spans="4:4" customFormat="1" x14ac:dyDescent="0.3">
      <c r="D1616" s="4"/>
    </row>
    <row r="1617" spans="4:4" customFormat="1" x14ac:dyDescent="0.3">
      <c r="D1617" s="4"/>
    </row>
    <row r="1618" spans="4:4" customFormat="1" x14ac:dyDescent="0.3">
      <c r="D1618" s="4"/>
    </row>
    <row r="1619" spans="4:4" customFormat="1" x14ac:dyDescent="0.3">
      <c r="D1619" s="4"/>
    </row>
    <row r="1620" spans="4:4" customFormat="1" x14ac:dyDescent="0.3">
      <c r="D1620" s="4"/>
    </row>
    <row r="1621" spans="4:4" customFormat="1" x14ac:dyDescent="0.3">
      <c r="D1621" s="4"/>
    </row>
    <row r="1622" spans="4:4" customFormat="1" x14ac:dyDescent="0.3">
      <c r="D1622" s="4"/>
    </row>
    <row r="1623" spans="4:4" customFormat="1" x14ac:dyDescent="0.3">
      <c r="D1623" s="4"/>
    </row>
    <row r="1624" spans="4:4" customFormat="1" x14ac:dyDescent="0.3">
      <c r="D1624" s="4"/>
    </row>
    <row r="1625" spans="4:4" customFormat="1" x14ac:dyDescent="0.3">
      <c r="D1625" s="4"/>
    </row>
    <row r="1626" spans="4:4" customFormat="1" x14ac:dyDescent="0.3">
      <c r="D1626" s="4"/>
    </row>
    <row r="1627" spans="4:4" customFormat="1" x14ac:dyDescent="0.3">
      <c r="D1627" s="4"/>
    </row>
    <row r="1628" spans="4:4" customFormat="1" x14ac:dyDescent="0.3">
      <c r="D1628" s="4"/>
    </row>
    <row r="1629" spans="4:4" customFormat="1" x14ac:dyDescent="0.3">
      <c r="D1629" s="4"/>
    </row>
    <row r="1630" spans="4:4" customFormat="1" x14ac:dyDescent="0.3">
      <c r="D1630" s="4"/>
    </row>
    <row r="1631" spans="4:4" customFormat="1" x14ac:dyDescent="0.3">
      <c r="D1631" s="4"/>
    </row>
    <row r="1632" spans="4:4" customFormat="1" x14ac:dyDescent="0.3">
      <c r="D1632" s="4"/>
    </row>
    <row r="1633" spans="4:4" customFormat="1" x14ac:dyDescent="0.3">
      <c r="D1633" s="4"/>
    </row>
    <row r="1634" spans="4:4" customFormat="1" x14ac:dyDescent="0.3">
      <c r="D1634" s="4"/>
    </row>
    <row r="1635" spans="4:4" customFormat="1" x14ac:dyDescent="0.3">
      <c r="D1635" s="4"/>
    </row>
    <row r="1636" spans="4:4" customFormat="1" x14ac:dyDescent="0.3">
      <c r="D1636" s="4"/>
    </row>
    <row r="1637" spans="4:4" customFormat="1" x14ac:dyDescent="0.3">
      <c r="D1637" s="4"/>
    </row>
    <row r="1638" spans="4:4" customFormat="1" x14ac:dyDescent="0.3">
      <c r="D1638" s="4"/>
    </row>
    <row r="1639" spans="4:4" customFormat="1" x14ac:dyDescent="0.3">
      <c r="D1639" s="4"/>
    </row>
    <row r="1640" spans="4:4" customFormat="1" x14ac:dyDescent="0.3">
      <c r="D1640" s="4"/>
    </row>
    <row r="1641" spans="4:4" customFormat="1" x14ac:dyDescent="0.3">
      <c r="D1641" s="4"/>
    </row>
    <row r="1642" spans="4:4" customFormat="1" x14ac:dyDescent="0.3">
      <c r="D1642" s="4"/>
    </row>
    <row r="1643" spans="4:4" customFormat="1" x14ac:dyDescent="0.3">
      <c r="D1643" s="4"/>
    </row>
    <row r="1644" spans="4:4" customFormat="1" x14ac:dyDescent="0.3">
      <c r="D1644" s="4"/>
    </row>
    <row r="1645" spans="4:4" customFormat="1" x14ac:dyDescent="0.3">
      <c r="D1645" s="4"/>
    </row>
    <row r="1646" spans="4:4" customFormat="1" x14ac:dyDescent="0.3">
      <c r="D1646" s="4"/>
    </row>
    <row r="1647" spans="4:4" customFormat="1" x14ac:dyDescent="0.3">
      <c r="D1647" s="4"/>
    </row>
    <row r="1648" spans="4:4" customFormat="1" x14ac:dyDescent="0.3">
      <c r="D1648" s="4"/>
    </row>
    <row r="1649" spans="4:4" customFormat="1" x14ac:dyDescent="0.3">
      <c r="D1649" s="4"/>
    </row>
    <row r="1650" spans="4:4" customFormat="1" x14ac:dyDescent="0.3">
      <c r="D1650" s="4"/>
    </row>
    <row r="1651" spans="4:4" customFormat="1" x14ac:dyDescent="0.3">
      <c r="D1651" s="4"/>
    </row>
    <row r="1652" spans="4:4" customFormat="1" x14ac:dyDescent="0.3">
      <c r="D1652" s="4"/>
    </row>
    <row r="1653" spans="4:4" customFormat="1" x14ac:dyDescent="0.3">
      <c r="D1653" s="4"/>
    </row>
    <row r="1654" spans="4:4" customFormat="1" x14ac:dyDescent="0.3">
      <c r="D1654" s="4"/>
    </row>
    <row r="1655" spans="4:4" customFormat="1" x14ac:dyDescent="0.3">
      <c r="D1655" s="4"/>
    </row>
    <row r="1656" spans="4:4" customFormat="1" x14ac:dyDescent="0.3">
      <c r="D1656" s="4"/>
    </row>
    <row r="1657" spans="4:4" customFormat="1" x14ac:dyDescent="0.3">
      <c r="D1657" s="4"/>
    </row>
    <row r="1658" spans="4:4" customFormat="1" x14ac:dyDescent="0.3">
      <c r="D1658" s="4"/>
    </row>
    <row r="1659" spans="4:4" customFormat="1" x14ac:dyDescent="0.3">
      <c r="D1659" s="4"/>
    </row>
    <row r="1660" spans="4:4" customFormat="1" x14ac:dyDescent="0.3">
      <c r="D1660" s="4"/>
    </row>
    <row r="1661" spans="4:4" customFormat="1" x14ac:dyDescent="0.3">
      <c r="D1661" s="4"/>
    </row>
    <row r="1662" spans="4:4" customFormat="1" x14ac:dyDescent="0.3">
      <c r="D1662" s="4"/>
    </row>
    <row r="1663" spans="4:4" customFormat="1" x14ac:dyDescent="0.3">
      <c r="D1663" s="4"/>
    </row>
    <row r="1664" spans="4:4" customFormat="1" x14ac:dyDescent="0.3">
      <c r="D1664" s="4"/>
    </row>
    <row r="1665" spans="4:4" customFormat="1" x14ac:dyDescent="0.3">
      <c r="D1665" s="4"/>
    </row>
    <row r="1666" spans="4:4" customFormat="1" x14ac:dyDescent="0.3">
      <c r="D1666" s="4"/>
    </row>
    <row r="1667" spans="4:4" customFormat="1" x14ac:dyDescent="0.3">
      <c r="D1667" s="4"/>
    </row>
    <row r="1668" spans="4:4" customFormat="1" x14ac:dyDescent="0.3">
      <c r="D1668" s="4"/>
    </row>
    <row r="1669" spans="4:4" customFormat="1" x14ac:dyDescent="0.3">
      <c r="D1669" s="4"/>
    </row>
    <row r="1670" spans="4:4" customFormat="1" x14ac:dyDescent="0.3">
      <c r="D1670" s="4"/>
    </row>
    <row r="1671" spans="4:4" customFormat="1" x14ac:dyDescent="0.3">
      <c r="D1671" s="4"/>
    </row>
    <row r="1672" spans="4:4" customFormat="1" x14ac:dyDescent="0.3">
      <c r="D1672" s="4"/>
    </row>
    <row r="1673" spans="4:4" customFormat="1" x14ac:dyDescent="0.3">
      <c r="D1673" s="4"/>
    </row>
    <row r="1674" spans="4:4" customFormat="1" x14ac:dyDescent="0.3">
      <c r="D1674" s="4"/>
    </row>
    <row r="1675" spans="4:4" customFormat="1" x14ac:dyDescent="0.3">
      <c r="D1675" s="4"/>
    </row>
    <row r="1676" spans="4:4" customFormat="1" x14ac:dyDescent="0.3">
      <c r="D1676" s="4"/>
    </row>
    <row r="1677" spans="4:4" customFormat="1" x14ac:dyDescent="0.3">
      <c r="D1677" s="4"/>
    </row>
    <row r="1678" spans="4:4" customFormat="1" x14ac:dyDescent="0.3">
      <c r="D1678" s="4"/>
    </row>
    <row r="1679" spans="4:4" customFormat="1" x14ac:dyDescent="0.3">
      <c r="D1679" s="4"/>
    </row>
    <row r="1680" spans="4:4" customFormat="1" x14ac:dyDescent="0.3">
      <c r="D1680" s="4"/>
    </row>
    <row r="1681" spans="4:4" customFormat="1" x14ac:dyDescent="0.3">
      <c r="D1681" s="4"/>
    </row>
    <row r="1682" spans="4:4" customFormat="1" x14ac:dyDescent="0.3">
      <c r="D1682" s="4"/>
    </row>
    <row r="1683" spans="4:4" customFormat="1" x14ac:dyDescent="0.3">
      <c r="D1683" s="4"/>
    </row>
    <row r="1684" spans="4:4" customFormat="1" x14ac:dyDescent="0.3">
      <c r="D1684" s="4"/>
    </row>
    <row r="1685" spans="4:4" customFormat="1" x14ac:dyDescent="0.3">
      <c r="D1685" s="4"/>
    </row>
    <row r="1686" spans="4:4" customFormat="1" x14ac:dyDescent="0.3">
      <c r="D1686" s="4"/>
    </row>
    <row r="1687" spans="4:4" customFormat="1" x14ac:dyDescent="0.3">
      <c r="D1687" s="4"/>
    </row>
    <row r="1688" spans="4:4" customFormat="1" x14ac:dyDescent="0.3">
      <c r="D1688" s="4"/>
    </row>
    <row r="1689" spans="4:4" customFormat="1" x14ac:dyDescent="0.3">
      <c r="D1689" s="4"/>
    </row>
    <row r="1690" spans="4:4" customFormat="1" x14ac:dyDescent="0.3">
      <c r="D1690" s="4"/>
    </row>
    <row r="1691" spans="4:4" customFormat="1" x14ac:dyDescent="0.3">
      <c r="D1691" s="4"/>
    </row>
    <row r="1692" spans="4:4" customFormat="1" x14ac:dyDescent="0.3">
      <c r="D1692" s="4"/>
    </row>
    <row r="1693" spans="4:4" customFormat="1" x14ac:dyDescent="0.3">
      <c r="D1693" s="4"/>
    </row>
    <row r="1694" spans="4:4" customFormat="1" x14ac:dyDescent="0.3">
      <c r="D1694" s="4"/>
    </row>
    <row r="1695" spans="4:4" customFormat="1" x14ac:dyDescent="0.3">
      <c r="D1695" s="4"/>
    </row>
    <row r="1696" spans="4:4" customFormat="1" x14ac:dyDescent="0.3">
      <c r="D1696" s="4"/>
    </row>
    <row r="1697" spans="4:4" customFormat="1" x14ac:dyDescent="0.3">
      <c r="D1697" s="4"/>
    </row>
    <row r="1698" spans="4:4" customFormat="1" x14ac:dyDescent="0.3">
      <c r="D1698" s="4"/>
    </row>
    <row r="1699" spans="4:4" customFormat="1" x14ac:dyDescent="0.3">
      <c r="D1699" s="4"/>
    </row>
    <row r="1700" spans="4:4" customFormat="1" x14ac:dyDescent="0.3">
      <c r="D1700" s="4"/>
    </row>
    <row r="1701" spans="4:4" customFormat="1" x14ac:dyDescent="0.3">
      <c r="D1701" s="4"/>
    </row>
    <row r="1702" spans="4:4" customFormat="1" x14ac:dyDescent="0.3">
      <c r="D1702" s="4"/>
    </row>
    <row r="1703" spans="4:4" customFormat="1" x14ac:dyDescent="0.3">
      <c r="D1703" s="4"/>
    </row>
    <row r="1704" spans="4:4" customFormat="1" x14ac:dyDescent="0.3">
      <c r="D1704" s="4"/>
    </row>
    <row r="1705" spans="4:4" customFormat="1" x14ac:dyDescent="0.3">
      <c r="D1705" s="4"/>
    </row>
    <row r="1706" spans="4:4" customFormat="1" x14ac:dyDescent="0.3">
      <c r="D1706" s="4"/>
    </row>
    <row r="1707" spans="4:4" customFormat="1" x14ac:dyDescent="0.3">
      <c r="D1707" s="4"/>
    </row>
    <row r="1708" spans="4:4" customFormat="1" x14ac:dyDescent="0.3">
      <c r="D1708" s="4"/>
    </row>
    <row r="1709" spans="4:4" customFormat="1" x14ac:dyDescent="0.3">
      <c r="D1709" s="4"/>
    </row>
    <row r="1710" spans="4:4" customFormat="1" x14ac:dyDescent="0.3">
      <c r="D1710" s="4"/>
    </row>
    <row r="1711" spans="4:4" customFormat="1" x14ac:dyDescent="0.3">
      <c r="D1711" s="4"/>
    </row>
    <row r="1712" spans="4:4" customFormat="1" x14ac:dyDescent="0.3">
      <c r="D1712" s="4"/>
    </row>
    <row r="1713" spans="4:4" customFormat="1" x14ac:dyDescent="0.3">
      <c r="D1713" s="4"/>
    </row>
    <row r="1714" spans="4:4" customFormat="1" x14ac:dyDescent="0.3">
      <c r="D1714" s="4"/>
    </row>
    <row r="1715" spans="4:4" customFormat="1" x14ac:dyDescent="0.3">
      <c r="D1715" s="4"/>
    </row>
    <row r="1716" spans="4:4" customFormat="1" x14ac:dyDescent="0.3">
      <c r="D1716" s="4"/>
    </row>
    <row r="1717" spans="4:4" customFormat="1" x14ac:dyDescent="0.3">
      <c r="D1717" s="4"/>
    </row>
    <row r="1718" spans="4:4" customFormat="1" x14ac:dyDescent="0.3">
      <c r="D1718" s="4"/>
    </row>
    <row r="1719" spans="4:4" customFormat="1" x14ac:dyDescent="0.3">
      <c r="D1719" s="4"/>
    </row>
    <row r="1720" spans="4:4" customFormat="1" x14ac:dyDescent="0.3">
      <c r="D1720" s="4"/>
    </row>
    <row r="1721" spans="4:4" customFormat="1" x14ac:dyDescent="0.3">
      <c r="D1721" s="4"/>
    </row>
    <row r="1722" spans="4:4" customFormat="1" x14ac:dyDescent="0.3">
      <c r="D1722" s="4"/>
    </row>
    <row r="1723" spans="4:4" customFormat="1" x14ac:dyDescent="0.3">
      <c r="D1723" s="4"/>
    </row>
    <row r="1724" spans="4:4" customFormat="1" x14ac:dyDescent="0.3">
      <c r="D1724" s="4"/>
    </row>
    <row r="1725" spans="4:4" customFormat="1" x14ac:dyDescent="0.3">
      <c r="D1725" s="4"/>
    </row>
    <row r="1726" spans="4:4" customFormat="1" x14ac:dyDescent="0.3">
      <c r="D1726" s="4"/>
    </row>
    <row r="1727" spans="4:4" customFormat="1" x14ac:dyDescent="0.3">
      <c r="D1727" s="4"/>
    </row>
    <row r="1728" spans="4:4" customFormat="1" x14ac:dyDescent="0.3">
      <c r="D1728" s="4"/>
    </row>
    <row r="1729" spans="4:4" customFormat="1" x14ac:dyDescent="0.3">
      <c r="D1729" s="4"/>
    </row>
    <row r="1730" spans="4:4" customFormat="1" x14ac:dyDescent="0.3">
      <c r="D1730" s="4"/>
    </row>
    <row r="1731" spans="4:4" customFormat="1" x14ac:dyDescent="0.3">
      <c r="D1731" s="4"/>
    </row>
    <row r="1732" spans="4:4" customFormat="1" x14ac:dyDescent="0.3">
      <c r="D1732" s="4"/>
    </row>
    <row r="1733" spans="4:4" customFormat="1" x14ac:dyDescent="0.3">
      <c r="D1733" s="4"/>
    </row>
    <row r="1734" spans="4:4" customFormat="1" x14ac:dyDescent="0.3">
      <c r="D1734" s="4"/>
    </row>
    <row r="1735" spans="4:4" customFormat="1" x14ac:dyDescent="0.3">
      <c r="D1735" s="4"/>
    </row>
    <row r="1736" spans="4:4" customFormat="1" x14ac:dyDescent="0.3">
      <c r="D1736" s="4"/>
    </row>
    <row r="1737" spans="4:4" customFormat="1" x14ac:dyDescent="0.3">
      <c r="D1737" s="4"/>
    </row>
    <row r="1738" spans="4:4" customFormat="1" x14ac:dyDescent="0.3">
      <c r="D1738" s="4"/>
    </row>
    <row r="1739" spans="4:4" customFormat="1" x14ac:dyDescent="0.3">
      <c r="D1739" s="4"/>
    </row>
    <row r="1740" spans="4:4" customFormat="1" x14ac:dyDescent="0.3">
      <c r="D1740" s="4"/>
    </row>
    <row r="1741" spans="4:4" customFormat="1" x14ac:dyDescent="0.3">
      <c r="D1741" s="4"/>
    </row>
    <row r="1742" spans="4:4" customFormat="1" x14ac:dyDescent="0.3">
      <c r="D1742" s="4"/>
    </row>
    <row r="1743" spans="4:4" customFormat="1" x14ac:dyDescent="0.3">
      <c r="D1743" s="4"/>
    </row>
    <row r="1744" spans="4:4" customFormat="1" x14ac:dyDescent="0.3">
      <c r="D1744" s="4"/>
    </row>
    <row r="1745" spans="4:4" customFormat="1" x14ac:dyDescent="0.3">
      <c r="D1745" s="4"/>
    </row>
    <row r="1746" spans="4:4" customFormat="1" x14ac:dyDescent="0.3">
      <c r="D1746" s="4"/>
    </row>
    <row r="1747" spans="4:4" customFormat="1" x14ac:dyDescent="0.3">
      <c r="D1747" s="4"/>
    </row>
    <row r="1748" spans="4:4" customFormat="1" x14ac:dyDescent="0.3">
      <c r="D1748" s="4"/>
    </row>
    <row r="1749" spans="4:4" customFormat="1" x14ac:dyDescent="0.3">
      <c r="D1749" s="4"/>
    </row>
    <row r="1750" spans="4:4" customFormat="1" x14ac:dyDescent="0.3">
      <c r="D1750" s="4"/>
    </row>
    <row r="1751" spans="4:4" customFormat="1" x14ac:dyDescent="0.3">
      <c r="D1751" s="4"/>
    </row>
    <row r="1752" spans="4:4" customFormat="1" x14ac:dyDescent="0.3">
      <c r="D1752" s="4"/>
    </row>
    <row r="1753" spans="4:4" customFormat="1" x14ac:dyDescent="0.3">
      <c r="D1753" s="4"/>
    </row>
    <row r="1754" spans="4:4" customFormat="1" x14ac:dyDescent="0.3">
      <c r="D1754" s="4"/>
    </row>
    <row r="1755" spans="4:4" customFormat="1" x14ac:dyDescent="0.3">
      <c r="D1755" s="4"/>
    </row>
    <row r="1756" spans="4:4" customFormat="1" x14ac:dyDescent="0.3">
      <c r="D1756" s="4"/>
    </row>
    <row r="1757" spans="4:4" customFormat="1" x14ac:dyDescent="0.3">
      <c r="D1757" s="4"/>
    </row>
    <row r="1758" spans="4:4" customFormat="1" x14ac:dyDescent="0.3">
      <c r="D1758" s="4"/>
    </row>
    <row r="1759" spans="4:4" customFormat="1" x14ac:dyDescent="0.3">
      <c r="D1759" s="4"/>
    </row>
    <row r="1760" spans="4:4" customFormat="1" x14ac:dyDescent="0.3">
      <c r="D1760" s="4"/>
    </row>
    <row r="1761" spans="4:4" customFormat="1" x14ac:dyDescent="0.3">
      <c r="D1761" s="4"/>
    </row>
    <row r="1762" spans="4:4" customFormat="1" x14ac:dyDescent="0.3">
      <c r="D1762" s="4"/>
    </row>
    <row r="1763" spans="4:4" customFormat="1" x14ac:dyDescent="0.3">
      <c r="D1763" s="4"/>
    </row>
    <row r="1764" spans="4:4" customFormat="1" x14ac:dyDescent="0.3">
      <c r="D1764" s="4"/>
    </row>
    <row r="1765" spans="4:4" customFormat="1" x14ac:dyDescent="0.3">
      <c r="D1765" s="4"/>
    </row>
    <row r="1766" spans="4:4" customFormat="1" x14ac:dyDescent="0.3">
      <c r="D1766" s="4"/>
    </row>
    <row r="1767" spans="4:4" customFormat="1" x14ac:dyDescent="0.3">
      <c r="D1767" s="4"/>
    </row>
    <row r="1768" spans="4:4" customFormat="1" x14ac:dyDescent="0.3">
      <c r="D1768" s="4"/>
    </row>
    <row r="1769" spans="4:4" customFormat="1" x14ac:dyDescent="0.3">
      <c r="D1769" s="4"/>
    </row>
    <row r="1770" spans="4:4" customFormat="1" x14ac:dyDescent="0.3">
      <c r="D1770" s="4"/>
    </row>
    <row r="1771" spans="4:4" customFormat="1" x14ac:dyDescent="0.3">
      <c r="D1771" s="4"/>
    </row>
    <row r="1772" spans="4:4" customFormat="1" x14ac:dyDescent="0.3">
      <c r="D1772" s="4"/>
    </row>
    <row r="1773" spans="4:4" customFormat="1" x14ac:dyDescent="0.3">
      <c r="D1773" s="4"/>
    </row>
    <row r="1774" spans="4:4" customFormat="1" x14ac:dyDescent="0.3">
      <c r="D1774" s="4"/>
    </row>
    <row r="1775" spans="4:4" customFormat="1" x14ac:dyDescent="0.3">
      <c r="D1775" s="4"/>
    </row>
    <row r="1776" spans="4:4" customFormat="1" x14ac:dyDescent="0.3">
      <c r="D1776" s="4"/>
    </row>
    <row r="1777" spans="4:4" customFormat="1" x14ac:dyDescent="0.3">
      <c r="D1777" s="4"/>
    </row>
    <row r="1778" spans="4:4" customFormat="1" x14ac:dyDescent="0.3">
      <c r="D1778" s="4"/>
    </row>
    <row r="1779" spans="4:4" customFormat="1" x14ac:dyDescent="0.3">
      <c r="D1779" s="4"/>
    </row>
    <row r="1780" spans="4:4" customFormat="1" x14ac:dyDescent="0.3">
      <c r="D1780" s="4"/>
    </row>
    <row r="1781" spans="4:4" customFormat="1" x14ac:dyDescent="0.3">
      <c r="D1781" s="4"/>
    </row>
    <row r="1782" spans="4:4" customFormat="1" x14ac:dyDescent="0.3">
      <c r="D1782" s="4"/>
    </row>
    <row r="1783" spans="4:4" customFormat="1" x14ac:dyDescent="0.3">
      <c r="D1783" s="4"/>
    </row>
    <row r="1784" spans="4:4" customFormat="1" x14ac:dyDescent="0.3">
      <c r="D1784" s="4"/>
    </row>
    <row r="1785" spans="4:4" customFormat="1" x14ac:dyDescent="0.3">
      <c r="D1785" s="4"/>
    </row>
    <row r="1786" spans="4:4" customFormat="1" x14ac:dyDescent="0.3">
      <c r="D1786" s="4"/>
    </row>
    <row r="1787" spans="4:4" customFormat="1" x14ac:dyDescent="0.3">
      <c r="D1787" s="4"/>
    </row>
    <row r="1788" spans="4:4" customFormat="1" x14ac:dyDescent="0.3">
      <c r="D1788" s="4"/>
    </row>
    <row r="1789" spans="4:4" customFormat="1" x14ac:dyDescent="0.3">
      <c r="D1789" s="4"/>
    </row>
    <row r="1790" spans="4:4" customFormat="1" x14ac:dyDescent="0.3">
      <c r="D1790" s="4"/>
    </row>
    <row r="1791" spans="4:4" customFormat="1" x14ac:dyDescent="0.3">
      <c r="D1791" s="4"/>
    </row>
    <row r="1792" spans="4:4" customFormat="1" x14ac:dyDescent="0.3">
      <c r="D1792" s="4"/>
    </row>
    <row r="1793" spans="4:4" customFormat="1" x14ac:dyDescent="0.3">
      <c r="D1793" s="4"/>
    </row>
    <row r="1794" spans="4:4" customFormat="1" x14ac:dyDescent="0.3">
      <c r="D1794" s="4"/>
    </row>
    <row r="1795" spans="4:4" customFormat="1" x14ac:dyDescent="0.3">
      <c r="D1795" s="4"/>
    </row>
    <row r="1796" spans="4:4" customFormat="1" x14ac:dyDescent="0.3">
      <c r="D1796" s="4"/>
    </row>
    <row r="1797" spans="4:4" customFormat="1" x14ac:dyDescent="0.3">
      <c r="D1797" s="4"/>
    </row>
    <row r="1798" spans="4:4" customFormat="1" x14ac:dyDescent="0.3">
      <c r="D1798" s="4"/>
    </row>
    <row r="1799" spans="4:4" customFormat="1" x14ac:dyDescent="0.3">
      <c r="D1799" s="4"/>
    </row>
    <row r="1800" spans="4:4" customFormat="1" x14ac:dyDescent="0.3">
      <c r="D1800" s="4"/>
    </row>
    <row r="1801" spans="4:4" customFormat="1" x14ac:dyDescent="0.3">
      <c r="D1801" s="4"/>
    </row>
    <row r="1802" spans="4:4" customFormat="1" x14ac:dyDescent="0.3">
      <c r="D1802" s="4"/>
    </row>
    <row r="1803" spans="4:4" customFormat="1" x14ac:dyDescent="0.3">
      <c r="D1803" s="4"/>
    </row>
    <row r="1804" spans="4:4" customFormat="1" x14ac:dyDescent="0.3">
      <c r="D1804" s="4"/>
    </row>
    <row r="1805" spans="4:4" customFormat="1" x14ac:dyDescent="0.3">
      <c r="D1805" s="4"/>
    </row>
    <row r="1806" spans="4:4" customFormat="1" x14ac:dyDescent="0.3">
      <c r="D1806" s="4"/>
    </row>
    <row r="1807" spans="4:4" customFormat="1" x14ac:dyDescent="0.3">
      <c r="D1807" s="4"/>
    </row>
    <row r="1808" spans="4:4" customFormat="1" x14ac:dyDescent="0.3">
      <c r="D1808" s="4"/>
    </row>
    <row r="1809" spans="4:4" customFormat="1" x14ac:dyDescent="0.3">
      <c r="D1809" s="4"/>
    </row>
    <row r="1810" spans="4:4" customFormat="1" x14ac:dyDescent="0.3">
      <c r="D1810" s="4"/>
    </row>
    <row r="1811" spans="4:4" customFormat="1" x14ac:dyDescent="0.3">
      <c r="D1811" s="4"/>
    </row>
    <row r="1812" spans="4:4" customFormat="1" x14ac:dyDescent="0.3">
      <c r="D1812" s="4"/>
    </row>
    <row r="1813" spans="4:4" customFormat="1" x14ac:dyDescent="0.3">
      <c r="D1813" s="4"/>
    </row>
    <row r="1814" spans="4:4" customFormat="1" x14ac:dyDescent="0.3">
      <c r="D1814" s="4"/>
    </row>
    <row r="1815" spans="4:4" customFormat="1" x14ac:dyDescent="0.3">
      <c r="D1815" s="4"/>
    </row>
    <row r="1816" spans="4:4" customFormat="1" x14ac:dyDescent="0.3">
      <c r="D1816" s="4"/>
    </row>
    <row r="1817" spans="4:4" customFormat="1" x14ac:dyDescent="0.3">
      <c r="D1817" s="4"/>
    </row>
    <row r="1818" spans="4:4" customFormat="1" x14ac:dyDescent="0.3">
      <c r="D1818" s="4"/>
    </row>
    <row r="1819" spans="4:4" customFormat="1" x14ac:dyDescent="0.3">
      <c r="D1819" s="4"/>
    </row>
    <row r="1820" spans="4:4" customFormat="1" x14ac:dyDescent="0.3">
      <c r="D1820" s="4"/>
    </row>
    <row r="1821" spans="4:4" customFormat="1" x14ac:dyDescent="0.3">
      <c r="D1821" s="4"/>
    </row>
    <row r="1822" spans="4:4" customFormat="1" x14ac:dyDescent="0.3">
      <c r="D1822" s="4"/>
    </row>
    <row r="1823" spans="4:4" customFormat="1" x14ac:dyDescent="0.3">
      <c r="D1823" s="4"/>
    </row>
    <row r="1824" spans="4:4" customFormat="1" x14ac:dyDescent="0.3">
      <c r="D1824" s="4"/>
    </row>
    <row r="1825" spans="4:4" customFormat="1" x14ac:dyDescent="0.3">
      <c r="D1825" s="4"/>
    </row>
    <row r="1826" spans="4:4" customFormat="1" x14ac:dyDescent="0.3">
      <c r="D1826" s="4"/>
    </row>
    <row r="1827" spans="4:4" customFormat="1" x14ac:dyDescent="0.3">
      <c r="D1827" s="4"/>
    </row>
    <row r="1828" spans="4:4" customFormat="1" x14ac:dyDescent="0.3">
      <c r="D1828" s="4"/>
    </row>
    <row r="1829" spans="4:4" customFormat="1" x14ac:dyDescent="0.3">
      <c r="D1829" s="4"/>
    </row>
    <row r="1830" spans="4:4" customFormat="1" x14ac:dyDescent="0.3">
      <c r="D1830" s="4"/>
    </row>
    <row r="1831" spans="4:4" customFormat="1" x14ac:dyDescent="0.3">
      <c r="D1831" s="4"/>
    </row>
    <row r="1832" spans="4:4" customFormat="1" x14ac:dyDescent="0.3">
      <c r="D1832" s="4"/>
    </row>
    <row r="1833" spans="4:4" customFormat="1" x14ac:dyDescent="0.3">
      <c r="D1833" s="4"/>
    </row>
    <row r="1834" spans="4:4" customFormat="1" x14ac:dyDescent="0.3">
      <c r="D1834" s="4"/>
    </row>
    <row r="1835" spans="4:4" customFormat="1" x14ac:dyDescent="0.3">
      <c r="D1835" s="4"/>
    </row>
    <row r="1836" spans="4:4" customFormat="1" x14ac:dyDescent="0.3">
      <c r="D1836" s="4"/>
    </row>
    <row r="1837" spans="4:4" customFormat="1" x14ac:dyDescent="0.3">
      <c r="D1837" s="4"/>
    </row>
    <row r="1838" spans="4:4" customFormat="1" x14ac:dyDescent="0.3">
      <c r="D1838" s="4"/>
    </row>
    <row r="1839" spans="4:4" customFormat="1" x14ac:dyDescent="0.3">
      <c r="D1839" s="4"/>
    </row>
    <row r="1840" spans="4:4" customFormat="1" x14ac:dyDescent="0.3">
      <c r="D1840" s="4"/>
    </row>
    <row r="1841" spans="4:4" customFormat="1" x14ac:dyDescent="0.3">
      <c r="D1841" s="4"/>
    </row>
    <row r="1842" spans="4:4" customFormat="1" x14ac:dyDescent="0.3">
      <c r="D1842" s="4"/>
    </row>
    <row r="1843" spans="4:4" customFormat="1" x14ac:dyDescent="0.3">
      <c r="D1843" s="4"/>
    </row>
    <row r="1844" spans="4:4" customFormat="1" x14ac:dyDescent="0.3">
      <c r="D1844" s="4"/>
    </row>
    <row r="1845" spans="4:4" customFormat="1" x14ac:dyDescent="0.3">
      <c r="D1845" s="4"/>
    </row>
    <row r="1846" spans="4:4" customFormat="1" x14ac:dyDescent="0.3">
      <c r="D1846" s="4"/>
    </row>
    <row r="1847" spans="4:4" customFormat="1" x14ac:dyDescent="0.3">
      <c r="D1847" s="4"/>
    </row>
    <row r="1848" spans="4:4" customFormat="1" x14ac:dyDescent="0.3">
      <c r="D1848" s="4"/>
    </row>
    <row r="1849" spans="4:4" customFormat="1" x14ac:dyDescent="0.3">
      <c r="D1849" s="4"/>
    </row>
    <row r="1850" spans="4:4" customFormat="1" x14ac:dyDescent="0.3">
      <c r="D1850" s="4"/>
    </row>
    <row r="1851" spans="4:4" customFormat="1" x14ac:dyDescent="0.3">
      <c r="D1851" s="4"/>
    </row>
    <row r="1852" spans="4:4" customFormat="1" x14ac:dyDescent="0.3">
      <c r="D1852" s="4"/>
    </row>
    <row r="1853" spans="4:4" customFormat="1" x14ac:dyDescent="0.3">
      <c r="D1853" s="4"/>
    </row>
    <row r="1854" spans="4:4" customFormat="1" x14ac:dyDescent="0.3">
      <c r="D1854" s="4"/>
    </row>
    <row r="1855" spans="4:4" customFormat="1" x14ac:dyDescent="0.3">
      <c r="D1855" s="4"/>
    </row>
    <row r="1856" spans="4:4" customFormat="1" x14ac:dyDescent="0.3">
      <c r="D1856" s="4"/>
    </row>
    <row r="1857" spans="4:4" customFormat="1" x14ac:dyDescent="0.3">
      <c r="D1857" s="4"/>
    </row>
    <row r="1858" spans="4:4" customFormat="1" x14ac:dyDescent="0.3">
      <c r="D1858" s="4"/>
    </row>
    <row r="1859" spans="4:4" customFormat="1" x14ac:dyDescent="0.3">
      <c r="D1859" s="4"/>
    </row>
    <row r="1860" spans="4:4" customFormat="1" x14ac:dyDescent="0.3">
      <c r="D1860" s="4"/>
    </row>
    <row r="1861" spans="4:4" customFormat="1" x14ac:dyDescent="0.3">
      <c r="D1861" s="4"/>
    </row>
    <row r="1862" spans="4:4" customFormat="1" x14ac:dyDescent="0.3">
      <c r="D1862" s="4"/>
    </row>
    <row r="1863" spans="4:4" customFormat="1" x14ac:dyDescent="0.3">
      <c r="D1863" s="4"/>
    </row>
    <row r="1864" spans="4:4" customFormat="1" x14ac:dyDescent="0.3">
      <c r="D1864" s="4"/>
    </row>
    <row r="1865" spans="4:4" customFormat="1" x14ac:dyDescent="0.3">
      <c r="D1865" s="4"/>
    </row>
    <row r="1866" spans="4:4" customFormat="1" x14ac:dyDescent="0.3">
      <c r="D1866" s="4"/>
    </row>
    <row r="1867" spans="4:4" customFormat="1" x14ac:dyDescent="0.3">
      <c r="D1867" s="4"/>
    </row>
    <row r="1868" spans="4:4" customFormat="1" x14ac:dyDescent="0.3">
      <c r="D1868" s="4"/>
    </row>
    <row r="1869" spans="4:4" customFormat="1" x14ac:dyDescent="0.3">
      <c r="D1869" s="4"/>
    </row>
    <row r="1870" spans="4:4" customFormat="1" x14ac:dyDescent="0.3">
      <c r="D1870" s="4"/>
    </row>
    <row r="1871" spans="4:4" customFormat="1" x14ac:dyDescent="0.3">
      <c r="D1871" s="4"/>
    </row>
    <row r="1872" spans="4:4" customFormat="1" x14ac:dyDescent="0.3">
      <c r="D1872" s="4"/>
    </row>
    <row r="1873" spans="4:4" customFormat="1" x14ac:dyDescent="0.3">
      <c r="D1873" s="4"/>
    </row>
    <row r="1874" spans="4:4" customFormat="1" x14ac:dyDescent="0.3">
      <c r="D1874" s="4"/>
    </row>
    <row r="1875" spans="4:4" customFormat="1" x14ac:dyDescent="0.3">
      <c r="D1875" s="4"/>
    </row>
    <row r="1876" spans="4:4" customFormat="1" x14ac:dyDescent="0.3">
      <c r="D1876" s="4"/>
    </row>
    <row r="1877" spans="4:4" customFormat="1" x14ac:dyDescent="0.3">
      <c r="D1877" s="4"/>
    </row>
    <row r="1878" spans="4:4" customFormat="1" x14ac:dyDescent="0.3">
      <c r="D1878" s="4"/>
    </row>
    <row r="1879" spans="4:4" customFormat="1" x14ac:dyDescent="0.3">
      <c r="D1879" s="4"/>
    </row>
    <row r="1880" spans="4:4" customFormat="1" x14ac:dyDescent="0.3">
      <c r="D1880" s="4"/>
    </row>
    <row r="1881" spans="4:4" customFormat="1" x14ac:dyDescent="0.3">
      <c r="D1881" s="4"/>
    </row>
    <row r="1882" spans="4:4" customFormat="1" x14ac:dyDescent="0.3">
      <c r="D1882" s="4"/>
    </row>
    <row r="1883" spans="4:4" customFormat="1" x14ac:dyDescent="0.3">
      <c r="D1883" s="4"/>
    </row>
    <row r="1884" spans="4:4" customFormat="1" x14ac:dyDescent="0.3">
      <c r="D1884" s="4"/>
    </row>
    <row r="1885" spans="4:4" customFormat="1" x14ac:dyDescent="0.3">
      <c r="D1885" s="4"/>
    </row>
    <row r="1886" spans="4:4" customFormat="1" x14ac:dyDescent="0.3">
      <c r="D1886" s="4"/>
    </row>
    <row r="1887" spans="4:4" customFormat="1" x14ac:dyDescent="0.3">
      <c r="D1887" s="4"/>
    </row>
    <row r="1888" spans="4:4" customFormat="1" x14ac:dyDescent="0.3">
      <c r="D1888" s="4"/>
    </row>
    <row r="1889" spans="4:4" customFormat="1" x14ac:dyDescent="0.3">
      <c r="D1889" s="4"/>
    </row>
    <row r="1890" spans="4:4" customFormat="1" x14ac:dyDescent="0.3">
      <c r="D1890" s="4"/>
    </row>
    <row r="1891" spans="4:4" customFormat="1" x14ac:dyDescent="0.3">
      <c r="D1891" s="4"/>
    </row>
    <row r="1892" spans="4:4" customFormat="1" x14ac:dyDescent="0.3">
      <c r="D1892" s="4"/>
    </row>
    <row r="1893" spans="4:4" customFormat="1" x14ac:dyDescent="0.3">
      <c r="D1893" s="4"/>
    </row>
    <row r="1894" spans="4:4" customFormat="1" x14ac:dyDescent="0.3">
      <c r="D1894" s="4"/>
    </row>
    <row r="1895" spans="4:4" customFormat="1" x14ac:dyDescent="0.3">
      <c r="D1895" s="4"/>
    </row>
    <row r="1896" spans="4:4" customFormat="1" x14ac:dyDescent="0.3">
      <c r="D1896" s="4"/>
    </row>
    <row r="1897" spans="4:4" customFormat="1" x14ac:dyDescent="0.3">
      <c r="D1897" s="4"/>
    </row>
    <row r="1898" spans="4:4" customFormat="1" x14ac:dyDescent="0.3">
      <c r="D1898" s="4"/>
    </row>
    <row r="1899" spans="4:4" customFormat="1" x14ac:dyDescent="0.3">
      <c r="D1899" s="4"/>
    </row>
    <row r="1900" spans="4:4" customFormat="1" x14ac:dyDescent="0.3">
      <c r="D1900" s="4"/>
    </row>
    <row r="1901" spans="4:4" customFormat="1" x14ac:dyDescent="0.3">
      <c r="D1901" s="4"/>
    </row>
    <row r="1902" spans="4:4" customFormat="1" x14ac:dyDescent="0.3">
      <c r="D1902" s="4"/>
    </row>
    <row r="1903" spans="4:4" customFormat="1" x14ac:dyDescent="0.3">
      <c r="D1903" s="4"/>
    </row>
    <row r="1904" spans="4:4" customFormat="1" x14ac:dyDescent="0.3">
      <c r="D1904" s="4"/>
    </row>
    <row r="1905" spans="4:4" customFormat="1" x14ac:dyDescent="0.3">
      <c r="D1905" s="4"/>
    </row>
    <row r="1906" spans="4:4" customFormat="1" x14ac:dyDescent="0.3">
      <c r="D1906" s="4"/>
    </row>
    <row r="1907" spans="4:4" customFormat="1" x14ac:dyDescent="0.3">
      <c r="D1907" s="4"/>
    </row>
    <row r="1908" spans="4:4" customFormat="1" x14ac:dyDescent="0.3">
      <c r="D1908" s="4"/>
    </row>
    <row r="1909" spans="4:4" customFormat="1" x14ac:dyDescent="0.3">
      <c r="D1909" s="4"/>
    </row>
    <row r="1910" spans="4:4" customFormat="1" x14ac:dyDescent="0.3">
      <c r="D1910" s="4"/>
    </row>
    <row r="1911" spans="4:4" customFormat="1" x14ac:dyDescent="0.3">
      <c r="D1911" s="4"/>
    </row>
    <row r="1912" spans="4:4" customFormat="1" x14ac:dyDescent="0.3">
      <c r="D1912" s="4"/>
    </row>
    <row r="1913" spans="4:4" customFormat="1" x14ac:dyDescent="0.3">
      <c r="D1913" s="4"/>
    </row>
    <row r="1914" spans="4:4" customFormat="1" x14ac:dyDescent="0.3">
      <c r="D1914" s="4"/>
    </row>
    <row r="1915" spans="4:4" customFormat="1" x14ac:dyDescent="0.3">
      <c r="D1915" s="4"/>
    </row>
    <row r="1916" spans="4:4" customFormat="1" x14ac:dyDescent="0.3">
      <c r="D1916" s="4"/>
    </row>
    <row r="1917" spans="4:4" customFormat="1" x14ac:dyDescent="0.3">
      <c r="D1917" s="4"/>
    </row>
    <row r="1918" spans="4:4" customFormat="1" x14ac:dyDescent="0.3">
      <c r="D1918" s="4"/>
    </row>
    <row r="1919" spans="4:4" customFormat="1" x14ac:dyDescent="0.3">
      <c r="D1919" s="4"/>
    </row>
    <row r="1920" spans="4:4" customFormat="1" x14ac:dyDescent="0.3">
      <c r="D1920" s="4"/>
    </row>
    <row r="1921" spans="4:4" customFormat="1" x14ac:dyDescent="0.3">
      <c r="D1921" s="4"/>
    </row>
    <row r="1922" spans="4:4" customFormat="1" x14ac:dyDescent="0.3">
      <c r="D1922" s="4"/>
    </row>
    <row r="1923" spans="4:4" customFormat="1" x14ac:dyDescent="0.3">
      <c r="D1923" s="4"/>
    </row>
    <row r="1924" spans="4:4" customFormat="1" x14ac:dyDescent="0.3">
      <c r="D1924" s="4"/>
    </row>
    <row r="1925" spans="4:4" customFormat="1" x14ac:dyDescent="0.3">
      <c r="D1925" s="4"/>
    </row>
    <row r="1926" spans="4:4" customFormat="1" x14ac:dyDescent="0.3">
      <c r="D1926" s="4"/>
    </row>
    <row r="1927" spans="4:4" customFormat="1" x14ac:dyDescent="0.3">
      <c r="D1927" s="4"/>
    </row>
    <row r="1928" spans="4:4" customFormat="1" x14ac:dyDescent="0.3">
      <c r="D1928" s="4"/>
    </row>
    <row r="1929" spans="4:4" customFormat="1" x14ac:dyDescent="0.3">
      <c r="D1929" s="4"/>
    </row>
    <row r="1930" spans="4:4" customFormat="1" x14ac:dyDescent="0.3">
      <c r="D1930" s="4"/>
    </row>
    <row r="1931" spans="4:4" customFormat="1" x14ac:dyDescent="0.3">
      <c r="D1931" s="4"/>
    </row>
    <row r="1932" spans="4:4" customFormat="1" x14ac:dyDescent="0.3">
      <c r="D1932" s="4"/>
    </row>
    <row r="1933" spans="4:4" customFormat="1" x14ac:dyDescent="0.3">
      <c r="D1933" s="4"/>
    </row>
    <row r="1934" spans="4:4" customFormat="1" x14ac:dyDescent="0.3">
      <c r="D1934" s="4"/>
    </row>
    <row r="1935" spans="4:4" customFormat="1" x14ac:dyDescent="0.3">
      <c r="D1935" s="4"/>
    </row>
    <row r="1936" spans="4:4" customFormat="1" x14ac:dyDescent="0.3">
      <c r="D1936" s="4"/>
    </row>
    <row r="1937" spans="4:4" customFormat="1" x14ac:dyDescent="0.3">
      <c r="D1937" s="4"/>
    </row>
    <row r="1938" spans="4:4" customFormat="1" x14ac:dyDescent="0.3">
      <c r="D1938" s="4"/>
    </row>
    <row r="1939" spans="4:4" customFormat="1" x14ac:dyDescent="0.3">
      <c r="D1939" s="4"/>
    </row>
    <row r="1940" spans="4:4" customFormat="1" x14ac:dyDescent="0.3">
      <c r="D1940" s="4"/>
    </row>
    <row r="1941" spans="4:4" customFormat="1" x14ac:dyDescent="0.3">
      <c r="D1941" s="4"/>
    </row>
    <row r="1942" spans="4:4" customFormat="1" x14ac:dyDescent="0.3">
      <c r="D1942" s="4"/>
    </row>
    <row r="1943" spans="4:4" customFormat="1" x14ac:dyDescent="0.3">
      <c r="D1943" s="4"/>
    </row>
    <row r="1944" spans="4:4" customFormat="1" x14ac:dyDescent="0.3">
      <c r="D1944" s="4"/>
    </row>
    <row r="1945" spans="4:4" customFormat="1" x14ac:dyDescent="0.3">
      <c r="D1945" s="4"/>
    </row>
    <row r="1946" spans="4:4" customFormat="1" x14ac:dyDescent="0.3">
      <c r="D1946" s="4"/>
    </row>
    <row r="1947" spans="4:4" customFormat="1" x14ac:dyDescent="0.3">
      <c r="D1947" s="4"/>
    </row>
    <row r="1948" spans="4:4" customFormat="1" x14ac:dyDescent="0.3">
      <c r="D1948" s="4"/>
    </row>
    <row r="1949" spans="4:4" customFormat="1" x14ac:dyDescent="0.3">
      <c r="D1949" s="4"/>
    </row>
    <row r="1950" spans="4:4" customFormat="1" x14ac:dyDescent="0.3">
      <c r="D1950" s="4"/>
    </row>
    <row r="1951" spans="4:4" customFormat="1" x14ac:dyDescent="0.3">
      <c r="D1951" s="4"/>
    </row>
    <row r="1952" spans="4:4" customFormat="1" x14ac:dyDescent="0.3">
      <c r="D1952" s="4"/>
    </row>
    <row r="1953" spans="4:4" customFormat="1" x14ac:dyDescent="0.3">
      <c r="D1953" s="4"/>
    </row>
    <row r="1954" spans="4:4" customFormat="1" x14ac:dyDescent="0.3">
      <c r="D1954" s="4"/>
    </row>
    <row r="1955" spans="4:4" customFormat="1" x14ac:dyDescent="0.3">
      <c r="D1955" s="4"/>
    </row>
    <row r="1956" spans="4:4" customFormat="1" x14ac:dyDescent="0.3">
      <c r="D1956" s="4"/>
    </row>
    <row r="1957" spans="4:4" customFormat="1" x14ac:dyDescent="0.3">
      <c r="D1957" s="4"/>
    </row>
    <row r="1958" spans="4:4" customFormat="1" x14ac:dyDescent="0.3">
      <c r="D1958" s="4"/>
    </row>
    <row r="1959" spans="4:4" customFormat="1" x14ac:dyDescent="0.3">
      <c r="D1959" s="4"/>
    </row>
    <row r="1960" spans="4:4" customFormat="1" x14ac:dyDescent="0.3">
      <c r="D1960" s="4"/>
    </row>
    <row r="1961" spans="4:4" customFormat="1" x14ac:dyDescent="0.3">
      <c r="D1961" s="4"/>
    </row>
    <row r="1962" spans="4:4" customFormat="1" x14ac:dyDescent="0.3">
      <c r="D1962" s="4"/>
    </row>
    <row r="1963" spans="4:4" customFormat="1" x14ac:dyDescent="0.3">
      <c r="D1963" s="4"/>
    </row>
    <row r="1964" spans="4:4" customFormat="1" x14ac:dyDescent="0.3">
      <c r="D1964" s="4"/>
    </row>
    <row r="1965" spans="4:4" customFormat="1" x14ac:dyDescent="0.3">
      <c r="D1965" s="4"/>
    </row>
    <row r="1966" spans="4:4" customFormat="1" x14ac:dyDescent="0.3">
      <c r="D1966" s="4"/>
    </row>
    <row r="1967" spans="4:4" customFormat="1" x14ac:dyDescent="0.3">
      <c r="D1967" s="4"/>
    </row>
    <row r="1968" spans="4:4" customFormat="1" x14ac:dyDescent="0.3">
      <c r="D1968" s="4"/>
    </row>
    <row r="1969" spans="4:4" customFormat="1" x14ac:dyDescent="0.3">
      <c r="D1969" s="4"/>
    </row>
    <row r="1970" spans="4:4" customFormat="1" x14ac:dyDescent="0.3">
      <c r="D1970" s="4"/>
    </row>
    <row r="1971" spans="4:4" customFormat="1" x14ac:dyDescent="0.3">
      <c r="D1971" s="4"/>
    </row>
    <row r="1972" spans="4:4" customFormat="1" x14ac:dyDescent="0.3">
      <c r="D1972" s="4"/>
    </row>
    <row r="1973" spans="4:4" customFormat="1" x14ac:dyDescent="0.3">
      <c r="D1973" s="4"/>
    </row>
    <row r="1974" spans="4:4" customFormat="1" x14ac:dyDescent="0.3">
      <c r="D1974" s="4"/>
    </row>
    <row r="1975" spans="4:4" customFormat="1" x14ac:dyDescent="0.3">
      <c r="D1975" s="4"/>
    </row>
    <row r="1976" spans="4:4" customFormat="1" x14ac:dyDescent="0.3">
      <c r="D1976" s="4"/>
    </row>
    <row r="1977" spans="4:4" customFormat="1" x14ac:dyDescent="0.3">
      <c r="D1977" s="4"/>
    </row>
    <row r="1978" spans="4:4" customFormat="1" x14ac:dyDescent="0.3">
      <c r="D1978" s="4"/>
    </row>
    <row r="1979" spans="4:4" customFormat="1" x14ac:dyDescent="0.3">
      <c r="D1979" s="4"/>
    </row>
    <row r="1980" spans="4:4" customFormat="1" x14ac:dyDescent="0.3">
      <c r="D1980" s="4"/>
    </row>
    <row r="1981" spans="4:4" customFormat="1" x14ac:dyDescent="0.3">
      <c r="D1981" s="4"/>
    </row>
    <row r="1982" spans="4:4" customFormat="1" x14ac:dyDescent="0.3">
      <c r="D1982" s="4"/>
    </row>
    <row r="1983" spans="4:4" customFormat="1" x14ac:dyDescent="0.3">
      <c r="D1983" s="4"/>
    </row>
    <row r="1984" spans="4:4" customFormat="1" x14ac:dyDescent="0.3">
      <c r="D1984" s="4"/>
    </row>
    <row r="1985" spans="4:4" customFormat="1" x14ac:dyDescent="0.3">
      <c r="D1985" s="4"/>
    </row>
    <row r="1986" spans="4:4" customFormat="1" x14ac:dyDescent="0.3">
      <c r="D1986" s="4"/>
    </row>
    <row r="1987" spans="4:4" customFormat="1" x14ac:dyDescent="0.3">
      <c r="D1987" s="4"/>
    </row>
    <row r="1988" spans="4:4" customFormat="1" x14ac:dyDescent="0.3">
      <c r="D1988" s="4"/>
    </row>
    <row r="1989" spans="4:4" customFormat="1" x14ac:dyDescent="0.3">
      <c r="D1989" s="4"/>
    </row>
    <row r="1990" spans="4:4" customFormat="1" x14ac:dyDescent="0.3">
      <c r="D1990" s="4"/>
    </row>
    <row r="1991" spans="4:4" customFormat="1" x14ac:dyDescent="0.3">
      <c r="D1991" s="4"/>
    </row>
    <row r="1992" spans="4:4" customFormat="1" x14ac:dyDescent="0.3">
      <c r="D1992" s="4"/>
    </row>
    <row r="1993" spans="4:4" customFormat="1" x14ac:dyDescent="0.3">
      <c r="D1993" s="4"/>
    </row>
    <row r="1994" spans="4:4" customFormat="1" x14ac:dyDescent="0.3">
      <c r="D1994" s="4"/>
    </row>
    <row r="1995" spans="4:4" customFormat="1" x14ac:dyDescent="0.3">
      <c r="D1995" s="4"/>
    </row>
    <row r="1996" spans="4:4" customFormat="1" x14ac:dyDescent="0.3">
      <c r="D1996" s="4"/>
    </row>
    <row r="1997" spans="4:4" customFormat="1" x14ac:dyDescent="0.3">
      <c r="D1997" s="4"/>
    </row>
    <row r="1998" spans="4:4" customFormat="1" x14ac:dyDescent="0.3">
      <c r="D1998" s="4"/>
    </row>
    <row r="1999" spans="4:4" customFormat="1" x14ac:dyDescent="0.3">
      <c r="D1999" s="4"/>
    </row>
    <row r="2000" spans="4:4" customFormat="1" x14ac:dyDescent="0.3">
      <c r="D2000" s="4"/>
    </row>
    <row r="2001" spans="4:4" customFormat="1" x14ac:dyDescent="0.3">
      <c r="D2001" s="4"/>
    </row>
    <row r="2002" spans="4:4" customFormat="1" x14ac:dyDescent="0.3">
      <c r="D2002" s="4"/>
    </row>
    <row r="2003" spans="4:4" customFormat="1" x14ac:dyDescent="0.3">
      <c r="D2003" s="4"/>
    </row>
    <row r="2004" spans="4:4" customFormat="1" x14ac:dyDescent="0.3">
      <c r="D2004" s="4"/>
    </row>
    <row r="2005" spans="4:4" customFormat="1" x14ac:dyDescent="0.3">
      <c r="D2005" s="4"/>
    </row>
    <row r="2006" spans="4:4" customFormat="1" x14ac:dyDescent="0.3">
      <c r="D2006" s="4"/>
    </row>
    <row r="2007" spans="4:4" customFormat="1" x14ac:dyDescent="0.3">
      <c r="D2007" s="4"/>
    </row>
    <row r="2008" spans="4:4" customFormat="1" x14ac:dyDescent="0.3">
      <c r="D2008" s="4"/>
    </row>
    <row r="2009" spans="4:4" customFormat="1" x14ac:dyDescent="0.3">
      <c r="D2009" s="4"/>
    </row>
    <row r="2010" spans="4:4" customFormat="1" x14ac:dyDescent="0.3">
      <c r="D2010" s="4"/>
    </row>
    <row r="2011" spans="4:4" customFormat="1" x14ac:dyDescent="0.3">
      <c r="D2011" s="4"/>
    </row>
    <row r="2012" spans="4:4" customFormat="1" x14ac:dyDescent="0.3">
      <c r="D2012" s="4"/>
    </row>
    <row r="2013" spans="4:4" customFormat="1" x14ac:dyDescent="0.3">
      <c r="D2013" s="4"/>
    </row>
    <row r="2014" spans="4:4" customFormat="1" x14ac:dyDescent="0.3">
      <c r="D2014" s="4"/>
    </row>
    <row r="2015" spans="4:4" customFormat="1" x14ac:dyDescent="0.3">
      <c r="D2015" s="4"/>
    </row>
    <row r="2016" spans="4:4" customFormat="1" x14ac:dyDescent="0.3">
      <c r="D2016" s="4"/>
    </row>
    <row r="2017" spans="4:4" customFormat="1" x14ac:dyDescent="0.3">
      <c r="D2017" s="4"/>
    </row>
    <row r="2018" spans="4:4" customFormat="1" x14ac:dyDescent="0.3">
      <c r="D2018" s="4"/>
    </row>
    <row r="2019" spans="4:4" customFormat="1" x14ac:dyDescent="0.3">
      <c r="D2019" s="4"/>
    </row>
    <row r="2020" spans="4:4" customFormat="1" x14ac:dyDescent="0.3">
      <c r="D2020" s="4"/>
    </row>
    <row r="2021" spans="4:4" customFormat="1" x14ac:dyDescent="0.3">
      <c r="D2021" s="4"/>
    </row>
    <row r="2022" spans="4:4" customFormat="1" x14ac:dyDescent="0.3">
      <c r="D2022" s="4"/>
    </row>
    <row r="2023" spans="4:4" customFormat="1" x14ac:dyDescent="0.3">
      <c r="D2023" s="4"/>
    </row>
    <row r="2024" spans="4:4" customFormat="1" x14ac:dyDescent="0.3">
      <c r="D2024" s="4"/>
    </row>
    <row r="2025" spans="4:4" customFormat="1" x14ac:dyDescent="0.3">
      <c r="D2025" s="4"/>
    </row>
    <row r="2026" spans="4:4" customFormat="1" x14ac:dyDescent="0.3">
      <c r="D2026" s="4"/>
    </row>
    <row r="2027" spans="4:4" customFormat="1" x14ac:dyDescent="0.3">
      <c r="D2027" s="4"/>
    </row>
    <row r="2028" spans="4:4" customFormat="1" x14ac:dyDescent="0.3">
      <c r="D2028" s="4"/>
    </row>
    <row r="2029" spans="4:4" customFormat="1" x14ac:dyDescent="0.3">
      <c r="D2029" s="4"/>
    </row>
    <row r="2030" spans="4:4" customFormat="1" x14ac:dyDescent="0.3">
      <c r="D2030" s="4"/>
    </row>
    <row r="2031" spans="4:4" customFormat="1" x14ac:dyDescent="0.3">
      <c r="D2031" s="4"/>
    </row>
    <row r="2032" spans="4:4" customFormat="1" x14ac:dyDescent="0.3">
      <c r="D2032" s="4"/>
    </row>
    <row r="2033" spans="4:4" customFormat="1" x14ac:dyDescent="0.3">
      <c r="D2033" s="4"/>
    </row>
    <row r="2034" spans="4:4" customFormat="1" x14ac:dyDescent="0.3">
      <c r="D2034" s="4"/>
    </row>
    <row r="2035" spans="4:4" customFormat="1" x14ac:dyDescent="0.3">
      <c r="D2035" s="4"/>
    </row>
    <row r="2036" spans="4:4" customFormat="1" x14ac:dyDescent="0.3">
      <c r="D2036" s="4"/>
    </row>
    <row r="2037" spans="4:4" customFormat="1" x14ac:dyDescent="0.3">
      <c r="D2037" s="4"/>
    </row>
    <row r="2038" spans="4:4" customFormat="1" x14ac:dyDescent="0.3">
      <c r="D2038" s="4"/>
    </row>
    <row r="2039" spans="4:4" customFormat="1" x14ac:dyDescent="0.3">
      <c r="D2039" s="4"/>
    </row>
    <row r="2040" spans="4:4" customFormat="1" x14ac:dyDescent="0.3">
      <c r="D2040" s="4"/>
    </row>
    <row r="2041" spans="4:4" customFormat="1" x14ac:dyDescent="0.3">
      <c r="D2041" s="4"/>
    </row>
    <row r="2042" spans="4:4" customFormat="1" x14ac:dyDescent="0.3">
      <c r="D2042" s="4"/>
    </row>
    <row r="2043" spans="4:4" customFormat="1" x14ac:dyDescent="0.3">
      <c r="D2043" s="4"/>
    </row>
    <row r="2044" spans="4:4" customFormat="1" x14ac:dyDescent="0.3">
      <c r="D2044" s="4"/>
    </row>
    <row r="2045" spans="4:4" customFormat="1" x14ac:dyDescent="0.3">
      <c r="D2045" s="4"/>
    </row>
    <row r="2046" spans="4:4" customFormat="1" x14ac:dyDescent="0.3">
      <c r="D2046" s="4"/>
    </row>
    <row r="2047" spans="4:4" customFormat="1" x14ac:dyDescent="0.3">
      <c r="D2047" s="4"/>
    </row>
    <row r="2048" spans="4:4" customFormat="1" x14ac:dyDescent="0.3">
      <c r="D2048" s="4"/>
    </row>
    <row r="2049" spans="4:4" customFormat="1" x14ac:dyDescent="0.3">
      <c r="D2049" s="4"/>
    </row>
    <row r="2050" spans="4:4" customFormat="1" x14ac:dyDescent="0.3">
      <c r="D2050" s="4"/>
    </row>
    <row r="2051" spans="4:4" customFormat="1" x14ac:dyDescent="0.3">
      <c r="D2051" s="4"/>
    </row>
    <row r="2052" spans="4:4" customFormat="1" x14ac:dyDescent="0.3">
      <c r="D2052" s="4"/>
    </row>
    <row r="2053" spans="4:4" customFormat="1" x14ac:dyDescent="0.3">
      <c r="D2053" s="4"/>
    </row>
    <row r="2054" spans="4:4" customFormat="1" x14ac:dyDescent="0.3">
      <c r="D2054" s="4"/>
    </row>
    <row r="2055" spans="4:4" customFormat="1" x14ac:dyDescent="0.3">
      <c r="D2055" s="4"/>
    </row>
    <row r="2056" spans="4:4" customFormat="1" x14ac:dyDescent="0.3">
      <c r="D2056" s="4"/>
    </row>
    <row r="2057" spans="4:4" customFormat="1" x14ac:dyDescent="0.3">
      <c r="D2057" s="4"/>
    </row>
    <row r="2058" spans="4:4" customFormat="1" x14ac:dyDescent="0.3">
      <c r="D2058" s="4"/>
    </row>
    <row r="2059" spans="4:4" customFormat="1" x14ac:dyDescent="0.3">
      <c r="D2059" s="4"/>
    </row>
    <row r="2060" spans="4:4" customFormat="1" x14ac:dyDescent="0.3">
      <c r="D2060" s="4"/>
    </row>
    <row r="2061" spans="4:4" customFormat="1" x14ac:dyDescent="0.3">
      <c r="D2061" s="4"/>
    </row>
    <row r="2062" spans="4:4" customFormat="1" x14ac:dyDescent="0.3">
      <c r="D2062" s="4"/>
    </row>
    <row r="2063" spans="4:4" customFormat="1" x14ac:dyDescent="0.3">
      <c r="D2063" s="4"/>
    </row>
    <row r="2064" spans="4:4" customFormat="1" x14ac:dyDescent="0.3">
      <c r="D2064" s="4"/>
    </row>
    <row r="2065" spans="4:4" customFormat="1" x14ac:dyDescent="0.3">
      <c r="D2065" s="4"/>
    </row>
    <row r="2066" spans="4:4" customFormat="1" x14ac:dyDescent="0.3">
      <c r="D2066" s="4"/>
    </row>
    <row r="2067" spans="4:4" customFormat="1" x14ac:dyDescent="0.3">
      <c r="D2067" s="4"/>
    </row>
    <row r="2068" spans="4:4" customFormat="1" x14ac:dyDescent="0.3">
      <c r="D2068" s="4"/>
    </row>
    <row r="2069" spans="4:4" customFormat="1" x14ac:dyDescent="0.3">
      <c r="D2069" s="4"/>
    </row>
    <row r="2070" spans="4:4" customFormat="1" x14ac:dyDescent="0.3">
      <c r="D2070" s="4"/>
    </row>
    <row r="2071" spans="4:4" customFormat="1" x14ac:dyDescent="0.3">
      <c r="D2071" s="4"/>
    </row>
    <row r="2072" spans="4:4" customFormat="1" x14ac:dyDescent="0.3">
      <c r="D2072" s="4"/>
    </row>
    <row r="2073" spans="4:4" customFormat="1" x14ac:dyDescent="0.3">
      <c r="D2073" s="4"/>
    </row>
    <row r="2074" spans="4:4" customFormat="1" x14ac:dyDescent="0.3">
      <c r="D2074" s="4"/>
    </row>
    <row r="2075" spans="4:4" customFormat="1" x14ac:dyDescent="0.3">
      <c r="D2075" s="4"/>
    </row>
    <row r="2076" spans="4:4" customFormat="1" x14ac:dyDescent="0.3">
      <c r="D2076" s="4"/>
    </row>
    <row r="2077" spans="4:4" customFormat="1" x14ac:dyDescent="0.3">
      <c r="D2077" s="4"/>
    </row>
    <row r="2078" spans="4:4" customFormat="1" x14ac:dyDescent="0.3">
      <c r="D2078" s="4"/>
    </row>
    <row r="2079" spans="4:4" customFormat="1" x14ac:dyDescent="0.3">
      <c r="D2079" s="4"/>
    </row>
    <row r="2080" spans="4:4" customFormat="1" x14ac:dyDescent="0.3">
      <c r="D2080" s="4"/>
    </row>
    <row r="2081" spans="4:4" customFormat="1" x14ac:dyDescent="0.3">
      <c r="D2081" s="4"/>
    </row>
    <row r="2082" spans="4:4" customFormat="1" x14ac:dyDescent="0.3">
      <c r="D2082" s="4"/>
    </row>
    <row r="2083" spans="4:4" customFormat="1" x14ac:dyDescent="0.3">
      <c r="D2083" s="4"/>
    </row>
    <row r="2084" spans="4:4" customFormat="1" x14ac:dyDescent="0.3">
      <c r="D2084" s="4"/>
    </row>
    <row r="2085" spans="4:4" customFormat="1" x14ac:dyDescent="0.3">
      <c r="D2085" s="4"/>
    </row>
    <row r="2086" spans="4:4" customFormat="1" x14ac:dyDescent="0.3">
      <c r="D2086" s="4"/>
    </row>
    <row r="2087" spans="4:4" customFormat="1" x14ac:dyDescent="0.3">
      <c r="D2087" s="4"/>
    </row>
    <row r="2088" spans="4:4" customFormat="1" x14ac:dyDescent="0.3">
      <c r="D2088" s="4"/>
    </row>
    <row r="2089" spans="4:4" customFormat="1" x14ac:dyDescent="0.3">
      <c r="D2089" s="4"/>
    </row>
    <row r="2090" spans="4:4" customFormat="1" x14ac:dyDescent="0.3">
      <c r="D2090" s="4"/>
    </row>
    <row r="2091" spans="4:4" customFormat="1" x14ac:dyDescent="0.3">
      <c r="D2091" s="4"/>
    </row>
    <row r="2092" spans="4:4" customFormat="1" x14ac:dyDescent="0.3">
      <c r="D2092" s="4"/>
    </row>
    <row r="2093" spans="4:4" customFormat="1" x14ac:dyDescent="0.3">
      <c r="D2093" s="4"/>
    </row>
    <row r="2094" spans="4:4" customFormat="1" x14ac:dyDescent="0.3">
      <c r="D2094" s="4"/>
    </row>
    <row r="2095" spans="4:4" customFormat="1" x14ac:dyDescent="0.3">
      <c r="D2095" s="4"/>
    </row>
    <row r="2096" spans="4:4" customFormat="1" x14ac:dyDescent="0.3">
      <c r="D2096" s="4"/>
    </row>
    <row r="2097" spans="4:4" customFormat="1" x14ac:dyDescent="0.3">
      <c r="D2097" s="4"/>
    </row>
    <row r="2098" spans="4:4" customFormat="1" x14ac:dyDescent="0.3">
      <c r="D2098" s="4"/>
    </row>
    <row r="2099" spans="4:4" customFormat="1" x14ac:dyDescent="0.3">
      <c r="D2099" s="4"/>
    </row>
    <row r="2100" spans="4:4" customFormat="1" x14ac:dyDescent="0.3">
      <c r="D2100" s="4"/>
    </row>
    <row r="2101" spans="4:4" customFormat="1" x14ac:dyDescent="0.3">
      <c r="D2101" s="4"/>
    </row>
    <row r="2102" spans="4:4" customFormat="1" x14ac:dyDescent="0.3">
      <c r="D2102" s="4"/>
    </row>
    <row r="2103" spans="4:4" customFormat="1" x14ac:dyDescent="0.3">
      <c r="D2103" s="4"/>
    </row>
    <row r="2104" spans="4:4" customFormat="1" x14ac:dyDescent="0.3">
      <c r="D2104" s="4"/>
    </row>
    <row r="2105" spans="4:4" customFormat="1" x14ac:dyDescent="0.3">
      <c r="D2105" s="4"/>
    </row>
    <row r="2106" spans="4:4" customFormat="1" x14ac:dyDescent="0.3">
      <c r="D2106" s="4"/>
    </row>
    <row r="2107" spans="4:4" customFormat="1" x14ac:dyDescent="0.3">
      <c r="D2107" s="4"/>
    </row>
    <row r="2108" spans="4:4" customFormat="1" x14ac:dyDescent="0.3">
      <c r="D2108" s="4"/>
    </row>
    <row r="2109" spans="4:4" customFormat="1" x14ac:dyDescent="0.3">
      <c r="D2109" s="4"/>
    </row>
    <row r="2110" spans="4:4" customFormat="1" x14ac:dyDescent="0.3">
      <c r="D2110" s="4"/>
    </row>
    <row r="2111" spans="4:4" customFormat="1" x14ac:dyDescent="0.3">
      <c r="D2111" s="4"/>
    </row>
    <row r="2112" spans="4:4" customFormat="1" x14ac:dyDescent="0.3">
      <c r="D2112" s="4"/>
    </row>
    <row r="2113" spans="4:4" customFormat="1" x14ac:dyDescent="0.3">
      <c r="D2113" s="4"/>
    </row>
    <row r="2114" spans="4:4" customFormat="1" x14ac:dyDescent="0.3">
      <c r="D2114" s="4"/>
    </row>
    <row r="2115" spans="4:4" customFormat="1" x14ac:dyDescent="0.3">
      <c r="D2115" s="4"/>
    </row>
    <row r="2116" spans="4:4" customFormat="1" x14ac:dyDescent="0.3">
      <c r="D2116" s="4"/>
    </row>
    <row r="2117" spans="4:4" customFormat="1" x14ac:dyDescent="0.3">
      <c r="D2117" s="4"/>
    </row>
    <row r="2118" spans="4:4" customFormat="1" x14ac:dyDescent="0.3">
      <c r="D2118" s="4"/>
    </row>
    <row r="2119" spans="4:4" customFormat="1" x14ac:dyDescent="0.3">
      <c r="D2119" s="4"/>
    </row>
    <row r="2120" spans="4:4" customFormat="1" x14ac:dyDescent="0.3">
      <c r="D2120" s="4"/>
    </row>
    <row r="2121" spans="4:4" customFormat="1" x14ac:dyDescent="0.3">
      <c r="D2121" s="4"/>
    </row>
    <row r="2122" spans="4:4" customFormat="1" x14ac:dyDescent="0.3">
      <c r="D2122" s="4"/>
    </row>
    <row r="2123" spans="4:4" customFormat="1" x14ac:dyDescent="0.3">
      <c r="D2123" s="4"/>
    </row>
    <row r="2124" spans="4:4" customFormat="1" x14ac:dyDescent="0.3">
      <c r="D2124" s="4"/>
    </row>
    <row r="2125" spans="4:4" customFormat="1" x14ac:dyDescent="0.3">
      <c r="D2125" s="4"/>
    </row>
    <row r="2126" spans="4:4" customFormat="1" x14ac:dyDescent="0.3">
      <c r="D2126" s="4"/>
    </row>
    <row r="2127" spans="4:4" customFormat="1" x14ac:dyDescent="0.3">
      <c r="D2127" s="4"/>
    </row>
    <row r="2128" spans="4:4" customFormat="1" x14ac:dyDescent="0.3">
      <c r="D2128" s="4"/>
    </row>
    <row r="2129" spans="4:4" customFormat="1" x14ac:dyDescent="0.3">
      <c r="D2129" s="4"/>
    </row>
    <row r="2130" spans="4:4" customFormat="1" x14ac:dyDescent="0.3">
      <c r="D2130" s="4"/>
    </row>
    <row r="2131" spans="4:4" customFormat="1" x14ac:dyDescent="0.3">
      <c r="D2131" s="4"/>
    </row>
    <row r="2132" spans="4:4" customFormat="1" x14ac:dyDescent="0.3">
      <c r="D2132" s="4"/>
    </row>
    <row r="2133" spans="4:4" customFormat="1" x14ac:dyDescent="0.3">
      <c r="D2133" s="4"/>
    </row>
    <row r="2134" spans="4:4" customFormat="1" x14ac:dyDescent="0.3">
      <c r="D2134" s="4"/>
    </row>
    <row r="2135" spans="4:4" customFormat="1" x14ac:dyDescent="0.3">
      <c r="D2135" s="4"/>
    </row>
    <row r="2136" spans="4:4" customFormat="1" x14ac:dyDescent="0.3">
      <c r="D2136" s="4"/>
    </row>
    <row r="2137" spans="4:4" customFormat="1" x14ac:dyDescent="0.3">
      <c r="D2137" s="4"/>
    </row>
  </sheetData>
  <mergeCells count="36">
    <mergeCell ref="U6:U7"/>
    <mergeCell ref="A7:S7"/>
    <mergeCell ref="A1:I2"/>
    <mergeCell ref="J1:Q2"/>
    <mergeCell ref="R1:S1"/>
    <mergeCell ref="T1:U2"/>
    <mergeCell ref="R2:S2"/>
    <mergeCell ref="A3:S3"/>
    <mergeCell ref="K9:K11"/>
    <mergeCell ref="A4:S4"/>
    <mergeCell ref="A5:S5"/>
    <mergeCell ref="A6:S6"/>
    <mergeCell ref="T6:T7"/>
    <mergeCell ref="A9:A11"/>
    <mergeCell ref="B9:C9"/>
    <mergeCell ref="D9:D10"/>
    <mergeCell ref="E9:I9"/>
    <mergeCell ref="J9:J11"/>
    <mergeCell ref="E10:E11"/>
    <mergeCell ref="F10:F11"/>
    <mergeCell ref="G10:G11"/>
    <mergeCell ref="H10:H11"/>
    <mergeCell ref="I10:I11"/>
    <mergeCell ref="L9:P9"/>
    <mergeCell ref="V10:V11"/>
    <mergeCell ref="L10:L11"/>
    <mergeCell ref="M10:M11"/>
    <mergeCell ref="N10:N11"/>
    <mergeCell ref="O10:O11"/>
    <mergeCell ref="P10:P11"/>
    <mergeCell ref="T10:T11"/>
    <mergeCell ref="Q9:Q11"/>
    <mergeCell ref="R9:R11"/>
    <mergeCell ref="S9:S11"/>
    <mergeCell ref="T9:U9"/>
    <mergeCell ref="U10:U11"/>
  </mergeCells>
  <phoneticPr fontId="22" type="noConversion"/>
  <pageMargins left="0.98425196850393704" right="1.05" top="0.98425196850393704" bottom="0.39370078740157483" header="1.4566929133858268" footer="7.874015748031496E-2"/>
  <pageSetup paperSize="9" scale="48" firstPageNumber="2" orientation="landscape" r:id="rId1"/>
  <headerFooter>
    <oddHeader xml:space="preserve">&amp;R&amp;"Arial,Negrito"&amp;P/&amp;N        </oddHeader>
    <oddFooter>&amp;L&amp;6PE-G-621_Rev_12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E87E14D89B3B479D92235FF5806365" ma:contentTypeVersion="13" ma:contentTypeDescription="Create a new document." ma:contentTypeScope="" ma:versionID="efdd6842a122d28c68311b477cea82c1">
  <xsd:schema xmlns:xsd="http://www.w3.org/2001/XMLSchema" xmlns:xs="http://www.w3.org/2001/XMLSchema" xmlns:p="http://schemas.microsoft.com/office/2006/metadata/properties" xmlns:ns3="ae5c7c66-9974-4c29-abd6-624930b58b04" xmlns:ns4="b8ba8d09-fd5b-4dad-bff6-022a7958d647" targetNamespace="http://schemas.microsoft.com/office/2006/metadata/properties" ma:root="true" ma:fieldsID="c24ab9e8ccc8d5e63d23b003479d9cf0" ns3:_="" ns4:_="">
    <xsd:import namespace="ae5c7c66-9974-4c29-abd6-624930b58b04"/>
    <xsd:import namespace="b8ba8d09-fd5b-4dad-bff6-022a7958d647"/>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5c7c66-9974-4c29-abd6-624930b58b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ba8d09-fd5b-4dad-bff6-022a7958d6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15D990-229C-4E42-A664-815FCCAB3FE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842AAE3-B711-4505-AEC0-6AFB67ECA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5c7c66-9974-4c29-abd6-624930b58b04"/>
    <ds:schemaRef ds:uri="b8ba8d09-fd5b-4dad-bff6-022a7958d6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23CEE6-F5BF-47AA-820B-80AB182255AD}">
  <ds:schemaRefs>
    <ds:schemaRef ds:uri="http://schemas.microsoft.com/office/2006/metadata/longProperties"/>
  </ds:schemaRefs>
</ds:datastoreItem>
</file>

<file path=customXml/itemProps4.xml><?xml version="1.0" encoding="utf-8"?>
<ds:datastoreItem xmlns:ds="http://schemas.openxmlformats.org/officeDocument/2006/customXml" ds:itemID="{85FC60ED-32DB-46A6-985D-CB554FBEF985}">
  <ds:schemaRefs>
    <ds:schemaRef ds:uri="http://schemas.microsoft.com/sharepoint/v3/contenttype/forms"/>
  </ds:schemaRefs>
</ds:datastoreItem>
</file>

<file path=docMetadata/LabelInfo.xml><?xml version="1.0" encoding="utf-8"?>
<clbl:labelList xmlns:clbl="http://schemas.microsoft.com/office/2020/mipLabelMetadata">
  <clbl:label id="{c135c4ba-2280-41f8-be7d-6f21d368baa3}" enabled="1" method="Standard" siteId="{24139d14-c62c-4c47-8bdd-ce71ea1d50cf}"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13</vt:i4>
      </vt:variant>
      <vt:variant>
        <vt:lpstr>Intervalos Nomeados</vt:lpstr>
      </vt:variant>
      <vt:variant>
        <vt:i4>23</vt:i4>
      </vt:variant>
    </vt:vector>
  </HeadingPairs>
  <TitlesOfParts>
    <vt:vector size="36" baseType="lpstr">
      <vt:lpstr>F. Rosto</vt:lpstr>
      <vt:lpstr>0003SA</vt:lpstr>
      <vt:lpstr>6027SA</vt:lpstr>
      <vt:lpstr>6028SA</vt:lpstr>
      <vt:lpstr>6029SA</vt:lpstr>
      <vt:lpstr>6031SA</vt:lpstr>
      <vt:lpstr>6032SA</vt:lpstr>
      <vt:lpstr>6033SA</vt:lpstr>
      <vt:lpstr>6038SA</vt:lpstr>
      <vt:lpstr>6042SA</vt:lpstr>
      <vt:lpstr>6044SA</vt:lpstr>
      <vt:lpstr>8002SA</vt:lpstr>
      <vt:lpstr>Instruções</vt:lpstr>
      <vt:lpstr>'0003SA'!Area_de_impressao</vt:lpstr>
      <vt:lpstr>'6027SA'!Area_de_impressao</vt:lpstr>
      <vt:lpstr>'6028SA'!Area_de_impressao</vt:lpstr>
      <vt:lpstr>'6029SA'!Area_de_impressao</vt:lpstr>
      <vt:lpstr>'6031SA'!Area_de_impressao</vt:lpstr>
      <vt:lpstr>'6032SA'!Area_de_impressao</vt:lpstr>
      <vt:lpstr>'6033SA'!Area_de_impressao</vt:lpstr>
      <vt:lpstr>'6038SA'!Area_de_impressao</vt:lpstr>
      <vt:lpstr>'6042SA'!Area_de_impressao</vt:lpstr>
      <vt:lpstr>'6044SA'!Area_de_impressao</vt:lpstr>
      <vt:lpstr>'8002SA'!Area_de_impressao</vt:lpstr>
      <vt:lpstr>'F. Rosto'!Area_de_impressao</vt:lpstr>
      <vt:lpstr>'0003SA'!Titulos_de_impressao</vt:lpstr>
      <vt:lpstr>'6027SA'!Titulos_de_impressao</vt:lpstr>
      <vt:lpstr>'6028SA'!Titulos_de_impressao</vt:lpstr>
      <vt:lpstr>'6029SA'!Titulos_de_impressao</vt:lpstr>
      <vt:lpstr>'6031SA'!Titulos_de_impressao</vt:lpstr>
      <vt:lpstr>'6032SA'!Titulos_de_impressao</vt:lpstr>
      <vt:lpstr>'6033SA'!Titulos_de_impressao</vt:lpstr>
      <vt:lpstr>'6038SA'!Titulos_de_impressao</vt:lpstr>
      <vt:lpstr>'6042SA'!Titulos_de_impressao</vt:lpstr>
      <vt:lpstr>'6044SA'!Titulos_de_impressao</vt:lpstr>
      <vt:lpstr>'8002SA'!Titulos_de_impressao</vt:lpstr>
    </vt:vector>
  </TitlesOfParts>
  <Company>MINERCONSULT ENGENHARIA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 Engenharia</dc:creator>
  <cp:keywords>SSCP E INSTRUMENTOS</cp:keywords>
  <cp:lastModifiedBy>Teixeira Lucas</cp:lastModifiedBy>
  <cp:lastPrinted>2022-12-22T18:25:16Z</cp:lastPrinted>
  <dcterms:created xsi:type="dcterms:W3CDTF">2003-05-08T18:44:28Z</dcterms:created>
  <dcterms:modified xsi:type="dcterms:W3CDTF">2022-12-22T18:28:08Z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Descrição">
    <vt:lpwstr/>
  </property>
  <property fmtid="{D5CDD505-2E9C-101B-9397-08002B2CF9AE}" pid="4" name="ContentTypeId">
    <vt:lpwstr>0x01010033E87E14D89B3B479D92235FF5806365</vt:lpwstr>
  </property>
</Properties>
</file>