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-csv.com__693123404833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<sst xmlns="http://schemas.openxmlformats.org/spreadsheetml/2006/main" count="2521" uniqueCount="1674">
  <si>
    <t># CSV-File created with merge-csv.com</t>
  </si>
  <si>
    <t># -----------------------------------------------------------</t>
  </si>
  <si>
    <t>d-none href</t>
  </si>
  <si>
    <t>h1</t>
  </si>
  <si>
    <t>t3</t>
  </si>
  <si>
    <t>t3 href</t>
  </si>
  <si>
    <t>t3 (2)</t>
  </si>
  <si>
    <t>t3 (3)</t>
  </si>
  <si>
    <t>t3 (4)</t>
  </si>
  <si>
    <t>https://www.104.com.tw/company/d6ajmc8?jobsource=cs_sub_custlist</t>
  </si>
  <si>
    <t>開創水資源科技股份有限公司</t>
  </si>
  <si>
    <t>http://www.aquas.com.tw</t>
  </si>
  <si>
    <t>http://www.aquas.com.tw/</t>
  </si>
  <si>
    <t>暫不提供</t>
  </si>
  <si>
    <t>台北市內湖區陽光街321巷56號4樓之2</t>
  </si>
  <si>
    <t>https://www.104.com.tw/company/k2edtx4?jobsource=cs_sub_custlist</t>
  </si>
  <si>
    <t>中華汽車工業股份有限公司楊梅廠</t>
  </si>
  <si>
    <t>https://www.china-motor.com.tw/</t>
  </si>
  <si>
    <t>桃園市楊梅區秀才里秀才路618號</t>
  </si>
  <si>
    <t>https://www.104.com.tw/company/1zh8g1c?jobsource=cs_sub_custlist</t>
  </si>
  <si>
    <t>Inventec_英業達股份有限公司</t>
  </si>
  <si>
    <t>http://www.inventec.com/</t>
  </si>
  <si>
    <t>台北市士林區後港街66號</t>
  </si>
  <si>
    <t>https://www.104.com.tw/company/1a2x6bkmni?jobsource=cs_sub_custlist</t>
  </si>
  <si>
    <t>天瀚國際科技有限公司</t>
  </si>
  <si>
    <t>https://www.facebook.com/universetech.taipei/</t>
  </si>
  <si>
    <t>台北市松山區復興北路337號13樓</t>
  </si>
  <si>
    <t>https://www.104.com.tw/company/1a2x6bl2vf?jobsource=cs_sub_custlist</t>
  </si>
  <si>
    <t>中山家餐飲股份有限公司</t>
  </si>
  <si>
    <t>https://www.zonzen.com.tw/</t>
  </si>
  <si>
    <t>台中市西屯區市政北二路282號15樓之6</t>
  </si>
  <si>
    <t>https://www.104.com.tw/company/d8w0byw?jobsource=cs_sub_custlist</t>
  </si>
  <si>
    <t>勤崴國際科技股份有限公司</t>
  </si>
  <si>
    <t>http://www.kingwaytek.com/</t>
  </si>
  <si>
    <t>02-23635445</t>
  </si>
  <si>
    <t>台北市中正區羅斯褔路二段100號4樓</t>
  </si>
  <si>
    <t>https://www.104.com.tw/company/fagha6g?jobsource=cs_sub_custlist</t>
  </si>
  <si>
    <t>華城電機股份有限公司</t>
  </si>
  <si>
    <t>http://www.fortune.com.tw</t>
  </si>
  <si>
    <t>http://www.fortune.com.tw/</t>
  </si>
  <si>
    <t>桃園市中壢區吉林路10號</t>
  </si>
  <si>
    <t>https://www.104.com.tw/company/1a2x6bjgwu?jobsource=cs_sub_custlist</t>
  </si>
  <si>
    <t>玩美移動股份有限公司</t>
  </si>
  <si>
    <t>http://www.perfectcorp.com/</t>
  </si>
  <si>
    <t>新北市新店區民權路98號14樓</t>
  </si>
  <si>
    <t>https://www.104.com.tw/company/1a2x6bk64d?jobsource=cs_sub_custlist</t>
  </si>
  <si>
    <t>瑞思資訊股份有限公司</t>
  </si>
  <si>
    <t>https://www.rapixus.com</t>
  </si>
  <si>
    <t>https://www.rapixus.com/</t>
  </si>
  <si>
    <t>04-22025688</t>
  </si>
  <si>
    <t>04-35002678</t>
  </si>
  <si>
    <t>台中市北區忠明路424號8F</t>
  </si>
  <si>
    <t>https://www.104.com.tw/company/10p4nrqo?jobsource=cs_sub_custlist</t>
  </si>
  <si>
    <t>倫飛電腦實業股份有限公司</t>
  </si>
  <si>
    <t>https://www.durabook.com/tw/</t>
  </si>
  <si>
    <t>台北市內湖區瑞光路550號11樓 (內湖科技園區)</t>
  </si>
  <si>
    <t>https://www.104.com.tw/company/18opeueo?jobsource=cs_sub_custlist</t>
  </si>
  <si>
    <t>欣瑞聯科技股份有限公司</t>
  </si>
  <si>
    <t>http://www.x-fan.com</t>
  </si>
  <si>
    <t>http://www.x-fan.com/</t>
  </si>
  <si>
    <t>07-2692559</t>
  </si>
  <si>
    <t>高雄市苓雅區新光路38號39樓 （亞太財經大樓｜近高雄軟體園區）</t>
  </si>
  <si>
    <t>https://www.104.com.tw/company/5fph7tc?jobsource=cs_sub_custlist</t>
  </si>
  <si>
    <t>TCI_台豐印刷電路工業股份有限公司</t>
  </si>
  <si>
    <t>http://www.tci.com.tw</t>
  </si>
  <si>
    <t>http://www.tci.com.tw/</t>
  </si>
  <si>
    <t>03-5985111</t>
  </si>
  <si>
    <t>03-5985168</t>
  </si>
  <si>
    <t>新竹縣湖口鄉工業區光復路81號</t>
  </si>
  <si>
    <t>https://www.104.com.tw/company/ofdl160?jobsource=cs_sub_custlist</t>
  </si>
  <si>
    <t>安格科技股份有限公司</t>
  </si>
  <si>
    <t>http://www.algoltek.com.tw</t>
  </si>
  <si>
    <t>http://www.algoltek.com.tw/</t>
  </si>
  <si>
    <t>03-6675345</t>
  </si>
  <si>
    <t>03-6675346</t>
  </si>
  <si>
    <t>新竹縣竹北市高鐵二路55號</t>
  </si>
  <si>
    <t>https://www.104.com.tw/company/7h9pp8o?jobsource=cs_sub_custlist</t>
  </si>
  <si>
    <t>翰興科技股份有限公司</t>
  </si>
  <si>
    <t>http://www.supa.com.tw</t>
  </si>
  <si>
    <t>http://www.supa.com.tw/</t>
  </si>
  <si>
    <t>新北市中和區中正路700號13樓之8</t>
  </si>
  <si>
    <t>https://www.104.com.tw/company/cqtnz28?jobsource=cs_sub_custlist</t>
  </si>
  <si>
    <t>傑思愛德威媒體股份有限公司</t>
  </si>
  <si>
    <t>http://www.js-adways.com.tw</t>
  </si>
  <si>
    <t>http://www.js-adways.com.tw/</t>
  </si>
  <si>
    <t>台北市信義區忠孝東路5段510號21樓</t>
  </si>
  <si>
    <t>https://www.104.com.tw/company/1a2x6bkcxq?jobsource=cs_sub_custlist</t>
  </si>
  <si>
    <t>迪芬尼聲學科技股份有限公司</t>
  </si>
  <si>
    <t>http://www.tymphany.com/</t>
  </si>
  <si>
    <t>02-77475899</t>
  </si>
  <si>
    <t>台北市南港區三重路19之2號D棟1樓 (南港軟體工業園區)</t>
  </si>
  <si>
    <t>https://www.104.com.tw/company/10u8efts?jobsource=cs_sub_custlist</t>
  </si>
  <si>
    <t>互動國際數位股份有限公司</t>
  </si>
  <si>
    <t>https://www.idtech.com.tw/</t>
  </si>
  <si>
    <t>新北市五股區五工五路38-1號(新北產業園區)</t>
  </si>
  <si>
    <t>https://www.104.com.tw/company/1a2x6bj3r0?jobsource=cs_sub_custlist</t>
  </si>
  <si>
    <t>藍新資訊股份有限公司</t>
  </si>
  <si>
    <t>http://www.newebinfo.com.tw</t>
  </si>
  <si>
    <t>http://www.newebinfo.com.tw/</t>
  </si>
  <si>
    <t>02-27956660 分機808</t>
  </si>
  <si>
    <t>02-27955510</t>
  </si>
  <si>
    <t>台北市內湖區行忠路42號2樓</t>
  </si>
  <si>
    <t>https://www.104.com.tw/company/1a2x6bidlh?jobsource=cs_sub_custlist</t>
  </si>
  <si>
    <t>生華生物科技股份有限公司</t>
  </si>
  <si>
    <t>https://www.senhwabio.com/tw</t>
  </si>
  <si>
    <t>新北市新店區北新路3段225號10樓</t>
  </si>
  <si>
    <t>https://www.104.com.tw/company/9jvefpc?jobsource=cs_sub_custlist</t>
  </si>
  <si>
    <t>偉聯科技股份有限公司</t>
  </si>
  <si>
    <t>https://www.agneovo.com</t>
  </si>
  <si>
    <t>https://www.agneovo.com/</t>
  </si>
  <si>
    <t>台北市南港區園區街3之1號5樓之1 (南港軟體工業園區)</t>
  </si>
  <si>
    <t>https://www.104.com.tw/company/13kbsywg?jobsource=cs_sub_custlist</t>
  </si>
  <si>
    <t>NU SKIN_美商如新華茂股份有限公司台灣分公司</t>
  </si>
  <si>
    <t>http://www.nuskin.com.tw/</t>
  </si>
  <si>
    <t>台北市信義區忠孝東路四段557號1樓</t>
  </si>
  <si>
    <t>https://www.104.com.tw/company/1sxcag0?jobsource=cs_sub_custlist</t>
  </si>
  <si>
    <t>正大聯合會計師事務所(Grant Thornton)</t>
  </si>
  <si>
    <t>http://www.grantthornton.tw/</t>
  </si>
  <si>
    <t>台北市南港區忠孝東路六段21號5樓</t>
  </si>
  <si>
    <t>https://www.104.com.tw/company/1a2x6bj69k?jobsource=cs_sub_custlist</t>
  </si>
  <si>
    <t>知能系統整合股份有限公司</t>
  </si>
  <si>
    <t>http://www.omnisi.com.tw/</t>
  </si>
  <si>
    <t>台北市內湖區行愛路77巷56號2樓</t>
  </si>
  <si>
    <t>https://www.104.com.tw/company/1a2x6bmiyo?jobsource=cs_sub_custlist</t>
  </si>
  <si>
    <t>中化控股_中國化學製藥股份有限公司</t>
  </si>
  <si>
    <t>http://www.cenra.com</t>
  </si>
  <si>
    <t>http://www.cenra.com/</t>
  </si>
  <si>
    <t>台北市中正區襄陽路23號</t>
  </si>
  <si>
    <t>https://www.104.com.tw/company/ojfws20?jobsource=cs_sub_custlist</t>
  </si>
  <si>
    <t>艾姆勒科技股份有限公司</t>
  </si>
  <si>
    <t>https://www.amulaire.com</t>
  </si>
  <si>
    <t>https://www.amulaire.com/</t>
  </si>
  <si>
    <t>新北市林口區文化三路二段455號10樓</t>
  </si>
  <si>
    <t>https://www.104.com.tw/company/7pinsls?jobsource=cs_sub_custlist</t>
  </si>
  <si>
    <t>數位時代_巨思文化股份有限公司</t>
  </si>
  <si>
    <t>https://www.bnextmedia.com.tw/index.html</t>
  </si>
  <si>
    <t>台北市大安區光復南路102號9樓</t>
  </si>
  <si>
    <t>https://www.104.com.tw/company/3d75368?jobsource=cs_sub_custlist</t>
  </si>
  <si>
    <t>統一集團_安源資訊股份有限公司</t>
  </si>
  <si>
    <t>http://www.qware.com.tw/</t>
  </si>
  <si>
    <t>台北市內湖區石潭路161號7樓</t>
  </si>
  <si>
    <t>https://www.104.com.tw/company/d47wfww?jobsource=cs_sub_custlist</t>
  </si>
  <si>
    <t>白金科技股份有限公司</t>
  </si>
  <si>
    <t>http://www.ptotinc.com/#/</t>
  </si>
  <si>
    <t>03-2115526</t>
  </si>
  <si>
    <t>03-2115293</t>
  </si>
  <si>
    <t>桃園市龜山區科技二路37號</t>
  </si>
  <si>
    <t>https://www.104.com.tw/company/1a2x6bl47x?jobsource=cs_sub_custlist</t>
  </si>
  <si>
    <t>敦玉科技有限公司</t>
  </si>
  <si>
    <t>https://www.dunetek.com.tw/</t>
  </si>
  <si>
    <t>台南市新市區國際路2號</t>
  </si>
  <si>
    <t>https://www.104.com.tw/company/5l2u0js?jobsource=cs_sub_custlist</t>
  </si>
  <si>
    <t>東杰貿易股份有限公司</t>
  </si>
  <si>
    <t>https://www.tcc168.com.tw</t>
  </si>
  <si>
    <t>https://www.tcc168.com.tw/</t>
  </si>
  <si>
    <t>02-22982841</t>
  </si>
  <si>
    <t>台北市中山區松江路31號10樓之2 (新北產業園區)</t>
  </si>
  <si>
    <t>https://www.104.com.tw/company/bixidw0?jobsource=cs_sub_custlist</t>
  </si>
  <si>
    <t>芯測科技股份有限公司</t>
  </si>
  <si>
    <t>http://www.istart-tek.com/</t>
  </si>
  <si>
    <t>03-5601665</t>
  </si>
  <si>
    <t>新竹縣竹北市台元一街6號7樓之5</t>
  </si>
  <si>
    <t>https://www.104.com.tw/company/1a2x6bm1ui?jobsource=cs_sub_custlist</t>
  </si>
  <si>
    <t>精誠軟體服務股份有限公司</t>
  </si>
  <si>
    <t>https://www.systexsoftware.com.tw/</t>
  </si>
  <si>
    <t>02-23670188</t>
  </si>
  <si>
    <t>台北市中正區羅斯福路2段100號17樓</t>
  </si>
  <si>
    <t>https://www.104.com.tw/company/1a2x6bl191?jobsource=cs_sub_custlist</t>
  </si>
  <si>
    <t>名堯室內裝修顧問有限公司</t>
  </si>
  <si>
    <t>https://www.myid.com.tw/</t>
  </si>
  <si>
    <t>02-27065772</t>
  </si>
  <si>
    <t>台北市大安區仁愛路四段376號5樓之6</t>
  </si>
  <si>
    <t>https://www.104.com.tw/company/1a2x6bixxb?jobsource=cs_sub_custlist</t>
  </si>
  <si>
    <t>薩摩亞商新茂環球有限公司台灣分公司</t>
  </si>
  <si>
    <t>https://www.oppo.com/tw/index.html</t>
  </si>
  <si>
    <t>台北市內湖區新湖一路133號6樓(遠雄蘇黎世經貿中心A棟)</t>
  </si>
  <si>
    <t>https://www.104.com.tw/company/d1pmvcg?jobsource=cs_sub_custlist</t>
  </si>
  <si>
    <t>騰升科技股份有限公司</t>
  </si>
  <si>
    <t>http://www.topmost-tech.com.tw</t>
  </si>
  <si>
    <t>http://www.topmost-tech.com.tw/</t>
  </si>
  <si>
    <t>03-2888555</t>
  </si>
  <si>
    <t>03-2888557</t>
  </si>
  <si>
    <t>桃園市楊梅區環東路150巷28、32號</t>
  </si>
  <si>
    <t>https://www.104.com.tw/company/7q9m5h4?jobsource=cs_sub_custlist</t>
  </si>
  <si>
    <t>哈瑪星科技股份有限公司</t>
  </si>
  <si>
    <t>https://www.hamastar.com.tw</t>
  </si>
  <si>
    <t>https://www.hamastar.com.tw/</t>
  </si>
  <si>
    <t>07-5364800</t>
  </si>
  <si>
    <t>07-5364899</t>
  </si>
  <si>
    <t>高雄市前鎮區民權二路8號18樓</t>
  </si>
  <si>
    <t>https://www.104.com.tw/company/10tts5u8?jobsource=cs_sub_custlist</t>
  </si>
  <si>
    <t>DR.WU SKINCARE_達爾膚生醫科技股份有限公司</t>
  </si>
  <si>
    <t>http://www.drwu.com</t>
  </si>
  <si>
    <t>http://www.drwu.com/</t>
  </si>
  <si>
    <t>台北市中山區南京東路三段70號13樓</t>
  </si>
  <si>
    <t>https://www.104.com.tw/company/wf5k79c?jobsource=cs_sub_custlist</t>
  </si>
  <si>
    <t>威睿科技股份有限公司</t>
  </si>
  <si>
    <t>https://www.genie-networks.com</t>
  </si>
  <si>
    <t>https://www.genie-networks.com/</t>
  </si>
  <si>
    <t>台北市內湖區內湖路一段360巷15號5樓 (內湖科技園區)</t>
  </si>
  <si>
    <t>https://www.104.com.tw/company/b6f37qw?jobsource=cs_sub_custlist</t>
  </si>
  <si>
    <t>鑫創電子股份有限公司</t>
  </si>
  <si>
    <t>http://www.sintrones.com.tw/</t>
  </si>
  <si>
    <t>新北市中和區中原街95號8樓</t>
  </si>
  <si>
    <t>https://www.104.com.tw/company/1a2x6bjx02?jobsource=cs_sub_custlist</t>
  </si>
  <si>
    <t>瓦雷科技有限公司</t>
  </si>
  <si>
    <t>https://wolleytech.com/</t>
  </si>
  <si>
    <t>03-5711161</t>
  </si>
  <si>
    <t>新竹市光復路二段101號北校區創新育成中心107室</t>
  </si>
  <si>
    <t>https://www.104.com.tw/company/gnofzgg?jobsource=cs_sub_custlist</t>
  </si>
  <si>
    <t>SHISEIDO 資生堂_華資粧業股份有限公司</t>
  </si>
  <si>
    <t>https://www.shiseido.com.tw/zh-TW</t>
  </si>
  <si>
    <t>台北市中正區寶慶路37號</t>
  </si>
  <si>
    <t>https://www.104.com.tw/company/18rjuzk0?jobsource=cs_sub_custlist</t>
  </si>
  <si>
    <t>宇瞻科技股份有限公司</t>
  </si>
  <si>
    <t>http://www.apacer.com</t>
  </si>
  <si>
    <t>http://www.apacer.com/</t>
  </si>
  <si>
    <t>新北市土城區忠承路32號1樓(永寧捷運站2號出口)</t>
  </si>
  <si>
    <t>https://www.104.com.tw/company/18jbbhnk?jobsource=cs_sub_custlist</t>
  </si>
  <si>
    <t>恆隆行貿易股份有限公司</t>
  </si>
  <si>
    <t>https://www.hengstyle.com</t>
  </si>
  <si>
    <t>https://www.hengstyle.com/</t>
  </si>
  <si>
    <t>台北市內湖區洲子街88號7樓</t>
  </si>
  <si>
    <t>https://www.104.com.tw/company/1a2x6bjow0?jobsource=cs_sub_custlist</t>
  </si>
  <si>
    <t>博遠智能科技股份有限公司</t>
  </si>
  <si>
    <t>https://www.bovicloud.com</t>
  </si>
  <si>
    <t>https://www.bovicloud.com/</t>
  </si>
  <si>
    <t>新竹縣竹北市復興三路二段168號10樓之1</t>
  </si>
  <si>
    <t>https://www.104.com.tw/company/13pi4608?jobsource=cs_sub_custlist</t>
  </si>
  <si>
    <t>翔名科技股份有限公司</t>
  </si>
  <si>
    <t>http://www.feedback.com.tw</t>
  </si>
  <si>
    <t>http://www.feedback.com.tw/</t>
  </si>
  <si>
    <t>03-5384900</t>
  </si>
  <si>
    <t>03-5380324</t>
  </si>
  <si>
    <t>新竹市香山區牛埔南路221號</t>
  </si>
  <si>
    <t>https://www.104.com.tw/company/1a2x6bkrzq?jobsource=cs_sub_custlist</t>
  </si>
  <si>
    <t>寶綠特資源再生科技股份有限公司</t>
  </si>
  <si>
    <t>https://bo-re-tech.group/</t>
  </si>
  <si>
    <t>06-6233306 分機211</t>
  </si>
  <si>
    <t>06-6231792</t>
  </si>
  <si>
    <t>台南市柳營區工六路2號 (柳營科技工業區)</t>
  </si>
  <si>
    <t>https://www.104.com.tw/company/1a2x6blvca?jobsource=cs_sub_custlist</t>
  </si>
  <si>
    <t>久年置地股份有限公司</t>
  </si>
  <si>
    <t>http://www.joyearland.com/?md=index&amp;cl=building&amp;at=building&amp;type=1#</t>
  </si>
  <si>
    <t>台北市大安區台北市大安區敦化南路二段319號13樓</t>
  </si>
  <si>
    <t>https://www.104.com.tw/company/1a2x6bmgxk?jobsource=cs_sub_custlist</t>
  </si>
  <si>
    <t>東擎科技股份有限公司</t>
  </si>
  <si>
    <t>https://www.asrockind.com/</t>
  </si>
  <si>
    <t>台北市北投區立功街79巷9號7樓</t>
  </si>
  <si>
    <t>https://www.104.com.tw/company/fgnzuvk?jobsource=cs_sub_custlist</t>
  </si>
  <si>
    <t>盛達電業股份有限公司</t>
  </si>
  <si>
    <t>http://www.billion.com/</t>
  </si>
  <si>
    <t>新北市新店區中興路二段192號8樓</t>
  </si>
  <si>
    <t>https://www.104.com.tw/company/1a2x6bkhqb?jobsource=cs_sub_custlist</t>
  </si>
  <si>
    <t>先進車系統股份有限公司</t>
  </si>
  <si>
    <t>http://www.autosys.com.tw</t>
  </si>
  <si>
    <t>http://www.autosys.com.tw/</t>
  </si>
  <si>
    <t>新竹縣竹北市高鐵二路32號</t>
  </si>
  <si>
    <t>https://www.104.com.tw/company/1a2x6bi0cm?jobsource=cs_sub_custlist</t>
  </si>
  <si>
    <t>泰合生技藥品股份有限公司</t>
  </si>
  <si>
    <t>https://www.tahopharma.com/</t>
  </si>
  <si>
    <t>02-26598515</t>
  </si>
  <si>
    <t>02-26598516</t>
  </si>
  <si>
    <t>台北市內湖區瑞光路550號3樓</t>
  </si>
  <si>
    <t>https://www.104.com.tw/company/cjf50uo?jobsource=cs_sub_custlist</t>
  </si>
  <si>
    <t>捷創科技股份有限公司</t>
  </si>
  <si>
    <t>http://www.jtron-tech.com/</t>
  </si>
  <si>
    <t>03-5638886</t>
  </si>
  <si>
    <t>新竹市關新路27號6樓之1</t>
  </si>
  <si>
    <t>https://www.104.com.tw/company/60nbdkw?jobsource=cs_sub_custlist</t>
  </si>
  <si>
    <t>禾雅國際企業股份有限公司</t>
  </si>
  <si>
    <t>http://www.hoya-bedding.com.tw/</t>
  </si>
  <si>
    <t>台北市士林區延平北路6段386號</t>
  </si>
  <si>
    <t>https://www.104.com.tw/company/1a2x6bm11b?jobsource=cs_sub_custlist</t>
  </si>
  <si>
    <t>日益智慧能源股份有限公司</t>
  </si>
  <si>
    <t>https://spetec.com.tw/</t>
  </si>
  <si>
    <t>桃園市桃園區新埔六街99號19樓</t>
  </si>
  <si>
    <t>https://www.104.com.tw/company/10ujc7r4?jobsource=cs_sub_custlist</t>
  </si>
  <si>
    <t>達盛電子股份有限公司</t>
  </si>
  <si>
    <t>http://www.ubec.com.tw</t>
  </si>
  <si>
    <t>http://www.ubec.com.tw/</t>
  </si>
  <si>
    <t>新竹市東區東光路192號3樓之2</t>
  </si>
  <si>
    <t>https://www.104.com.tw/company/18rejv5k?jobsource=cs_sub_custlist</t>
  </si>
  <si>
    <t>創惟科技股份有限公司</t>
  </si>
  <si>
    <t>https://www.genesyslogic.com.tw/index.php</t>
  </si>
  <si>
    <t>新北市新店區北新路三段205號12樓(台北矽谷)</t>
  </si>
  <si>
    <t>https://www.104.com.tw/company/5vb9vs0?jobsource=cs_sub_custlist</t>
  </si>
  <si>
    <t>奕瑪國際行銷股份有限公司</t>
  </si>
  <si>
    <t>https://buy.healthing.com.tw/</t>
  </si>
  <si>
    <t>新北市新莊區五權一路9號7樓之3 (新北產業園區)</t>
  </si>
  <si>
    <t>https://www.104.com.tw/company/1a2x6bmwi6?jobsource=cs_sub_custlist</t>
  </si>
  <si>
    <t>耐克司達概念有限公司</t>
  </si>
  <si>
    <t>https://nextar.com.tw/</t>
  </si>
  <si>
    <t>台北市信義區基隆路二段51號11樓之1</t>
  </si>
  <si>
    <t>https://www.104.com.tw/company/b00t4ug?jobsource=cs_sub_custlist</t>
  </si>
  <si>
    <t>炎洲流通股份有限公司</t>
  </si>
  <si>
    <t>https://www.xinchio.com/</t>
  </si>
  <si>
    <t>台北市內湖區行善路397號</t>
  </si>
  <si>
    <t>https://www.104.com.tw/company/1a2x6bkjpj?jobsource=cs_sub_custlist</t>
  </si>
  <si>
    <t>達裕機電股份有限公司</t>
  </si>
  <si>
    <t>02-25469938 分機168</t>
  </si>
  <si>
    <t>02-25469040</t>
  </si>
  <si>
    <t>台北市松山區南京東路三段303巷3弄8號5樓</t>
  </si>
  <si>
    <t>https://www.104.com.tw/company/25adf8w?jobsource=cs_sub_custlist</t>
  </si>
  <si>
    <t>遠雄建設事業股份有限公司</t>
  </si>
  <si>
    <t>https://www.farglory-land.com.tw/</t>
  </si>
  <si>
    <t>台北市信義區基隆路一段200號16樓</t>
  </si>
  <si>
    <t>https://www.104.com.tw/company/1a2x6bk9ew?jobsource=cs_sub_custlist</t>
  </si>
  <si>
    <t>玖恆室內設計_玖恆整合設計股份有限公司</t>
  </si>
  <si>
    <t>https://9stars.tw</t>
  </si>
  <si>
    <t>https://9stars.tw/</t>
  </si>
  <si>
    <t>02-22226176</t>
  </si>
  <si>
    <t>02-22226175</t>
  </si>
  <si>
    <t>新北市板橋區中山路二段113號7樓之１</t>
  </si>
  <si>
    <t>https://www.104.com.tw/company/7e1v6co?jobsource=cs_sub_custlist</t>
  </si>
  <si>
    <t>宏遠電訊股份有限公司</t>
  </si>
  <si>
    <t>https://www.savecom.net.tw</t>
  </si>
  <si>
    <t>https://www.savecom.net.tw/</t>
  </si>
  <si>
    <t>台北市內湖區瑞光路407號9樓</t>
  </si>
  <si>
    <t>https://www.104.com.tw/company/1a2x6bivvr?jobsource=cs_sub_custlist</t>
  </si>
  <si>
    <t>雙全國際股份有限公司</t>
  </si>
  <si>
    <t>http://doublelife.com.tw</t>
  </si>
  <si>
    <t>http://doublelife.com.tw/</t>
  </si>
  <si>
    <t>新北市汐止區新台五路一段77號10樓之4(遠東世界中心園區,近汐科火車站)</t>
  </si>
  <si>
    <t>https://www.104.com.tw/company/aw93aew?jobsource=cs_sub_custlist</t>
  </si>
  <si>
    <t>艾訊股份有限公司</t>
  </si>
  <si>
    <t>http://www.axiomtek.com.tw</t>
  </si>
  <si>
    <t>http://www.axiomtek.com.tw/</t>
  </si>
  <si>
    <t>新北市汐止區南興路55號8樓</t>
  </si>
  <si>
    <t>https://www.104.com.tw/company/7e2s7e9?jobsource=cs_sub_custlist</t>
  </si>
  <si>
    <t>大塚資訊科技股份有限公司</t>
  </si>
  <si>
    <t>http://www.oitc.com.tw</t>
  </si>
  <si>
    <t>http://www.oitc.com.tw/</t>
  </si>
  <si>
    <t>02-89646668</t>
  </si>
  <si>
    <t>02-89646667</t>
  </si>
  <si>
    <t>新北市板橋區縣民大道2段68號6樓(捷運板橋站，步行1分鐘)</t>
  </si>
  <si>
    <t>https://www.104.com.tw/company/aqk11m0?jobsource=cs_sub_custlist</t>
  </si>
  <si>
    <t>台灣華傑股份有限公司</t>
  </si>
  <si>
    <t>http://www.hua-jie.com/</t>
  </si>
  <si>
    <t>03-4333210 分機810</t>
  </si>
  <si>
    <t>03-4614655</t>
  </si>
  <si>
    <t>桃園市中壢區吉林路25號6樓(中壢工業區) (中壢工業區)</t>
  </si>
  <si>
    <t>https://www.104.com.tw/company/5h0zoz4?jobsource=cs_sub_custlist</t>
  </si>
  <si>
    <t>(台泥)臺灣水泥股份有限公司</t>
  </si>
  <si>
    <t>http://www.taiwancement.com/</t>
  </si>
  <si>
    <t>台北市中山區中山北路二段113號</t>
  </si>
  <si>
    <t>https://www.104.com.tw/company/1a2x6bl5zi?jobsource=cs_sub_custlist</t>
  </si>
  <si>
    <t>宇星集團_樺晟科技股份有限公司</t>
  </si>
  <si>
    <t>http://www.hightek.com.tw</t>
  </si>
  <si>
    <t>http://www.hightek.com.tw/</t>
  </si>
  <si>
    <t>02-26961996 分機5431</t>
  </si>
  <si>
    <t>02-26961995</t>
  </si>
  <si>
    <t>新北市汐止區新台五路1段100號17樓</t>
  </si>
  <si>
    <t>https://www.104.com.tw/company/d3tomrc?jobsource=cs_sub_custlist</t>
  </si>
  <si>
    <t>銘祥科技實業股份有限公司</t>
  </si>
  <si>
    <t>https://www.jnc-tec.com.tw</t>
  </si>
  <si>
    <t>https://www.jnc-tec.com.tw/</t>
  </si>
  <si>
    <t>06-3110008</t>
  </si>
  <si>
    <t>台南市仁德區文華路3段428巷33號</t>
  </si>
  <si>
    <t>https://www.104.com.tw/company/18kmrfrk?jobsource=cs_sub_custlist</t>
  </si>
  <si>
    <t>綠界科技股份有限公司</t>
  </si>
  <si>
    <t>https://www.ecpay.com.tw/</t>
  </si>
  <si>
    <t>台北市南港區成功路一段58號5樓</t>
  </si>
  <si>
    <t>https://www.104.com.tw/company/1a2x6bmeqd?jobsource=cs_sub_custlist</t>
  </si>
  <si>
    <t>智慧資安科技股份有限公司</t>
  </si>
  <si>
    <t>https://www.unixecure.com/tw/index</t>
  </si>
  <si>
    <t>台北市內湖區基湖路35巷13號8F</t>
  </si>
  <si>
    <t>https://www.104.com.tw/company/1a2x6bk09e?jobsource=cs_sub_custlist</t>
  </si>
  <si>
    <t>雲湧資訊股份有限公司</t>
  </si>
  <si>
    <t>https://www.cloud-bridging.com</t>
  </si>
  <si>
    <t>https://www.cloud-bridging.com/</t>
  </si>
  <si>
    <t>02-26971971 分機213</t>
  </si>
  <si>
    <t>02-26971991</t>
  </si>
  <si>
    <t>新北市汐止區新台五路一段97號19F之7(遠雄廣場)</t>
  </si>
  <si>
    <t>https://www.104.com.tw/company/ddrf27s?jobsource=cs_sub_custlist</t>
  </si>
  <si>
    <t>思渤科技股份有限公司</t>
  </si>
  <si>
    <t>http://www.cybernet-ap.com.tw/zh.php</t>
  </si>
  <si>
    <t>03-6118667</t>
  </si>
  <si>
    <t>新竹市公道五路二段178號5樓</t>
  </si>
  <si>
    <t>https://www.104.com.tw/company/12u9q1tc?jobsource=cs_sub_custlist</t>
  </si>
  <si>
    <t>久舜營造股份有限公司</t>
  </si>
  <si>
    <t>https://www.jioushun.com.tw</t>
  </si>
  <si>
    <t>https://www.jioushun.com.tw/</t>
  </si>
  <si>
    <t>台北市內湖區新湖二路257號2樓</t>
  </si>
  <si>
    <t>https://www.104.com.tw/company/1a2x6blomw?jobsource=cs_sub_custlist</t>
  </si>
  <si>
    <t>旭鴻資通股份有限公司</t>
  </si>
  <si>
    <t>https://www.raystech.com.tw/</t>
  </si>
  <si>
    <t>04-22628506</t>
  </si>
  <si>
    <t>台中市南區和平里忠明南路760號38樓A2</t>
  </si>
  <si>
    <t>https://www.104.com.tw/company/b4wzbio?jobsource=cs_sub_custlist</t>
  </si>
  <si>
    <t>華灣國際有限公司</t>
  </si>
  <si>
    <t>https://www.dmaxpcba.com</t>
  </si>
  <si>
    <t>https://www.dmaxpcba.com/</t>
  </si>
  <si>
    <t>03-3465600 分機12</t>
  </si>
  <si>
    <t>03-3465610</t>
  </si>
  <si>
    <t>桃園市桃園區中正路1088號25樓</t>
  </si>
  <si>
    <t>https://www.104.com.tw/company/18n64g34?jobsource=cs_sub_custlist</t>
  </si>
  <si>
    <t>遠傳電信股份有限公司</t>
  </si>
  <si>
    <t>https://www.fetnet.net</t>
  </si>
  <si>
    <t>https://www.fetnet.net/</t>
  </si>
  <si>
    <t>台北市內湖區瑞光路468號 (內湖科技園區)</t>
  </si>
  <si>
    <t>https://www.104.com.tw/company/aoj5e80?jobsource=cs_sub_custlist</t>
  </si>
  <si>
    <t>華茂企業股份有限公司</t>
  </si>
  <si>
    <t>http://www.hexkernel.com</t>
  </si>
  <si>
    <t>http://www.hexkernel.com/</t>
  </si>
  <si>
    <t>台中市北區華美街二段262號11樓之2(404)</t>
  </si>
  <si>
    <t>https://www.104.com.tw/company/7houet4?jobsource=cs_sub_custlist</t>
  </si>
  <si>
    <t>泰宗生物科技股份有限公司</t>
  </si>
  <si>
    <t>http://www.tcmbio.com/tw/</t>
  </si>
  <si>
    <t>新北市汐止區新台五路1段97號24樓之8</t>
  </si>
  <si>
    <t>https://www.104.com.tw/company/oi9jwzs?jobsource=cs_sub_custlist</t>
  </si>
  <si>
    <t>銓鍇國際股份有限公司</t>
  </si>
  <si>
    <t>https://www.ckmates.com/</t>
  </si>
  <si>
    <t>新北市中和區中正路700號五樓</t>
  </si>
  <si>
    <t>https://www.104.com.tw/company/1a2x6blg13?jobsource=cs_sub_custlist</t>
  </si>
  <si>
    <t>晶智達光電股份有限公司</t>
  </si>
  <si>
    <t>https://www.ireachcorp.com</t>
  </si>
  <si>
    <t>https://www.ireachcorp.com/</t>
  </si>
  <si>
    <t>03-5789777</t>
  </si>
  <si>
    <t>03-5630000</t>
  </si>
  <si>
    <t>新竹縣寶山鄉園區二路50號3樓 (新竹科學園區)</t>
  </si>
  <si>
    <t>https://www.104.com.tw/company/d91ymh4?jobsource=cs_sub_custlist</t>
  </si>
  <si>
    <t>plain-me_樸然子股份有限公司</t>
  </si>
  <si>
    <t>http://www.plain-me.com</t>
  </si>
  <si>
    <t>http://www.plain-me.com/</t>
  </si>
  <si>
    <t>新北市三重區光復路一段61巷26號14F</t>
  </si>
  <si>
    <t>https://www.104.com.tw/company/1a2x6bjvbm?jobsource=cs_sub_custlist</t>
  </si>
  <si>
    <t>艾銳斯動力科技有限公司</t>
  </si>
  <si>
    <t>http://www.aracer-speedtek.com/</t>
  </si>
  <si>
    <t>03-5306005 分機28</t>
  </si>
  <si>
    <t>新竹市牛埔東路512號</t>
  </si>
  <si>
    <t>https://www.104.com.tw/company/1a2x6blg3z?jobsource=cs_sub_custlist</t>
  </si>
  <si>
    <t>宏碁資訊服務股份有限公司</t>
  </si>
  <si>
    <t>https://www.aceraeb.com/</t>
  </si>
  <si>
    <t>台北市南港區南港路三段9號18樓</t>
  </si>
  <si>
    <t>https://www.104.com.tw/company/b8fyexk?jobsource=cs_sub_custlist</t>
  </si>
  <si>
    <t>怡和國際股份有限公司</t>
  </si>
  <si>
    <t>http://www.yihoinc.com.tw/</t>
  </si>
  <si>
    <t>07-2255500</t>
  </si>
  <si>
    <t>高雄市新興區中正三路55號26樓之2</t>
  </si>
  <si>
    <t>https://www.104.com.tw/company/d8qtyv4?jobsource=cs_sub_custlist</t>
  </si>
  <si>
    <t>台灣惠而浦股份有限公司</t>
  </si>
  <si>
    <t>http://www.whirlpool.com.tw/</t>
  </si>
  <si>
    <t>02-66211688</t>
  </si>
  <si>
    <t>新北市板橋區縣民大道二段</t>
  </si>
  <si>
    <t>https://www.104.com.tw/company/1a2x6bkmia?jobsource=cs_sub_custlist</t>
  </si>
  <si>
    <t>誠屏科技股份有限公司</t>
  </si>
  <si>
    <t>http://www.champvision.com.tw</t>
  </si>
  <si>
    <t>http://www.champvision.com.tw/</t>
  </si>
  <si>
    <t>037-775700</t>
  </si>
  <si>
    <t>苗栗縣竹南鎮科北五路2號3樓 (新竹科學園區竹南園區)</t>
  </si>
  <si>
    <t>https://www.104.com.tw/company/5shuqf4?jobsource=cs_sub_custlist</t>
  </si>
  <si>
    <t>思達科技股份有限公司</t>
  </si>
  <si>
    <t>https://www.star-quest.com</t>
  </si>
  <si>
    <t>https://www.star-quest.com/</t>
  </si>
  <si>
    <t>03-5717179 分機7111</t>
  </si>
  <si>
    <t>新竹市公道五路二段101號2樓</t>
  </si>
  <si>
    <t>https://www.104.com.tw/company/1a2x6bltnj?jobsource=cs_sub_custlist</t>
  </si>
  <si>
    <t>Eunodata_御諾資訊股份有限公司</t>
  </si>
  <si>
    <t>https://www.eunodata.com/</t>
  </si>
  <si>
    <t>02-25232358</t>
  </si>
  <si>
    <t>台北市中山區民權西路70號9樓</t>
  </si>
  <si>
    <t>https://www.104.com.tw/company/wfa31ww?jobsource=cs_sub_custlist</t>
  </si>
  <si>
    <t>育碁數位科技股份有限公司</t>
  </si>
  <si>
    <t>https://www.aenrich.com.tw</t>
  </si>
  <si>
    <t>https://www.aenrich.com.tw/</t>
  </si>
  <si>
    <t>台北市大安區建國南路二段276號10樓</t>
  </si>
  <si>
    <t>https://www.104.com.tw/company/1a2x6blw7a?jobsource=cs_sub_custlist</t>
  </si>
  <si>
    <t>桃園市私立德宣居家長照機構_德宣居家長照有限公司</t>
  </si>
  <si>
    <t>https://www.dxcare.com.tw/</t>
  </si>
  <si>
    <t>03-4276354</t>
  </si>
  <si>
    <t>03-4277244</t>
  </si>
  <si>
    <t>桃園市平鎮區中豐路山頂段66號1-3樓</t>
  </si>
  <si>
    <t>https://www.104.com.tw/company/1a2x6bm84b?jobsource=cs_sub_custlist</t>
  </si>
  <si>
    <t>全億寢飾有限公司</t>
  </si>
  <si>
    <t>https://www.flightmodeshh.com.tw/</t>
  </si>
  <si>
    <t>02-28831205</t>
  </si>
  <si>
    <t>台北市士林區前港街33號</t>
  </si>
  <si>
    <t>https://www.104.com.tw/company/156tqe2w?jobsource=cs_sub_custlist</t>
  </si>
  <si>
    <t>新代科技股份有限公司</t>
  </si>
  <si>
    <t>http://www.syntecclub.com.tw</t>
  </si>
  <si>
    <t>http://www.syntecclub.com.tw/</t>
  </si>
  <si>
    <t>03-6663553</t>
  </si>
  <si>
    <t>03-6663505</t>
  </si>
  <si>
    <t>新竹市科學工業園區研發二路25號 (新竹科學園區)</t>
  </si>
  <si>
    <t>https://www.104.com.tw/company/d4kdpiw?jobsource=cs_sub_custlist</t>
  </si>
  <si>
    <t>承穎科技有限公司</t>
  </si>
  <si>
    <t>https://www.bizpro.com.tw/</t>
  </si>
  <si>
    <t>04-23105606 分機211</t>
  </si>
  <si>
    <t>台中市西區台灣大道二段573號10樓之D</t>
  </si>
  <si>
    <t>https://www.104.com.tw/company/1a2x6blghd?jobsource=cs_sub_custlist</t>
  </si>
  <si>
    <t>台北雙星股份有限公司</t>
  </si>
  <si>
    <t>https://www.taipeitwins.com/</t>
  </si>
  <si>
    <t>02-85229369</t>
  </si>
  <si>
    <t>新北市新莊區思源路555號36樓</t>
  </si>
  <si>
    <t>https://www.104.com.tw/company/1a2x6bmud1?jobsource=cs_sub_custlist</t>
  </si>
  <si>
    <t>順益集團_裕益汽車股份有限公司</t>
  </si>
  <si>
    <t>http://www.auto.com.tw</t>
  </si>
  <si>
    <t>http://www.auto.com.tw/</t>
  </si>
  <si>
    <t>台北市中山區民權東路二段150號</t>
  </si>
  <si>
    <t>https://www.104.com.tw/company/13ia78gw?jobsource=cs_sub_custlist</t>
  </si>
  <si>
    <t>是方電訊股份有限公司(中華電信關係企業)</t>
  </si>
  <si>
    <t>http://www.chief.com.tw</t>
  </si>
  <si>
    <t>http://www.chief.com.tw/</t>
  </si>
  <si>
    <t>台北市內湖區陽光街250號 (內湖科技園區)</t>
  </si>
  <si>
    <t>https://www.104.com.tw/company/1a2x6bizw6?jobsource=cs_sub_custlist</t>
  </si>
  <si>
    <t>安華聯網科技股份有限公司</t>
  </si>
  <si>
    <t>https://www.onwardsecurity.com/</t>
  </si>
  <si>
    <t>新北市新店區北新路3段207之2號6樓</t>
  </si>
  <si>
    <t>https://www.104.com.tw/company/wel7420?jobsource=cs_sub_custlist</t>
  </si>
  <si>
    <t>博暉科技股份有限公司</t>
  </si>
  <si>
    <t>http://www.systemweb.com.tw</t>
  </si>
  <si>
    <t>http://www.systemweb.com.tw/</t>
  </si>
  <si>
    <t>台北市內湖區瑞光路478巷20號3樓 (內湖科技園區)</t>
  </si>
  <si>
    <t>https://www.104.com.tw/company/gc8grug?jobsource=cs_sub_custlist</t>
  </si>
  <si>
    <t>聯昌電子企業股份有限公司</t>
  </si>
  <si>
    <t>http://www.lienchang.com.tw</t>
  </si>
  <si>
    <t>http://www.lienchang.com.tw/</t>
  </si>
  <si>
    <t>台北市內湖區南京東路六段501號11樓</t>
  </si>
  <si>
    <t>https://www.104.com.tw/company/1a2x6bij1p?jobsource=cs_sub_custlist</t>
  </si>
  <si>
    <t>羅蘭亞洲科技有限公司</t>
  </si>
  <si>
    <t>https://www.rolanddg.com/</t>
  </si>
  <si>
    <t>台北市內湖區新湖一路83號2樓</t>
  </si>
  <si>
    <t>https://www.104.com.tw/company/1a2x6bkzav?jobsource=cs_sub_custlist</t>
  </si>
  <si>
    <t>抬槓製造所有限公司</t>
  </si>
  <si>
    <t>https://www.mitgtw.com</t>
  </si>
  <si>
    <t>https://www.mitgtw.com/</t>
  </si>
  <si>
    <t>台北市大安區金山南路二段111巷2號2樓</t>
  </si>
  <si>
    <t>https://www.104.com.tw/company/1a2x6bmdge?jobsource=cs_sub_custlist</t>
  </si>
  <si>
    <t>技鋼科技股份有限公司_技嘉集團</t>
  </si>
  <si>
    <t>https://www.gigacomputing.com/</t>
  </si>
  <si>
    <t>新北市新店區寶強路6號7樓</t>
  </si>
  <si>
    <t>https://www.104.com.tw/company/1a2x6bknuk?jobsource=cs_sub_custlist</t>
  </si>
  <si>
    <t>見臻科技股份有限公司</t>
  </si>
  <si>
    <t>https://ganzin.com/</t>
  </si>
  <si>
    <t>新北市新店區民權路95號12F(近大坪林捷運站)</t>
  </si>
  <si>
    <t>https://www.104.com.tw/company/aeikbjs?jobsource=cs_sub_custlist</t>
  </si>
  <si>
    <t>力新國際科技股份有限公司</t>
  </si>
  <si>
    <t>https://www.newsoft.com.tw</t>
  </si>
  <si>
    <t>https://www.newsoft.com.tw/</t>
  </si>
  <si>
    <t>台北市內湖區新湖一路128巷15號6樓</t>
  </si>
  <si>
    <t>https://www.104.com.tw/company/5lvgxz4?jobsource=cs_sub_custlist</t>
  </si>
  <si>
    <t>和之合股份有限公司</t>
  </si>
  <si>
    <t>https://www.huntington-asia.com/</t>
  </si>
  <si>
    <t>台北市大安區敦化南路二段98號5F之1</t>
  </si>
  <si>
    <t>https://www.104.com.tw/company/617xt7c?jobsource=cs_sub_custlist</t>
  </si>
  <si>
    <t>廣普生物科技股份有限公司</t>
  </si>
  <si>
    <t>https://www.arisebio.com.tw</t>
  </si>
  <si>
    <t>https://www.arisebio.com.tw/</t>
  </si>
  <si>
    <t>新北市新店區中正路四維巷2弄2號5樓</t>
  </si>
  <si>
    <t>https://www.104.com.tw/company/1a2x6bmtpy?jobsource=cs_sub_custlist</t>
  </si>
  <si>
    <t>大研生醫國際股份有限公司</t>
  </si>
  <si>
    <t>https://www.daikenshop.com/?ino=NEWDK200EC</t>
  </si>
  <si>
    <t>台北市大安區羅斯福路3段37號12樓</t>
  </si>
  <si>
    <t>https://www.104.com.tw/company/1a2x6bjuqa?jobsource=cs_sub_custlist</t>
  </si>
  <si>
    <t>合邦商網股份有限公司</t>
  </si>
  <si>
    <t>https://www.hohoho.com.tw/</t>
  </si>
  <si>
    <t>台北市內湖區瑞光路66巷36號</t>
  </si>
  <si>
    <t>https://www.104.com.tw/company/1a2x6blo78?jobsource=cs_sub_custlist</t>
  </si>
  <si>
    <t>怡和國際能源股份有限公司</t>
  </si>
  <si>
    <t>http://www.yihoenergy.com.tw/</t>
  </si>
  <si>
    <t>07-9689366 分機2568</t>
  </si>
  <si>
    <t>07-2239058</t>
  </si>
  <si>
    <t>高雄市新興區中正三路55號26樓之3</t>
  </si>
  <si>
    <t>https://www.104.com.tw/company/1a2x6bmthy?jobsource=cs_sub_custlist</t>
  </si>
  <si>
    <t>創捷前瞻科技股份有限公司</t>
  </si>
  <si>
    <t>https://www.imozengroup.com/</t>
  </si>
  <si>
    <t>新北市三重區中興南街18號8樓</t>
  </si>
  <si>
    <t>https://www.104.com.tw/company/1a2x6bjwt3?jobsource=cs_sub_custlist</t>
  </si>
  <si>
    <t>西門子醫療設備股份有限公司</t>
  </si>
  <si>
    <t>https://www.healthcare.siemens.com/about</t>
  </si>
  <si>
    <t>台北市南港區園區街3號2樓之2 (南港軟體工業園區)</t>
  </si>
  <si>
    <t>https://www.104.com.tw/company/d2lyu4g?jobsource=cs_sub_custlist</t>
  </si>
  <si>
    <t>興城科技股份有限公司</t>
  </si>
  <si>
    <t>http://www.centrumtw.com</t>
  </si>
  <si>
    <t>http://www.centrumtw.com/</t>
  </si>
  <si>
    <t>桃園市中壢區吉林路27-1號7樓 (中壢工業區)</t>
  </si>
  <si>
    <t>https://www.104.com.tw/company/1a2x6bjgnj?jobsource=cs_sub_custlist</t>
  </si>
  <si>
    <t>神準集團_恩嘉科技股份有限公司</t>
  </si>
  <si>
    <t>http://www.emplustech.com/</t>
  </si>
  <si>
    <t>02-27821216</t>
  </si>
  <si>
    <t>02-27821227</t>
  </si>
  <si>
    <t>台北市南港區南港路一段209號10樓(B棟)</t>
  </si>
  <si>
    <t>https://www.104.com.tw/company/1a2x6blv7o?jobsource=cs_sub_custlist</t>
  </si>
  <si>
    <t>英屬維京群島商京永股份有限公司台灣分公司</t>
  </si>
  <si>
    <t>https://www.anjbike.com/</t>
  </si>
  <si>
    <t>台中市西屯區市政路386號35樓之7</t>
  </si>
  <si>
    <t>https://www.104.com.tw/company/1a2x6bitl2?jobsource=cs_sub_custlist</t>
  </si>
  <si>
    <t>澄居烤物燒肉_秀堂有限公司</t>
  </si>
  <si>
    <t>https://www.facebook.com/CHENGJUNIKU/</t>
  </si>
  <si>
    <t>台中市西屯區永安里西屯路三段166之53號1樓、2樓</t>
  </si>
  <si>
    <t>https://www.104.com.tw/company/cjoyzwo?jobsource=cs_sub_custlist</t>
  </si>
  <si>
    <t>台灣圓點奈米技術股份有限公司</t>
  </si>
  <si>
    <t>https://www.tanbead.com</t>
  </si>
  <si>
    <t>https://www.tanbead.com/</t>
  </si>
  <si>
    <t>新北市林口區(公司地址:桃園市龜山區文禾路188號6樓，近林口長庚) (林口華亞科技園區)</t>
  </si>
  <si>
    <t>https://www.104.com.tw/company/7j53yx4?jobsource=cs_sub_custlist</t>
  </si>
  <si>
    <t>瑞耘科技股份有限公司</t>
  </si>
  <si>
    <t>https://www.calitech.com.tw</t>
  </si>
  <si>
    <t>https://www.calitech.com.tw/</t>
  </si>
  <si>
    <t>新竹縣湖口鄉大同路19號(距離新豐火車站_後站約500公尺，步行約5-7分鐘即可到達。)</t>
  </si>
  <si>
    <t>https://www.104.com.tw/company/1a2x6bmc8a?jobsource=cs_sub_custlist</t>
  </si>
  <si>
    <t>日勝生集團_鼎勝綠能科技股份有限公司</t>
  </si>
  <si>
    <t>http://www.radium.com.tw/</t>
  </si>
  <si>
    <t>台北市大同區市民大道1段209號14樓(總公司)</t>
  </si>
  <si>
    <t>https://www.104.com.tw/company/1a2x6bivct?jobsource=cs_sub_custlist</t>
  </si>
  <si>
    <t>PressPlay_瑞奧股份有限公司</t>
  </si>
  <si>
    <t>https://pressplay.one/</t>
  </si>
  <si>
    <t>台北市大同區西寧北路62-5號</t>
  </si>
  <si>
    <t>https://www.104.com.tw/company/5qyprbc?jobsource=cs_sub_custlist</t>
  </si>
  <si>
    <t>振樺電子股份有限公司</t>
  </si>
  <si>
    <t>https://www.posiflex.com</t>
  </si>
  <si>
    <t>https://www.posiflex.com/</t>
  </si>
  <si>
    <t>新北市土城區大同街23號 (土城工業區)</t>
  </si>
  <si>
    <t>https://www.104.com.tw/company/1a2x6bk41r?jobsource=cs_sub_custlist</t>
  </si>
  <si>
    <t>雷門數據服務股份有限公司</t>
  </si>
  <si>
    <t>https://www.epay365.com.tw</t>
  </si>
  <si>
    <t>https://www.epay365.com.tw/</t>
  </si>
  <si>
    <t>02-27002277</t>
  </si>
  <si>
    <t>02-27003377</t>
  </si>
  <si>
    <t>台北市大安區光復南路688號2樓之2</t>
  </si>
  <si>
    <t>https://www.104.com.tw/company/aspw10o?jobsource=cs_sub_custlist</t>
  </si>
  <si>
    <t>達運精密工業股份有限公司</t>
  </si>
  <si>
    <t>https://www.darwinprecisions.com/zh-tw</t>
  </si>
  <si>
    <t>03-5668000 分機6162</t>
  </si>
  <si>
    <t>新竹縣湖口鄉光復北路20-1號</t>
  </si>
  <si>
    <t>https://www.104.com.tw/company/d96qiqw?jobsource=cs_sub_custlist</t>
  </si>
  <si>
    <t>沁譽國際有限公司</t>
  </si>
  <si>
    <t>http://www.knadian.com</t>
  </si>
  <si>
    <t>http://www.knadian.com/</t>
  </si>
  <si>
    <t>02-27525228</t>
  </si>
  <si>
    <t>02-27525226</t>
  </si>
  <si>
    <t>台北市大安區信義路四段296號10樓之6</t>
  </si>
  <si>
    <t>https://www.104.com.tw/company/1a2x6blutp?jobsource=cs_sub_custlist</t>
  </si>
  <si>
    <t>塞席爾商岱沛有限公司台灣分公司</t>
  </si>
  <si>
    <t>03-5306005 分機19</t>
  </si>
  <si>
    <t>新竹市香山區牛埔東路512號</t>
  </si>
  <si>
    <t>https://www.104.com.tw/company/danizew?jobsource=cs_sub_custlist</t>
  </si>
  <si>
    <t>威力工業網絡股份有限公司</t>
  </si>
  <si>
    <t>https://www.oringnet.com/</t>
  </si>
  <si>
    <t>新北市新店區中正路542之2號3樓</t>
  </si>
  <si>
    <t>https://www.104.com.tw/company/wbwgeqo?jobsource=cs_sub_custlist</t>
  </si>
  <si>
    <t>宏電科技股份有限公司</t>
  </si>
  <si>
    <t>https://www.aten.com/tw/zh/</t>
  </si>
  <si>
    <t>02-86926969</t>
  </si>
  <si>
    <t>02-86926926</t>
  </si>
  <si>
    <t>新北市汐止區大同路二段133號6樓</t>
  </si>
  <si>
    <t>https://www.104.com.tw/company/ctuy028?jobsource=cs_sub_custlist</t>
  </si>
  <si>
    <t>TUV SUD_香港商南德產品驗證顧問股份有限公司台灣分公司</t>
  </si>
  <si>
    <t>https://www.tuvsud.com/zh-tw</t>
  </si>
  <si>
    <t>台北市北投區中央南路2段37號7樓</t>
  </si>
  <si>
    <t>https://www.104.com.tw/company/154in7zc?jobsource=cs_sub_custlist</t>
  </si>
  <si>
    <t>宇峻奧汀科技股份有限公司</t>
  </si>
  <si>
    <t>https://www.userjoy.com.tw/</t>
  </si>
  <si>
    <t>新北市中和區建八路2號17樓之8</t>
  </si>
  <si>
    <t>https://www.104.com.tw/company/a5hbiko?jobsource=cs_sub_custlist</t>
  </si>
  <si>
    <t>台灣愛立信股份有限公司</t>
  </si>
  <si>
    <t>http://www.ericsson.com</t>
  </si>
  <si>
    <t>http://www.ericsson.com/</t>
  </si>
  <si>
    <t>新北市板橋區遠東路1號11樓(台北遠東通訊園區)</t>
  </si>
  <si>
    <t>https://www.104.com.tw/company/wji64jc?jobsource=cs_sub_custlist</t>
  </si>
  <si>
    <t>訊聯生物科技股份有限公司</t>
  </si>
  <si>
    <t>https://www.bionetcorp.com/</t>
  </si>
  <si>
    <t>台北市內湖區新湖一路36巷28號</t>
  </si>
  <si>
    <t>https://www.104.com.tw/company/wwh2rnd?jobsource=cs_sub_custlist</t>
  </si>
  <si>
    <t>臺灣可果美股份有限公司</t>
  </si>
  <si>
    <t>https://www.kagome.com.tw</t>
  </si>
  <si>
    <t>https://www.kagome.com.tw/</t>
  </si>
  <si>
    <t>06-5839053</t>
  </si>
  <si>
    <t>台南市善化區小新營394號</t>
  </si>
  <si>
    <t>https://www.104.com.tw/company/1a2x6bjl1l?jobsource=cs_sub_custlist</t>
  </si>
  <si>
    <t>慧誠智醫股份有限公司</t>
  </si>
  <si>
    <t>http://www.imedtac.com</t>
  </si>
  <si>
    <t>http://www.imedtac.com/</t>
  </si>
  <si>
    <t>台北市內湖區瑞光路335號10樓之4 (內湖科技園區)</t>
  </si>
  <si>
    <t>https://www.104.com.tw/company/f69nrzk?jobsource=cs_sub_custlist</t>
  </si>
  <si>
    <t>中日合成化學股份有限公司</t>
  </si>
  <si>
    <t>http://www.sjc.com.tw</t>
  </si>
  <si>
    <t>http://www.sjc.com.tw/</t>
  </si>
  <si>
    <t>02-23966223 分機260</t>
  </si>
  <si>
    <t>台北市中正區仁愛路二段99號14樓</t>
  </si>
  <si>
    <t>https://www.104.com.tw/company/d1uypzc?jobsource=cs_sub_custlist</t>
  </si>
  <si>
    <t>美商世偉洛克科技有限公司台灣分公司</t>
  </si>
  <si>
    <t>https://www.swagelok.com</t>
  </si>
  <si>
    <t>https://www.swagelok.com/</t>
  </si>
  <si>
    <t>新北市三重區光復路1段61巷26號10樓 (利達大樓)</t>
  </si>
  <si>
    <t>https://www.104.com.tw/company/61m88hs?jobsource=cs_sub_custlist</t>
  </si>
  <si>
    <t>智崴資訊科技股份有限公司</t>
  </si>
  <si>
    <t>https://www.brogent.com/</t>
  </si>
  <si>
    <t>高雄市前鎮區復興四路9號 (高雄軟體園區)</t>
  </si>
  <si>
    <t>https://www.104.com.tw/company/18pcqfps?jobsource=cs_sub_custlist</t>
  </si>
  <si>
    <t>精誠資訊股份有限公司</t>
  </si>
  <si>
    <t>http://tw.systex.com/</t>
  </si>
  <si>
    <t>台北市內湖區瑞光路318號</t>
  </si>
  <si>
    <t>https://www.104.com.tw/company/5wy72fk?jobsource=cs_sub_custlist</t>
  </si>
  <si>
    <t>日本NEC集團_統智科技股份有限公司</t>
  </si>
  <si>
    <t>http://www.ptc-nec.com.tw</t>
  </si>
  <si>
    <t>http://www.ptc-nec.com.tw/</t>
  </si>
  <si>
    <t>台北市內湖區瑞湖街17號4樓 (內湖科技園區)</t>
  </si>
  <si>
    <t>https://www.104.com.tw/company/1a2x6bjl08?jobsource=cs_sub_custlist</t>
  </si>
  <si>
    <t>心誠鎂行動醫電股份有限公司</t>
  </si>
  <si>
    <t>http://www.hcmed-inno.com</t>
  </si>
  <si>
    <t>http://www.hcmed-inno.com/</t>
  </si>
  <si>
    <t>台北市大安區敦化南路二段319號12樓</t>
  </si>
  <si>
    <t>https://www.104.com.tw/company/150artlc?jobsource=cs_sub_custlist</t>
  </si>
  <si>
    <t>集雅社影音家電_集雅社股份有限公司</t>
  </si>
  <si>
    <t>https://www.gseven.com.tw/</t>
  </si>
  <si>
    <t>高雄市苓雅區中正一路265號(802)</t>
  </si>
  <si>
    <t>https://www.104.com.tw/company/1a2x6bi270?jobsource=cs_sub_custlist</t>
  </si>
  <si>
    <t>創控科技股份有限公司</t>
  </si>
  <si>
    <t>https://www.tricorntech.com</t>
  </si>
  <si>
    <t>https://www.tricorntech.com/</t>
  </si>
  <si>
    <t>新北市中和區中正路866-8號17樓</t>
  </si>
  <si>
    <t>https://www.104.com.tw/company/auoiknk?jobsource=cs_sub_custlist</t>
  </si>
  <si>
    <t>明基佳世達集團_拍檔科技股份有限公司</t>
  </si>
  <si>
    <t>https://www.partner.com.tw/</t>
  </si>
  <si>
    <t>新北市中和區建八路206號2樓</t>
  </si>
  <si>
    <t>https://www.104.com.tw/company/1a2x6bjze6?jobsource=cs_sub_custlist</t>
  </si>
  <si>
    <t>荷蘭商范德蘭德工業有限公司台灣分公司</t>
  </si>
  <si>
    <t>https://www.vanderlande.com/</t>
  </si>
  <si>
    <t>台北市中山區中山北路二段129號5樓</t>
  </si>
  <si>
    <t>https://www.104.com.tw/company/1a2x6blf97?jobsource=cs_sub_custlist</t>
  </si>
  <si>
    <t>漢康生技股份有限公司</t>
  </si>
  <si>
    <t>http://www.hanchorbio.com</t>
  </si>
  <si>
    <t>http://www.hanchorbio.com/</t>
  </si>
  <si>
    <t>02-27921366 分機608</t>
  </si>
  <si>
    <t>02-27927901</t>
  </si>
  <si>
    <t>台北市內湖區堤頂大道一段1號5樓 (內湖科技園區)</t>
  </si>
  <si>
    <t>https://www.104.com.tw/company/1a2x6bledl?jobsource=cs_sub_custlist</t>
  </si>
  <si>
    <t>群燿光學股份有限公司</t>
  </si>
  <si>
    <t>http://www.uprtek.com</t>
  </si>
  <si>
    <t>http://www.uprtek.com/</t>
  </si>
  <si>
    <t>037-580006 分機6010</t>
  </si>
  <si>
    <t>037-585308</t>
  </si>
  <si>
    <t>苗栗縣竹南鎮公義里科義街38號1樓 (竹南廣源科技園區)</t>
  </si>
  <si>
    <t>https://www.104.com.tw/company/1a2x6bl0ni?jobsource=cs_sub_custlist</t>
  </si>
  <si>
    <t>巨興醫學科技股份有限公司</t>
  </si>
  <si>
    <t>https://www.smedtrum.com/</t>
  </si>
  <si>
    <t>02-22989578</t>
  </si>
  <si>
    <t>02-22989426</t>
  </si>
  <si>
    <t>新北市新莊區五工路97巷8號1樓 (新北產業園區)</t>
  </si>
  <si>
    <t>https://www.104.com.tw/company/1a2x6bkwh7?jobsource=cs_sub_custlist</t>
  </si>
  <si>
    <t>台灣瑪氏股份有限公司</t>
  </si>
  <si>
    <t>https://twn.mars.com</t>
  </si>
  <si>
    <t>https://twn.mars.com/</t>
  </si>
  <si>
    <t>台北市南港區三重路19-11號15樓(南港軟體園區E棟)</t>
  </si>
  <si>
    <t>https://www.104.com.tw/company/20o1eko?jobsource=cs_sub_custlist</t>
  </si>
  <si>
    <t>亞泰金屬工業股份有限公司</t>
  </si>
  <si>
    <t>https://www.asiametalinc.com</t>
  </si>
  <si>
    <t>https://www.asiametalinc.com/</t>
  </si>
  <si>
    <t>03-4727111</t>
  </si>
  <si>
    <t>桃園市楊梅區民富路二段199巷16號</t>
  </si>
  <si>
    <t>https://www.104.com.tw/company/1a2x6bind7?jobsource=cs_sub_custlist</t>
  </si>
  <si>
    <t>精誠隨想行動科技股份有限公司</t>
  </si>
  <si>
    <t>http://www.softmobile.com.tw/</t>
  </si>
  <si>
    <t>台北市內湖區瑞光路258巷2號7樓之4</t>
  </si>
  <si>
    <t>https://www.104.com.tw/company/d5rw2ew?jobsource=cs_sub_custlist</t>
  </si>
  <si>
    <t>吉利康股份有限公司</t>
  </si>
  <si>
    <t>03-5526700 分機129</t>
  </si>
  <si>
    <t>新竹縣竹北市台元街20號1樓 (台元科技園區)</t>
  </si>
  <si>
    <t>https://www.104.com.tw/company/12vefy6w?jobsource=cs_sub_custlist</t>
  </si>
  <si>
    <t>美祿科技股份有限公司</t>
  </si>
  <si>
    <t>http://www.mtc-tw.com</t>
  </si>
  <si>
    <t>http://www.mtc-tw.com/</t>
  </si>
  <si>
    <t>苗栗縣竹南鎮科北一路21號 (新竹科學園區竹南園區)</t>
  </si>
  <si>
    <t>https://www.104.com.tw/company/1a2x6bjgsv?jobsource=cs_sub_custlist</t>
  </si>
  <si>
    <t>創星物聯科技股份有限公司</t>
  </si>
  <si>
    <t>http://www.trans-iot.com</t>
  </si>
  <si>
    <t>http://www.trans-iot.com/</t>
  </si>
  <si>
    <t>台北市中山區民權東路二段46號3樓</t>
  </si>
  <si>
    <t>https://www.104.com.tw/company/1a2x6biqrg?jobsource=cs_sub_custlist</t>
  </si>
  <si>
    <t>華城重電股份有限公司</t>
  </si>
  <si>
    <t>台中市梧棲區南橫一路500號(台中港自由貿易港區)</t>
  </si>
  <si>
    <t>https://www.104.com.tw/company/1a2x6bj3x3?jobsource=cs_sub_custlist</t>
  </si>
  <si>
    <t>巴可創建股份有限公司</t>
  </si>
  <si>
    <t>http://www.barcodecreation.com</t>
  </si>
  <si>
    <t>http://www.barcodecreation.com/</t>
  </si>
  <si>
    <t>02-27470526 分機102</t>
  </si>
  <si>
    <t>台北市松山區南京東路4段171號3樓之1</t>
  </si>
  <si>
    <t>https://www.104.com.tw/company/1a2x6biaii?jobsource=cs_sub_custlist</t>
  </si>
  <si>
    <t>明基佳世達集團_星益欣數位服務股份有限公司</t>
  </si>
  <si>
    <t>https://www.wixtar.com/</t>
  </si>
  <si>
    <t>台南市中西區西門路一段701號5樓</t>
  </si>
  <si>
    <t>https://www.104.com.tw/company/1a2x6bmjq7?jobsource=cs_sub_custlist</t>
  </si>
  <si>
    <t>前電科創股份有限公司</t>
  </si>
  <si>
    <t>http://www.maeden.com</t>
  </si>
  <si>
    <t>http://www.maeden.com/</t>
  </si>
  <si>
    <t>台北市內湖區瑞光路588號8樓 (新竹科學園區龍潭園區)</t>
  </si>
  <si>
    <t>https://www.104.com.tw/company/1a2x6bkxaw?jobsource=cs_sub_custlist</t>
  </si>
  <si>
    <t>和迅生命科學股份有限公司</t>
  </si>
  <si>
    <t>https://www.hexunbio.com/</t>
  </si>
  <si>
    <t>03-3175088 分機6812</t>
  </si>
  <si>
    <t>桃園市桃園區春日路1490號6樓</t>
  </si>
  <si>
    <t>https://www.104.com.tw/company/18plv84w?jobsource=cs_sub_custlist</t>
  </si>
  <si>
    <t>益網科技股份有限公司</t>
  </si>
  <si>
    <t>https://www.etherwan.com/</t>
  </si>
  <si>
    <t>02-66298986</t>
  </si>
  <si>
    <t>新北市新店區寶橋路235巷6弄2號8樓</t>
  </si>
  <si>
    <t>https://www.104.com.tw/company/a6k7vds?jobsource=cs_sub_custlist</t>
  </si>
  <si>
    <t>訊舟科技股份有限公司</t>
  </si>
  <si>
    <t>http://www.edimax.com</t>
  </si>
  <si>
    <t>http://www.edimax.com/</t>
  </si>
  <si>
    <t>台北市內湖區新湖一路278號</t>
  </si>
  <si>
    <t>https://www.104.com.tw/company/1a2x6bj6go?jobsource=cs_sub_custlist</t>
  </si>
  <si>
    <t>陶然居有限公司</t>
  </si>
  <si>
    <t>http://www.recofaucet.com/</t>
  </si>
  <si>
    <t>高雄市左營區重忠路191號</t>
  </si>
  <si>
    <t>https://www.104.com.tw/company/awjwe4o?jobsource=cs_sub_custlist</t>
  </si>
  <si>
    <t>正航資訊股份有限公司</t>
  </si>
  <si>
    <t>https://www.chi.com.tw/</t>
  </si>
  <si>
    <t>台北市內湖區瑞光路316巷56號5樓</t>
  </si>
  <si>
    <t>https://www.104.com.tw/company/1a2x6bix9m?jobsource=cs_sub_custlist</t>
  </si>
  <si>
    <t>英屬維京群島商幫你優股份有限公司台灣分公司</t>
  </si>
  <si>
    <t>https://www.bonio.co/</t>
  </si>
  <si>
    <t>台北市中正區羅斯福路2段9號11樓之1</t>
  </si>
  <si>
    <t>https://www.104.com.tw/company/10u6k9vs?jobsource=cs_sub_custlist</t>
  </si>
  <si>
    <t>天氣風險管理開發股份有限公司</t>
  </si>
  <si>
    <t>https://www.weatherrisk.com/</t>
  </si>
  <si>
    <t>台北市中山區松江路237號5樓之1</t>
  </si>
  <si>
    <t>https://www.104.com.tw/company/a5hcezc?jobsource=cs_sub_custlist</t>
  </si>
  <si>
    <t>智邦科技股份有限公司</t>
  </si>
  <si>
    <t>https://www.accton.com.tw/</t>
  </si>
  <si>
    <t>新竹市研新三路1號(新竹科學工業園區) (新竹科學園區)</t>
  </si>
  <si>
    <t>https://www.104.com.tw/company/5m5ot14?jobsource=cs_sub_custlist</t>
  </si>
  <si>
    <t>吉興工程顧問股份有限公司</t>
  </si>
  <si>
    <t>https://www.gibsin.com.tw</t>
  </si>
  <si>
    <t>https://www.gibsin.com.tw/</t>
  </si>
  <si>
    <t>02-29160001</t>
  </si>
  <si>
    <t>新北市新店區寶橋路233-1號6樓(231)近大坪林捷運站</t>
  </si>
  <si>
    <t>https://www.104.com.tw/company/5sz8yeg?jobsource=cs_sub_custlist</t>
  </si>
  <si>
    <t>鎧睿全球科技股份有限公司</t>
  </si>
  <si>
    <t>http://www.armorxgt.com/</t>
  </si>
  <si>
    <t>03-6216700 分機1130</t>
  </si>
  <si>
    <t>新竹縣竹北市自強南路8號21樓之3</t>
  </si>
  <si>
    <t>https://www.104.com.tw/company/1a2x6bmqlk?jobsource=cs_sub_custlist</t>
  </si>
  <si>
    <t>資誠永續發展服務股份有限公司</t>
  </si>
  <si>
    <t>https://www.pwc.tw/zh/services/csr-consulting.html</t>
  </si>
  <si>
    <t>台北市信義區基隆路一段333號27樓</t>
  </si>
  <si>
    <t>https://www.104.com.tw/company/cigmcqo?jobsource=cs_sub_custlist</t>
  </si>
  <si>
    <t>新加坡商格瑞特維股份有限公司台灣分公司</t>
  </si>
  <si>
    <t>https://www.gtweed.com</t>
  </si>
  <si>
    <t>https://www.gtweed.com/</t>
  </si>
  <si>
    <t>新竹縣竹北市中和街62巷17弄1號5樓</t>
  </si>
  <si>
    <t>https://www.104.com.tw/company/61hzl4g?jobsource=cs_sub_custlist</t>
  </si>
  <si>
    <t>京冠生物科技股份有限公司</t>
  </si>
  <si>
    <t>http://www.kgbio.com.tw</t>
  </si>
  <si>
    <t>http://www.kgbio.com.tw/</t>
  </si>
  <si>
    <t>08-7788899 分機217</t>
  </si>
  <si>
    <t>08-7786188</t>
  </si>
  <si>
    <t>屏東縣內埔鄉內埔工業區建邦路3號 (內埔工業區)</t>
  </si>
  <si>
    <t>https://www.104.com.tw/company/an5b7y1?jobsource=cs_sub_custlist</t>
  </si>
  <si>
    <t>西藥_羅氏大藥廠股份有限公司</t>
  </si>
  <si>
    <t>http://www.roche.com.tw</t>
  </si>
  <si>
    <t>http://www.roche.com.tw/</t>
  </si>
  <si>
    <t>台北市南港區經貿一路170號10樓</t>
  </si>
  <si>
    <t>https://www.104.com.tw/company/7qfuky8?jobsource=cs_sub_custlist</t>
  </si>
  <si>
    <t>廣明光電股份有限公司_廣達關係企業</t>
  </si>
  <si>
    <t>http://www.qsitw.com</t>
  </si>
  <si>
    <t>http://www.qsitw.com/</t>
  </si>
  <si>
    <t>03-3288090</t>
  </si>
  <si>
    <t>03-3289515</t>
  </si>
  <si>
    <t>桃園市龜山區華亞二路58-2號6樓 (林口華亞科技園區)</t>
  </si>
  <si>
    <t>https://www.104.com.tw/company/5yjm2gw?jobsource=cs_sub_custlist</t>
  </si>
  <si>
    <t>正平整合行銷股份有限公司</t>
  </si>
  <si>
    <t>https://www.accessus.biz</t>
  </si>
  <si>
    <t>https://www.accessus.biz/</t>
  </si>
  <si>
    <t>台北市中正區仁愛路2段70號4樓</t>
  </si>
  <si>
    <t>https://www.104.com.tw/company/15oeqvvs?jobsource=cs_sub_custlist</t>
  </si>
  <si>
    <t>協禧電機股份有限公司</t>
  </si>
  <si>
    <t>http://www.adda.com.tw</t>
  </si>
  <si>
    <t>http://www.adda.com.tw/</t>
  </si>
  <si>
    <t>高雄市苓雅區新光路38號35樓</t>
  </si>
  <si>
    <t>https://www.104.com.tw/company/wjpkqj4?jobsource=cs_sub_custlist</t>
  </si>
  <si>
    <t>新盛力科技股份有限公司</t>
  </si>
  <si>
    <t>https://www.stl-tech.com</t>
  </si>
  <si>
    <t>https://www.stl-tech.com/</t>
  </si>
  <si>
    <t>07-8411501</t>
  </si>
  <si>
    <t>高雄市前鎮區西十五街１號 (前鎮科技園區)</t>
  </si>
  <si>
    <t>https://www.104.com.tw/company/111yqkd4?jobsource=cs_sub_custlist</t>
  </si>
  <si>
    <t>裕富數位資融股份有限公司</t>
  </si>
  <si>
    <t>https://www.yurich.com.tw/</t>
  </si>
  <si>
    <t>新北市新店區中興路三段3號6F</t>
  </si>
  <si>
    <t>https://www.104.com.tw/company/d0fheug?jobsource=cs_sub_custlist</t>
  </si>
  <si>
    <t>鋒霈環境科技股份有限公司</t>
  </si>
  <si>
    <t>https://www.retech.com.tw/</t>
  </si>
  <si>
    <t>新竹縣竹北市十興里11鄰光明六路東一段247號7樓</t>
  </si>
  <si>
    <t>https://www.104.com.tw/company/13x1ot40?jobsource=cs_sub_custlist</t>
  </si>
  <si>
    <t>象水國際股份有限公司</t>
  </si>
  <si>
    <t>http://www.coolermaster.com</t>
  </si>
  <si>
    <t>http://www.coolermaster.com/</t>
  </si>
  <si>
    <t>台北市內湖區新湖一路398號七樓</t>
  </si>
  <si>
    <t>https://www.104.com.tw/company/12nofszc?jobsource=cs_sub_custlist</t>
  </si>
  <si>
    <t>天鈺科技股份有限公司</t>
  </si>
  <si>
    <t>http://www.fitipower.com</t>
  </si>
  <si>
    <t>http://www.fitipower.com/</t>
  </si>
  <si>
    <t>新竹市科學工業園區篤行路6-8號3樓</t>
  </si>
  <si>
    <t>https://www.104.com.tw/company/wd7ilhc?jobsource=cs_sub_custlist</t>
  </si>
  <si>
    <t>安國國際科技股份有限公司(Alcor Micro,Corp.)</t>
  </si>
  <si>
    <t>http://www.alcormicro.com/</t>
  </si>
  <si>
    <t>台北市南港區三重路66號9樓之一 (南港軟體工業園區)</t>
  </si>
  <si>
    <t>https://www.104.com.tw/company/afph47c?jobsource=cs_sub_custlist</t>
  </si>
  <si>
    <t>四零四科技股份有限公司</t>
  </si>
  <si>
    <t>https://www.moxa.com/</t>
  </si>
  <si>
    <t>新北市新莊區新北大道四段3號13樓(宏匯廣場)</t>
  </si>
  <si>
    <t>https://www.104.com.tw/company/1a2x6bmksx?jobsource=cs_sub_custlist</t>
  </si>
  <si>
    <t>騰奎有限公司</t>
  </si>
  <si>
    <t>http://www.sycreation.com</t>
  </si>
  <si>
    <t>http://www.sycreation.com/</t>
  </si>
  <si>
    <t>02-25082321</t>
  </si>
  <si>
    <t>台北市中山區長安東路二段81號11樓之4</t>
  </si>
  <si>
    <t>https://www.104.com.tw/company/61enk4w?jobsource=cs_sub_custlist</t>
  </si>
  <si>
    <t>穎崴科技股份有限公司</t>
  </si>
  <si>
    <t>http://www.winwayglobal.com/</t>
  </si>
  <si>
    <t>高雄市楠梓區創意南路68號 (楠梓科技園區)</t>
  </si>
  <si>
    <t>https://www.104.com.tw/company/14vzp3yw?jobsource=cs_sub_custlist</t>
  </si>
  <si>
    <t>台灣博士電子股份有限公司</t>
  </si>
  <si>
    <t>http://www.ctscorp.com</t>
  </si>
  <si>
    <t>http://www.ctscorp.com/</t>
  </si>
  <si>
    <t>高雄市前鎮區中六路7號(前鎮科技產業園區) (前鎮科技園區)</t>
  </si>
  <si>
    <t>https://www.104.com.tw/company/5u0y3nk?jobsource=cs_sub_custlist</t>
  </si>
  <si>
    <t>詮力科技股份有限公司</t>
  </si>
  <si>
    <t>https://www.ite2.com</t>
  </si>
  <si>
    <t>https://www.ite2.com/</t>
  </si>
  <si>
    <t>02-27880855</t>
  </si>
  <si>
    <t>02-27880655</t>
  </si>
  <si>
    <t>台北市南港區忠孝東路六段21號10樓之2</t>
  </si>
  <si>
    <t>https://www.104.com.tw/company/1a2x6bj3qu?jobsource=cs_sub_custlist</t>
  </si>
  <si>
    <t>環球晶圓股份有限公司</t>
  </si>
  <si>
    <t>http://www.sas-globalwafers.com</t>
  </si>
  <si>
    <t>http://www.sas-globalwafers.com/</t>
  </si>
  <si>
    <t>新竹市工業東二路8號 (新竹科學園區)</t>
  </si>
  <si>
    <t>https://www.104.com.tw/company/1a2x6biomi?jobsource=cs_sub_custlist</t>
  </si>
  <si>
    <t>英商Reckitt_香港商香港利潔時有限公司臺灣分公司</t>
  </si>
  <si>
    <t>https://www.reckitt.com/</t>
  </si>
  <si>
    <t>台北市中山區民生東路三段2號4樓A室</t>
  </si>
  <si>
    <t>https://www.104.com.tw/company/1a2x6biime?jobsource=cs_sub_custlist</t>
  </si>
  <si>
    <t>台灣普德股份有限公司</t>
  </si>
  <si>
    <t>https://www.potencer.com/</t>
  </si>
  <si>
    <t>新北市汐止區新台五路一段93號19樓之8</t>
  </si>
  <si>
    <t>https://www.104.com.tw/company/5qjvgqw?jobsource=cs_sub_custlist</t>
  </si>
  <si>
    <t>日商_台灣雅瑪多國際物流股份有限公司</t>
  </si>
  <si>
    <t>https://www.yamato.com.tw</t>
  </si>
  <si>
    <t>https://www.yamato.com.tw/</t>
  </si>
  <si>
    <t>台北市大安區復興南路一段303號6樓(道慈大樓)</t>
  </si>
  <si>
    <t>https://www.104.com.tw/company/5sg51qo?jobsource=cs_sub_custlist</t>
  </si>
  <si>
    <t>菁宸科技股份有限公司</t>
  </si>
  <si>
    <t>http://www.cesys.com.tw/</t>
  </si>
  <si>
    <t>04-23127855</t>
  </si>
  <si>
    <t>04-23169057</t>
  </si>
  <si>
    <t>台中市西屯區朝富路213號14樓之8B2（CBD大樓）</t>
  </si>
  <si>
    <t>https://www.104.com.tw/company/5tcjwoo?jobsource=cs_sub_custlist</t>
  </si>
  <si>
    <t>明基佳世達集團_其陽科技股份有限公司</t>
  </si>
  <si>
    <t>https://www.aewin.com</t>
  </si>
  <si>
    <t>https://www.aewin.com/</t>
  </si>
  <si>
    <t>新北市汐止區新台五路一段97號32樓</t>
  </si>
  <si>
    <t>https://www.104.com.tw/company/5uf0id4?jobsource=cs_sub_custlist</t>
  </si>
  <si>
    <t>VEECO_台灣威科儀器股份有限公司</t>
  </si>
  <si>
    <t>https://www.veeco.com/</t>
  </si>
  <si>
    <t>新竹市科學園區篤行路6-6號1樓</t>
  </si>
  <si>
    <t>https://www.104.com.tw/company/5upc24w?jobsource=cs_sub_custlist</t>
  </si>
  <si>
    <t>千加科技股份有限公司</t>
  </si>
  <si>
    <t>http://www.chikai.com.tw</t>
  </si>
  <si>
    <t>http://www.chikai.com.tw/</t>
  </si>
  <si>
    <t>03-6587580 分機154</t>
  </si>
  <si>
    <t>03-6587560</t>
  </si>
  <si>
    <t>新竹縣竹北市高鐵二路32號9樓之3</t>
  </si>
  <si>
    <t>https://www.104.com.tw/company/1a2x6bjp0k?jobsource=cs_sub_custlist</t>
  </si>
  <si>
    <t>數位森林科技股份有限公司</t>
  </si>
  <si>
    <t>https://www.digitalforest.com.tw</t>
  </si>
  <si>
    <t>https://www.digitalforest.com.tw/</t>
  </si>
  <si>
    <t>台北市內湖區堤頂大道二段179號7樓</t>
  </si>
  <si>
    <t>https://www.104.com.tw/company/1a2x6bjfna?jobsource=cs_sub_custlist</t>
  </si>
  <si>
    <t>綠茵生技股份有限公司</t>
  </si>
  <si>
    <t>https://www.greenynbio.com/</t>
  </si>
  <si>
    <t>台中市大雅區科雅路43號5樓 (中部科學園區)</t>
  </si>
  <si>
    <t>https://www.104.com.tw/company/1a2x6bjark?jobsource=cs_sub_custlist</t>
  </si>
  <si>
    <t>仲恩生醫科技股份有限公司</t>
  </si>
  <si>
    <t>https://steminent.com/</t>
  </si>
  <si>
    <t>台北市內湖區文湖街12號4樓之1</t>
  </si>
  <si>
    <t>https://www.104.com.tw/company/1a2x6bjxay?jobsource=cs_sub_custlist</t>
  </si>
  <si>
    <t>台灣西思艾軟體股份有限公司</t>
  </si>
  <si>
    <t>https://www.csitech.com.tw/</t>
  </si>
  <si>
    <t>台北市信義區松仁路101號11樓之E</t>
  </si>
  <si>
    <t>https://www.104.com.tw/company/1a2x6bista?jobsource=cs_sub_custlist</t>
  </si>
  <si>
    <t>EcLife良興_良興股份有限公司</t>
  </si>
  <si>
    <t>https://ls3c.eclife.com.tw/</t>
  </si>
  <si>
    <t>02-22991799</t>
  </si>
  <si>
    <t>02-22991955</t>
  </si>
  <si>
    <t>新北市新莊區五權一路1號7樓之1 (忠孝大廈)</t>
  </si>
  <si>
    <t>https://www.104.com.tw/company/e7ef0go?jobsource=cs_sub_custlist</t>
  </si>
  <si>
    <t>零壹科技股份有限公司_Zero One Tech</t>
  </si>
  <si>
    <t>https://www.zerone.com.tw/</t>
  </si>
  <si>
    <t>02-26565656</t>
  </si>
  <si>
    <t>02-87976776</t>
  </si>
  <si>
    <t>台北市內湖區內湖路一段360巷8號10樓 (內湖科技園區)</t>
  </si>
  <si>
    <t>https://www.104.com.tw/company/1h5654w?jobsource=cs_sub_custlist</t>
  </si>
  <si>
    <t>亞力電機股份有限公司</t>
  </si>
  <si>
    <t>http://www.allis.com.tw</t>
  </si>
  <si>
    <t>http://www.allis.com.tw/</t>
  </si>
  <si>
    <t>台北市南港區三重路 (南港軟體工業園區)</t>
  </si>
  <si>
    <t>https://www.104.com.tw/company/g3n5hh4?jobsource=cs_sub_custlist</t>
  </si>
  <si>
    <t>王子製藥股份有限公司</t>
  </si>
  <si>
    <t>http://www.prince-pharm.com.tw</t>
  </si>
  <si>
    <t>http://www.prince-pharm.com.tw/</t>
  </si>
  <si>
    <t>雲林縣虎尾鎮科雲南路168號</t>
  </si>
  <si>
    <t>https://www.104.com.tw/company/wc8y5bs?jobsource=cs_sub_custlist</t>
  </si>
  <si>
    <t>新堡科技股份有限公司</t>
  </si>
  <si>
    <t>https://www.etechpro.com.tw/</t>
  </si>
  <si>
    <t>台北市內湖區行愛路140巷25號2樓</t>
  </si>
  <si>
    <t>https://www.104.com.tw/company/wexyfjs?jobsource=cs_sub_custlist</t>
  </si>
  <si>
    <t>精誠金融科技股份有限公司</t>
  </si>
  <si>
    <t>https://www.systexfintech.com/</t>
  </si>
  <si>
    <t>台北市信義區市民大道六段288號5樓之6</t>
  </si>
  <si>
    <t>https://www.104.com.tw/company/10qvcjkg?jobsource=cs_sub_custlist</t>
  </si>
  <si>
    <t>自由系統股份有限公司</t>
  </si>
  <si>
    <t>https://hr.freedom.net.tw</t>
  </si>
  <si>
    <t>https://hr.freedom.net.tw/</t>
  </si>
  <si>
    <t>02-26550668</t>
  </si>
  <si>
    <t>台北市南港區園區街3之2號H棟4樓之1 (南港軟體工業園區)</t>
  </si>
  <si>
    <t>https://www.104.com.tw/company/10wlf6k0?jobsource=cs_sub_custlist</t>
  </si>
  <si>
    <t>WPP Media_香港商群邑有限公司台灣分公司</t>
  </si>
  <si>
    <t>http://WPPmedia.com</t>
  </si>
  <si>
    <t>http://wppmedia.com/</t>
  </si>
  <si>
    <t>台北市松山區光復北路11巷31號4樓</t>
  </si>
  <si>
    <t>https://www.104.com.tw/company/10x62k4o?jobsource=cs_sub_custlist</t>
  </si>
  <si>
    <t>台境企業股份有限公司</t>
  </si>
  <si>
    <t>高雄市苓雅區中正二路175號30樓之1</t>
  </si>
  <si>
    <t>https://www.104.com.tw/company/10zl86ls?jobsource=cs_sub_custlist</t>
  </si>
  <si>
    <t>耀穎光電股份有限公司</t>
  </si>
  <si>
    <t>http://www.moe.com.tw/</t>
  </si>
  <si>
    <t>新竹縣新豐鄉新和路96之3號1樓</t>
  </si>
  <si>
    <t>https://www.104.com.tw/company/12nokltk?jobsource=cs_sub_custlist</t>
  </si>
  <si>
    <t>致新科技股份有限公司</t>
  </si>
  <si>
    <t>http://www.gmt.com.tw</t>
  </si>
  <si>
    <t>http://www.gmt.com.tw/</t>
  </si>
  <si>
    <t>新竹市新竹科學工業園區工業東三路2號 (新竹科學園區)</t>
  </si>
  <si>
    <t>https://www.104.com.tw/company/odhxw1k?jobsource=cs_sub_custlist</t>
  </si>
  <si>
    <t>梭特科技股份有限公司</t>
  </si>
  <si>
    <t>http://www.saultech.com.tw/</t>
  </si>
  <si>
    <t>新竹縣竹北市台元二街六號7樓(U棟) (台元科技園區)</t>
  </si>
  <si>
    <t>https://www.104.com.tw/company/sfsd5jc?jobsource=cs_sub_custlist</t>
  </si>
  <si>
    <t>茂順密封元件科技股份有限公司</t>
  </si>
  <si>
    <t>http://www.nak.com.tw</t>
  </si>
  <si>
    <t>http://www.nak.com.tw/</t>
  </si>
  <si>
    <t>049-2255011 分機350</t>
  </si>
  <si>
    <t>南投縣南投市永豐里工業路336號 (南崗工業區)</t>
  </si>
  <si>
    <t>https://www.104.com.tw/company/1a2x6bnho8?jobsource=cs_sub_custlist</t>
  </si>
  <si>
    <t>滬睿國際有限公司</t>
  </si>
  <si>
    <t>https://hurui.shoplineapp.com/</t>
  </si>
  <si>
    <t>台中市烏日區中山路三段456號</t>
  </si>
  <si>
    <t>https://www.104.com.tw/company/1a2x6bnizp?jobsource=cs_sub_custlist</t>
  </si>
  <si>
    <t>觀希國際法律事務所_高雄所</t>
  </si>
  <si>
    <t>https://www.shopeattorney.com/</t>
  </si>
  <si>
    <t>07-2813666</t>
  </si>
  <si>
    <t>高雄市前鎮區中山二路91號8樓之一</t>
  </si>
  <si>
    <t>https://www.104.com.tw/company/1a2x6bnjb5?jobsource=cs_sub_custlist</t>
  </si>
  <si>
    <t>台灣人壽保險股份有限公司_高屏通訊處(吳柏勲)(高屏二字第114003號)</t>
  </si>
  <si>
    <t>https://www.taiwanlife.com/</t>
  </si>
  <si>
    <t>09-68518365</t>
  </si>
  <si>
    <t>屏東縣屏東市博愛路289號2樓</t>
  </si>
  <si>
    <t>https://www.104.com.tw/company/1a2x6bnjnf?jobsource=cs_sub_custlist</t>
  </si>
  <si>
    <t>美商比特斯科技有限公司(籌備處)</t>
  </si>
  <si>
    <t>https://www.bituslabs.com/</t>
  </si>
  <si>
    <t>台北市大安區光復南路</t>
  </si>
  <si>
    <t>https://www.104.com.tw/company/1a2x6bn1zf?jobsource=cs_sub_custlist</t>
  </si>
  <si>
    <t>揚新科技股份有限公司</t>
  </si>
  <si>
    <t>https://www.new-tech.com.tw</t>
  </si>
  <si>
    <t>https://www.new-tech.com.tw/</t>
  </si>
  <si>
    <t>03-2805160 分機102</t>
  </si>
  <si>
    <t>03-2805182</t>
  </si>
  <si>
    <t>桃園市中壢區環北路400號18樓之6</t>
  </si>
  <si>
    <t>https://www.104.com.tw/company/daff4gw?jobsource=cs_sub_custlist</t>
  </si>
  <si>
    <t>阿基里斯先進科技股份有限公司</t>
  </si>
  <si>
    <t>https://www.achilles-at.com.tw/</t>
  </si>
  <si>
    <t>新竹市公道五路二段415號6樓</t>
  </si>
  <si>
    <t>https://www.104.com.tw/company/d3d02e0?jobsource=cs_sub_custlist</t>
  </si>
  <si>
    <t>衡碁科技股份有限公司</t>
  </si>
  <si>
    <t>http://www.baltech.com.tw</t>
  </si>
  <si>
    <t>http://www.baltech.com.tw/</t>
  </si>
  <si>
    <t>03-5908611 分機201</t>
  </si>
  <si>
    <t>03-5903983</t>
  </si>
  <si>
    <t>新竹縣湖口鄉中正二路122號</t>
  </si>
  <si>
    <t>https://www.104.com.tw/company/1a2x6bkjds?jobsource=cs_sub_custlist</t>
  </si>
  <si>
    <t>新馳科技股份有限公司</t>
  </si>
  <si>
    <t>https://www.gallopwave.com/</t>
  </si>
  <si>
    <t>台北市信義區市民大道六段288號10樓之9</t>
  </si>
  <si>
    <t>https://www.104.com.tw/company/5ompjeg?jobsource=cs_sub_custlist</t>
  </si>
  <si>
    <t>日勝生活科技股份有限公司</t>
  </si>
  <si>
    <t>台北市大同區市民大道一段209號14樓</t>
  </si>
  <si>
    <t>https://www.104.com.tw/company/7e95v54?jobsource=cs_sub_custlist</t>
  </si>
  <si>
    <t>美商宏智國際顧問有限公司台灣分公司</t>
  </si>
  <si>
    <t>https://www.ddiworld.com.tw/</t>
  </si>
  <si>
    <t>02-81010468</t>
  </si>
  <si>
    <t>02-81010169</t>
  </si>
  <si>
    <t>台北市信義區信義路5段7號46樓B區</t>
  </si>
  <si>
    <t>https://www.104.com.tw/company/1a2x6bnc4v?jobsource=cs_sub_custlist</t>
  </si>
  <si>
    <t>新加坡商芯戈科技有限公司台灣分公司</t>
  </si>
  <si>
    <t>新竹市東區公道五路二段180號 3F</t>
  </si>
  <si>
    <t>https://www.104.com.tw/company/d25q6a8?jobsource=cs_sub_custlist</t>
  </si>
  <si>
    <t>圓展科技股份有限公司</t>
  </si>
  <si>
    <t>http://tw.aver.com/default.aspx</t>
  </si>
  <si>
    <t>新北市土城區大安路157號 (土城工業區)</t>
  </si>
  <si>
    <t>https://www.104.com.tw/company/5h5ed60?jobsource=cs_sub_custlist</t>
  </si>
  <si>
    <t>台灣田邊製藥股份有限公司</t>
  </si>
  <si>
    <t>http://www.tanabe.com.tw</t>
  </si>
  <si>
    <t>http://www.tanabe.com.tw/</t>
  </si>
  <si>
    <t>台北市南港區市民大道七段8號14樓之1</t>
  </si>
  <si>
    <t>https://www.104.com.tw/company/cw4ypwg?jobsource=cs_sub_custlist</t>
  </si>
  <si>
    <t>鈺邦科技股份有限公司</t>
  </si>
  <si>
    <t>http://www.apaq.com.tw</t>
  </si>
  <si>
    <t>http://www.apaq.com.tw/</t>
  </si>
  <si>
    <t>苗栗縣竹南鎮科東三路2、6號4樓 (新竹科學園區竹南園區)</t>
  </si>
  <si>
    <t>https://www.104.com.tw/company/1a2x6bkpbm?jobsource=cs_sub_custlist</t>
  </si>
  <si>
    <t>樂雲智能股份有限公司</t>
  </si>
  <si>
    <t>https://www.leyun.cloud</t>
  </si>
  <si>
    <t>https://www.leyun.cloud/</t>
  </si>
  <si>
    <t>02-77220055 分機501</t>
  </si>
  <si>
    <t>02-77352022</t>
  </si>
  <si>
    <t>台北市內湖區瑞光路408號8樓之2 (內湖科技園區)</t>
  </si>
  <si>
    <t>https://www.104.com.tw/company/1a2x6bl9wg?jobsource=cs_sub_custlist</t>
  </si>
  <si>
    <t>薩摩亞商竣邦國際股份有限公司台灣分公司</t>
  </si>
  <si>
    <t>http://www.jb-group.com.tw/</t>
  </si>
  <si>
    <t>新北市中和區建一路186號14樓之4</t>
  </si>
  <si>
    <t>https://www.104.com.tw/company/at3fhmo?jobsource=cs_sub_custlist</t>
  </si>
  <si>
    <t>GARMIN_台灣國際航電股份有限公司</t>
  </si>
  <si>
    <t>http://www.garmin.com.tw</t>
  </si>
  <si>
    <t>http://www.garmin.com.tw/</t>
  </si>
  <si>
    <t>新北市汐止區樟樹二路68號</t>
  </si>
  <si>
    <t>https://www.104.com.tw/company/debtdeg?jobsource=cs_sub_custlist</t>
  </si>
  <si>
    <t>Antaira_艾科揚股份有限公司</t>
  </si>
  <si>
    <t>https://www.antaira.com.tw/</t>
  </si>
  <si>
    <t>新北市中和區中正路922號17樓</t>
  </si>
  <si>
    <t>https://www.104.com.tw/company/pohvye0?jobsource=cs_sub_custlist</t>
  </si>
  <si>
    <t>同致電子企業股份有限公司</t>
  </si>
  <si>
    <t>http://www.tungthih.com</t>
  </si>
  <si>
    <t>http://www.tungthih.com/</t>
  </si>
  <si>
    <t>03-3222902 分機691</t>
  </si>
  <si>
    <t>桃園市蘆竹區南青路1156巷9號</t>
  </si>
  <si>
    <t>https://www.104.com.tw/company/1a2x6bk67m?jobsource=cs_sub_custlist</t>
  </si>
  <si>
    <t>PVH (Calvin Klein &amp; TOMMY HILFIGER)_香港商鵬衛齊服飾有限公司台灣分公司</t>
  </si>
  <si>
    <t>https://www.pvh.com/brands/</t>
  </si>
  <si>
    <t>台北市松山區民生東路三段109號17樓</t>
  </si>
  <si>
    <t>https://www.104.com.tw/company/1a2x6bn12x?jobsource=cs_sub_custlist</t>
  </si>
  <si>
    <t>萬心行銷科技股份有限公司</t>
  </si>
  <si>
    <t>https://www.one-sync.io/</t>
  </si>
  <si>
    <t>台北市中山區長安東路二段81號11F-4</t>
  </si>
  <si>
    <t>https://www.104.com.tw/company/ghd9j2o?jobsource=cs_sub_custlist</t>
  </si>
  <si>
    <t>台灣資生堂股份有限公司</t>
  </si>
  <si>
    <t>http://www.shiseido.com.tw</t>
  </si>
  <si>
    <t>http://www.shiseido.com.tw/</t>
  </si>
  <si>
    <t>台北市大安區敦化南路一段111號11樓</t>
  </si>
  <si>
    <t>https://www.104.com.tw/company/5o3jjw8?jobsource=cs_sub_custlist</t>
  </si>
  <si>
    <t>康舒科技股份有限公司</t>
  </si>
  <si>
    <t>https://www.acbel.com/</t>
  </si>
  <si>
    <t>02-26217672</t>
  </si>
  <si>
    <t>台北市北投區中央南路二段18號</t>
  </si>
  <si>
    <t>https://www.104.com.tw/company/1a2x6bm26m?jobsource=cs_sub_custlist</t>
  </si>
  <si>
    <t>德山台灣股份有限公司</t>
  </si>
  <si>
    <t>https://www.tokuyama.co.jp/</t>
  </si>
  <si>
    <t>新竹縣竹北市竹北里台元街30號4樓之5室</t>
  </si>
  <si>
    <t>https://www.104.com.tw/company/1a2x6bn945?jobsource=cs_sub_custlist</t>
  </si>
  <si>
    <t>有約股份有限公司</t>
  </si>
  <si>
    <t>https://www.urdate.com.tw</t>
  </si>
  <si>
    <t>https://www.urdate.com.tw/</t>
  </si>
  <si>
    <t>02-25700503</t>
  </si>
  <si>
    <t>台北市松山區敦化南路一段7號6樓之1</t>
  </si>
  <si>
    <t>https://www.104.com.tw/company/1a2x6bn4mm?jobsource=cs_sub_custlist</t>
  </si>
  <si>
    <t>上緯綠金能股份有限公司</t>
  </si>
  <si>
    <t>http://www.swancor.com/tw/</t>
  </si>
  <si>
    <t>04-92255420 分機366</t>
  </si>
  <si>
    <t>南投縣南投市工業南六路11號</t>
  </si>
  <si>
    <t>https://www.104.com.tw/company/1a2x6bn50u?jobsource=cs_sub_custlist</t>
  </si>
  <si>
    <t>攜利媒體有限公司</t>
  </si>
  <si>
    <t>台北市內湖區陽光街345巷12號4樓</t>
  </si>
  <si>
    <t>https://www.104.com.tw/company/1a2x6bn63z?jobsource=cs_sub_custlist</t>
  </si>
  <si>
    <t>訊聯細胞智藥股份有限公司</t>
  </si>
  <si>
    <t>https://www.bionettx.com/</t>
  </si>
  <si>
    <t>台北市內湖區新湖一路36巷28號1樓</t>
  </si>
  <si>
    <t>https://www.104.com.tw/company/7mqw92w?jobsource=cs_sub_custlist</t>
  </si>
  <si>
    <t>大宇資訊股份有限公司</t>
  </si>
  <si>
    <t>https://group.softstar.com.tw/tw</t>
  </si>
  <si>
    <t>台北市大安區敦化南路二段11巷8號2樓</t>
  </si>
  <si>
    <t>https://www.104.com.tw/company/7ops880?jobsource=cs_sub_custlist</t>
  </si>
  <si>
    <t>創星保險經紀人股份有限公司</t>
  </si>
  <si>
    <t>https://www.insurstar.com.tw/</t>
  </si>
  <si>
    <t>02-66094588</t>
  </si>
  <si>
    <t>台北市中山區民權東路2段46號3樓之1</t>
  </si>
  <si>
    <t>https://www.104.com.tw/company/7pam4d4?jobsource=cs_sub_custlist</t>
  </si>
  <si>
    <t>鑫創科技股份有限公司</t>
  </si>
  <si>
    <t>http://www.3system.com.tw</t>
  </si>
  <si>
    <t>http://www.3system.com.tw/</t>
  </si>
  <si>
    <t>新竹縣竹北市台元街22號5樓之1 (台元科技園區)</t>
  </si>
  <si>
    <t>https://www.104.com.tw/company/1a2x6bmywf?jobsource=cs_sub_custlist</t>
  </si>
  <si>
    <t>天諭科技有限公司</t>
  </si>
  <si>
    <t>https://www.wealthbrain.tw/star</t>
  </si>
  <si>
    <t>03-5429886</t>
  </si>
  <si>
    <t>新竹市東區光復路二段295號22樓</t>
  </si>
  <si>
    <t>https://www.104.com.tw/company/7erhs34?jobsource=cs_sub_custlist</t>
  </si>
  <si>
    <t>五鼎生物技術股份有限公司</t>
  </si>
  <si>
    <t>https://www.apexbio.com.tw</t>
  </si>
  <si>
    <t>https://www.apexbio.com.tw/</t>
  </si>
  <si>
    <t>03-5641952 分機124</t>
  </si>
  <si>
    <t>03-5678302</t>
  </si>
  <si>
    <t>新竹市科學園區力行五路7號 (新竹科學園區)</t>
  </si>
  <si>
    <t>https://www.104.com.tw/company/7erlamo?jobsource=cs_sub_custlist</t>
  </si>
  <si>
    <t>常憶科技股份有限公司</t>
  </si>
  <si>
    <t>03-5780330 分機6903</t>
  </si>
  <si>
    <t>新竹市科技五路2號 (新竹科學園區)</t>
  </si>
  <si>
    <t>https://www.104.com.tw/company/7f4idoo?jobsource=cs_sub_custlist</t>
  </si>
  <si>
    <t>皇丞創新科技股份有限公司</t>
  </si>
  <si>
    <t>https://hillcorp.com/h/Index?key=bsk2g</t>
  </si>
  <si>
    <t>新北市新店區寶橋路188號12樓</t>
  </si>
  <si>
    <t>https://www.104.com.tw/company/co6zrug?jobsource=cs_sub_custlist</t>
  </si>
  <si>
    <t>天芯科技股份有限公司</t>
  </si>
  <si>
    <t>http://www.rfintc.com</t>
  </si>
  <si>
    <t>http://www.rfintc.com/</t>
  </si>
  <si>
    <t>新北市汐止區新台五路一段81號17樓之1</t>
  </si>
  <si>
    <t>https://www.104.com.tw/company/as9hn5s?jobsource=cs_sub_custlist</t>
  </si>
  <si>
    <t>碩頂精密工業股份有限公司</t>
  </si>
  <si>
    <t>http://www.suting.com.tw</t>
  </si>
  <si>
    <t>http://www.suting.com.tw/</t>
  </si>
  <si>
    <t>04-23114873 分機212</t>
  </si>
  <si>
    <t>04-23114874</t>
  </si>
  <si>
    <t>台中市西屯區甘肅路二段64巷8號(預計明年遷址至南屯精密科技園區)</t>
  </si>
  <si>
    <t>https://www.104.com.tw/company/at34rts?jobsource=cs_sub_custlist</t>
  </si>
  <si>
    <t>聯合利華股份有限公司</t>
  </si>
  <si>
    <t>http://www.unilever.com.tw</t>
  </si>
  <si>
    <t>http://www.unilever.com.tw/</t>
  </si>
  <si>
    <t>台北市大安區敦化南路二段39號15樓</t>
  </si>
  <si>
    <t>https://www.104.com.tw/company/at369u8?jobsource=cs_sub_custlist</t>
  </si>
  <si>
    <t>SIEMENS_西門子股份有限公司</t>
  </si>
  <si>
    <t>https://new.siemens.com/tw/zh.html</t>
  </si>
  <si>
    <t>台北市南港區園區街3號8樓 (南港軟體工業園區)</t>
  </si>
  <si>
    <t>https://www.104.com.tw/company/at3y78o?jobsource=cs_sub_custlist</t>
  </si>
  <si>
    <t>愛德萬測試股份有限公司</t>
  </si>
  <si>
    <t>https://www.advantest.com/</t>
  </si>
  <si>
    <t>03-6593666</t>
  </si>
  <si>
    <t>新竹縣竹北市台元二街12號 (台元科技園區)</t>
  </si>
  <si>
    <t>https://www.104.com.tw/company/aenvfy8?jobsource=cs_sub_custlist</t>
  </si>
  <si>
    <t>銘崎生物科技股份有限公司</t>
  </si>
  <si>
    <t>https://www.mingchyi.com</t>
  </si>
  <si>
    <t>https://www.mingchyi.com/</t>
  </si>
  <si>
    <t>雲林縣斗六市斗六擴大工業區斗工一路5號 (斗六工業區)</t>
  </si>
  <si>
    <t>https://www.104.com.tw/company/al4fjs8?jobsource=cs_sub_custlist</t>
  </si>
  <si>
    <t>奇唯科技股份有限公司</t>
  </si>
  <si>
    <t>http://www.syspower.com.tw/</t>
  </si>
  <si>
    <t>台北市中正區羅斯福路二段100號18樓</t>
  </si>
  <si>
    <t>https://www.104.com.tw/company/d6ec35c?jobsource=cs_sub_custlist</t>
  </si>
  <si>
    <t>愛比科技股份有限公司</t>
  </si>
  <si>
    <t>https://www.ipevo.com/</t>
  </si>
  <si>
    <t>台北市內湖區南京東路六段348號1樓</t>
  </si>
  <si>
    <t>https://www.104.com.tw/company/crlmg34?jobsource=cs_sub_custlist</t>
  </si>
  <si>
    <t>誠美材料科技股份有限公司</t>
  </si>
  <si>
    <t>http://www.cmmt.com.tw/</t>
  </si>
  <si>
    <t>06-5889988</t>
  </si>
  <si>
    <t>台南市善化區南關里木柵港西路13號 (樹谷園區)</t>
  </si>
  <si>
    <t>https://www.104.com.tw/company/cx9empk?jobsource=cs_sub_custlist</t>
  </si>
  <si>
    <t>遠振資訊股份有限公司</t>
  </si>
  <si>
    <t>https://host.com.tw</t>
  </si>
  <si>
    <t>https://host.com.tw/</t>
  </si>
  <si>
    <t>新北市中和區中正路866之7號12樓</t>
  </si>
  <si>
    <t>https://www.104.com.tw/company/cx9uu1k?jobsource=cs_sub_custlist</t>
  </si>
  <si>
    <t>啟發電子股份有限公司</t>
  </si>
  <si>
    <t>http://www.gomax-electronics.com.tw</t>
  </si>
  <si>
    <t>http://www.gomax-electronics.com.tw/</t>
  </si>
  <si>
    <t>新竹縣竹北市復興一街251號5樓之1</t>
  </si>
  <si>
    <t>https://www.104.com.tw/company/9l6ma5c?jobsource=cs_sub_custlist</t>
  </si>
  <si>
    <t>鼎盛資科股份有限公司</t>
  </si>
  <si>
    <t>http://www.fstop.com.tw/</t>
  </si>
  <si>
    <t>台北市中山區南京東路二段172號</t>
  </si>
  <si>
    <t>https://www.104.com.tw/company/a4blzsg?jobsource=cs_sub_custlist</t>
  </si>
  <si>
    <t>仲琦科技股份有限公司</t>
  </si>
  <si>
    <t>http://www.hitrontech.com</t>
  </si>
  <si>
    <t>http://www.hitrontech.com/</t>
  </si>
  <si>
    <t>03-5786658</t>
  </si>
  <si>
    <t>03-5778856</t>
  </si>
  <si>
    <t>新竹市科學園區力行一路1號之8 (新竹科學園區)</t>
  </si>
  <si>
    <t>https://www.104.com.tw/company/a5habd4?jobsource=cs_sub_custlist</t>
  </si>
  <si>
    <t>D-Link_友訊科技股份有限公司</t>
  </si>
  <si>
    <t>https://company.dlink.com/zh-hant/</t>
  </si>
  <si>
    <t>台北市內湖區新湖三路289號</t>
  </si>
  <si>
    <t>https://www.104.com.tw/company/14vxe188?jobsource=cs_sub_custlist</t>
  </si>
  <si>
    <t>ITW Electronic Business Asia_安天德百電股份有限公司</t>
  </si>
  <si>
    <t>https://www.itweba.com</t>
  </si>
  <si>
    <t>https://www.itweba.com/</t>
  </si>
  <si>
    <t>高雄市前鎮區東六街3之2號 (前鎮科技園區)</t>
  </si>
  <si>
    <t>https://www.104.com.tw/company/18rhl2hc?jobsource=cs_sub_custlist</t>
  </si>
  <si>
    <t>慧榮科技股份有限公司_SMI</t>
  </si>
  <si>
    <t>https://www.siliconmotion.com/cht</t>
  </si>
  <si>
    <t>新竹縣竹北市復興三路二段162號</t>
  </si>
  <si>
    <t>https://www.104.com.tw/company/13q5fqjk?jobsource=cs_sub_custlist</t>
  </si>
  <si>
    <t>安口食品機械股份有限公司</t>
  </si>
  <si>
    <t>https://www.anko.com.tw/zh-TW/index/index.html</t>
  </si>
  <si>
    <t>02-26733798 分機165</t>
  </si>
  <si>
    <t>新北市三峽區中正路一段351號</t>
  </si>
  <si>
    <t>https://www.104.com.tw/company/18jp9pwg?jobsource=cs_sub_custlist</t>
  </si>
  <si>
    <t>西勝國際股份有限公司</t>
  </si>
  <si>
    <t>http://www.c-techone.com</t>
  </si>
  <si>
    <t>http://www.c-techone.com/</t>
  </si>
  <si>
    <t>02-29016600</t>
  </si>
  <si>
    <t>新北市新莊區中正路665號5樓(242)</t>
  </si>
  <si>
    <t>https://www.104.com.tw/company/1a2x6bkrvw?jobsource=cs_sub_custlist</t>
  </si>
  <si>
    <t>上緯國際投資控股股份有限公司</t>
  </si>
  <si>
    <t>049-2255420</t>
  </si>
  <si>
    <t>南投縣南投市東閔路588號</t>
  </si>
  <si>
    <t>https://www.104.com.tw/company/ae3d2xk?jobsource=cs_sub_custlist</t>
  </si>
  <si>
    <t>中鼎集團_新鼎系統股份有限公司</t>
  </si>
  <si>
    <t>http://www.asi.ctci.com/</t>
  </si>
  <si>
    <t>02-27853839 分機59170</t>
  </si>
  <si>
    <t>02-27820180</t>
  </si>
  <si>
    <t>台北市北投區福善路16號11樓</t>
  </si>
  <si>
    <t>https://www.104.com.tw/company/1a2x6bkmho?jobsource=cs_sub_custlist</t>
  </si>
  <si>
    <t>創睿能源股份有限公司</t>
  </si>
  <si>
    <t>http://www.cse-energy.com</t>
  </si>
  <si>
    <t>http://www.cse-energy.com/</t>
  </si>
  <si>
    <t>02-25980896</t>
  </si>
  <si>
    <t>02-25980897</t>
  </si>
  <si>
    <t>台北市中山區松江路220號4樓之2</t>
  </si>
  <si>
    <t>https://www.104.com.tw/company/adl9dig?jobsource=cs_sub_custlist</t>
  </si>
  <si>
    <t>台翰精密科技股份有限公司</t>
  </si>
  <si>
    <t>http://www.thpt.com.tw</t>
  </si>
  <si>
    <t>http://www.thpt.com.tw/</t>
  </si>
  <si>
    <t>桃園市龜山區民生北路一段568號</t>
  </si>
  <si>
    <t>https://www.104.com.tw/company/1a2x6bjwyq?jobsource=cs_sub_custlist</t>
  </si>
  <si>
    <t>智生活科技股份有限公司</t>
  </si>
  <si>
    <t>https://www.smartdaily.com.tw/</t>
  </si>
  <si>
    <t>04-22974508</t>
  </si>
  <si>
    <t>台中市北區太原北路130號10F</t>
  </si>
  <si>
    <t>https://www.104.com.tw/company/5q72er4?jobsource=cs_sub_custlist</t>
  </si>
  <si>
    <t>富味鄉食品股份有限公司</t>
  </si>
  <si>
    <t>https://www.flavor.com.tw</t>
  </si>
  <si>
    <t>https://www.flavor.com.tw/</t>
  </si>
  <si>
    <t>台北市大安區市民大道四段102號11樓</t>
  </si>
  <si>
    <t>https://www.104.com.tw/company/5trfuo0?jobsource=cs_sub_custlist</t>
  </si>
  <si>
    <t>台灣醣聯生技醫藥股份有限公司</t>
  </si>
  <si>
    <t>http://www.glyconex.com.tw/</t>
  </si>
  <si>
    <t>新北市汐止區新台五路一段97號8樓 (遠雄U-Town B棟)</t>
  </si>
  <si>
    <t>https://www.104.com.tw/company/b8jos4g?jobsource=cs_sub_custlist</t>
  </si>
  <si>
    <t>愛派司生技股份有限公司</t>
  </si>
  <si>
    <t>http://www.aplusbio.com</t>
  </si>
  <si>
    <t>http://www.aplusbio.com/</t>
  </si>
  <si>
    <t>02-22499222 分機550</t>
  </si>
  <si>
    <t>02-22437711</t>
  </si>
  <si>
    <t>新北市中和區橋和路21號3樓</t>
  </si>
  <si>
    <t>https://www.104.com.tw/company/b5d23xs?jobsource=cs_sub_custlist</t>
  </si>
  <si>
    <t>訊聯基因數位股份有限公司</t>
  </si>
  <si>
    <t>http://www.gga.asia/</t>
  </si>
  <si>
    <t>02-27951777 分機3050</t>
  </si>
  <si>
    <t>https://www.104.com.tw/company/7mh7q0g?jobsource=cs_sub_custlist</t>
  </si>
  <si>
    <t>菱光科技股份有限公司</t>
  </si>
  <si>
    <t>http://www.csi-sensor.com.tw/index.php/zh-tw/</t>
  </si>
  <si>
    <t>02-89121289</t>
  </si>
  <si>
    <t>台北市內湖區南京東路6段501號9樓 (內湖科技園區)</t>
  </si>
  <si>
    <t>https://www.104.com.tw/company/1a2x6bl35i?jobsource=cs_sub_custlist</t>
  </si>
  <si>
    <t>成信實業股份有限公司</t>
  </si>
  <si>
    <t>http://www.transcene.com.tw</t>
  </si>
  <si>
    <t>http://www.transcene.com.tw/</t>
  </si>
  <si>
    <t>06-6233293 分機13</t>
  </si>
  <si>
    <t>06-6233297</t>
  </si>
  <si>
    <t>台南市柳營區環園東路一段23號 (柳營科技工業區)</t>
  </si>
  <si>
    <t>https://www.104.com.tw/company/7mdfomw?jobsource=cs_sub_custlist</t>
  </si>
  <si>
    <t>偉康科技股份有限公司</t>
  </si>
  <si>
    <t>https://www.webcomm.com.tw</t>
  </si>
  <si>
    <t>https://www.webcomm.com.tw/</t>
  </si>
  <si>
    <t>台北市松山區南京東路五段161號3、4樓</t>
  </si>
  <si>
    <t>https://www.104.com.tw/company/a5symjc?jobsource=cs_sub_custlist</t>
  </si>
  <si>
    <t>寶熊漁具股份有限公司</t>
  </si>
  <si>
    <t>http://www.okuma.com.tw</t>
  </si>
  <si>
    <t>http://www.okuma.com.tw/</t>
  </si>
  <si>
    <t>04-35076888</t>
  </si>
  <si>
    <t>04-35023888</t>
  </si>
  <si>
    <t>台中市潭子區中山路三段11號</t>
  </si>
  <si>
    <t>https://www.104.com.tw/company/lcogheg?jobsource=cs_sub_custlist</t>
  </si>
  <si>
    <t>渣打國際商業銀行股份有限公司</t>
  </si>
  <si>
    <t>https://www.sc.com/tw/</t>
  </si>
  <si>
    <t>台北市中山區遼寧街179號</t>
  </si>
  <si>
    <t>https://www.104.com.tw/company/1a2x6bicyh?jobsource=cs_sub_custlist</t>
  </si>
  <si>
    <t>台康生技股份有限公司</t>
  </si>
  <si>
    <t>http://www.eirgenix.com/</t>
  </si>
  <si>
    <t>新北市汐止區康寧街169巷101號</t>
  </si>
  <si>
    <t>https://www.104.com.tw/company/1a2x6bkkwl?jobsource=cs_sub_custlist</t>
  </si>
  <si>
    <t>WitsPer 智選家_智選科技股份有限公司</t>
  </si>
  <si>
    <t>https://about.witsper.com/</t>
  </si>
  <si>
    <t>新北市中和區中正路700號13樓之1 (遠東世紀廣場K棟)</t>
  </si>
  <si>
    <t>https://www.104.com.tw/company/1a2x6bnhth?jobsource=cs_sub_custlist</t>
  </si>
  <si>
    <t>泉瑞股份有限公司</t>
  </si>
  <si>
    <t>https://www.zeoncsc.com.tw</t>
  </si>
  <si>
    <t>https://www.zeoncsc.com.tw/</t>
  </si>
  <si>
    <t>新北市林口區文化二路一段266號3樓之2</t>
  </si>
  <si>
    <t>https://www.104.com.tw/company/5tu7k68?jobsource=cs_sub_custlist</t>
  </si>
  <si>
    <t>今展科技股份有限公司</t>
  </si>
  <si>
    <t>http://www.arlitech.com.tw/</t>
  </si>
  <si>
    <t>02-29998313</t>
  </si>
  <si>
    <t>新北市三重區重新路五段646號14樓</t>
  </si>
  <si>
    <t>Kaichuang Water Resources Technology Co., Ltd.</t>
  </si>
  <si>
    <t>Yangmei Factory of China Motor Corporation</t>
  </si>
  <si>
    <t>Inventec Corporation</t>
  </si>
  <si>
    <t>Tianhan International Technology Co., Ltd.</t>
  </si>
  <si>
    <t>Zhongshan Family Catering Co., Ltd.</t>
  </si>
  <si>
    <t>Kingway International Technology Co., Ltd.</t>
  </si>
  <si>
    <t>Huacheng Electric Co., Ltd.</t>
  </si>
  <si>
    <t>Perfect Corp.</t>
  </si>
  <si>
    <t>Rise Information Co., Ltd.</t>
  </si>
  <si>
    <t>Lunfei Computer Industry Co., Ltd.</t>
  </si>
  <si>
    <t>Xinruilian Technology Co., Ltd.</t>
  </si>
  <si>
    <t>TCI - Taifeng Printed Circuit Industry Co., Ltd.</t>
  </si>
  <si>
    <t>Ang Technology Co., Ltd.</t>
  </si>
  <si>
    <t>Hanxing Technology Co., Ltd.</t>
  </si>
  <si>
    <t>J&amp;S Media Co., Ltd.</t>
  </si>
  <si>
    <t>Difenni Acoustics Technology Co., Ltd.</t>
  </si>
  <si>
    <t>Interactive Digital Co., Ltd.</t>
  </si>
  <si>
    <t>Lanxin Information Co., Ltd.</t>
  </si>
  <si>
    <t>Shenghua Biotechnology Co., Ltd.</t>
  </si>
  <si>
    <t>Weilian Technology Co., Ltd.</t>
  </si>
  <si>
    <t>NU SKIN - Taiwan Branch of Nu Skin Pharmanex Inc.</t>
  </si>
  <si>
    <t>Grant Thornton</t>
  </si>
  <si>
    <t>ZhiNeng Systems Integration Co., Ltd.</t>
  </si>
  <si>
    <t>Sinochem Holdings - China National Chemical Pharmaceutical Co., Ltd.</t>
  </si>
  <si>
    <t>Aimler Technologies Co., Ltd.</t>
  </si>
  <si>
    <t>Digital Era - Juss Culture Co., Ltd.</t>
  </si>
  <si>
    <t>Uni-President Group - AnYuan Information Co., Ltd.</t>
  </si>
  <si>
    <t>Platinum Technology Co., Ltd.</t>
  </si>
  <si>
    <t>Dunyu Technology Co., Ltd.</t>
  </si>
  <si>
    <t>Dongjie Trading Co., Ltd.</t>
  </si>
  <si>
    <t>CoreTest Technology Co., Ltd.</t>
  </si>
  <si>
    <t>Jingcheng Software Services Co., Ltd.</t>
  </si>
  <si>
    <t>Mingyao Interior Design Consulting Co., Ltd.</t>
  </si>
  <si>
    <t>Samoa-based Shin-Mao Global Co., Ltd. Taiwan Branch</t>
  </si>
  <si>
    <t>Tengsheng Technology Co., Ltd.</t>
  </si>
  <si>
    <t>Hamasing Technology Co., Ltd.</t>
  </si>
  <si>
    <t>DR.WU SKINCARE - DR.WU Biomedical Technology Co., Ltd.</t>
  </si>
  <si>
    <t>VeriTech Co., Ltd.</t>
  </si>
  <si>
    <t>Xinchuang Electronics Co., Ltd.</t>
  </si>
  <si>
    <t>Vale Technology Co., Ltd.</t>
  </si>
  <si>
    <t>SHISEIDO (Shiseido) - Huazi Cosmetics Co., Ltd.</t>
  </si>
  <si>
    <t>Apacer Technology Co., Ltd.</t>
  </si>
  <si>
    <t>Henglong Trading Co., Ltd.</t>
  </si>
  <si>
    <t>Boyuan Intelligent Technology Co., Ltd.</t>
  </si>
  <si>
    <t>Xiangming Technology Co., Ltd.</t>
  </si>
  <si>
    <t>Baolvte Resource Recycling Technology Co., Ltd.</t>
  </si>
  <si>
    <t>Jiunian Real Estate Co., Ltd.</t>
  </si>
  <si>
    <t>Dongqing Technology Co., Ltd.</t>
  </si>
  <si>
    <t>Shengda Electric Power Co., Ltd.</t>
  </si>
  <si>
    <t>Advanced Vehicle Systems Co., Ltd.</t>
  </si>
  <si>
    <t>Taihe Biopharmaceutical Co., Ltd.</t>
  </si>
  <si>
    <t>Jiechuang Technology Co., Ltd.</t>
  </si>
  <si>
    <t>Heya International Enterprise Co., Ltd.</t>
  </si>
  <si>
    <t>Riyi Smart Energy Co., Ltd.</t>
  </si>
  <si>
    <t>Dasheng Electronics Co., Ltd.</t>
  </si>
  <si>
    <t>Genesys Logic Co., Ltd.</t>
  </si>
  <si>
    <t>Yima International Marketing Co., Ltd.</t>
  </si>
  <si>
    <t>NikeStar Concepts Ltd.</t>
  </si>
  <si>
    <t>Yanzhou Circulation Co., Ltd.</t>
  </si>
  <si>
    <t>Dayu Electromechanical Co., Ltd.</t>
  </si>
  <si>
    <t>Farglory Construction Co., Ltd.</t>
  </si>
  <si>
    <t>Jiuheng Interior Design_Jiuheng Integrated Design Co., Ltd.</t>
  </si>
  <si>
    <t>Hongyuan Telecommunications Co., Ltd.</t>
  </si>
  <si>
    <t>Shuangquan International Co., Ltd.</t>
  </si>
  <si>
    <t>Axiomtek Co., Ltd.</t>
  </si>
  <si>
    <t>Otsuka Information Technology Co., Ltd.</t>
  </si>
  <si>
    <t>Taiwan Huajie Co., Ltd.</t>
  </si>
  <si>
    <t>Taiwan Cement Corporation</t>
  </si>
  <si>
    <t>Yuxing Group - Huasheng Technology Co., Ltd.</t>
  </si>
  <si>
    <t>Mingxiang Technology Industry Co., Ltd.</t>
  </si>
  <si>
    <t>Green World Technology Co., Ltd.</t>
  </si>
  <si>
    <t>Smart Security Technology Co., Ltd.</t>
  </si>
  <si>
    <t>Yunyong Information Co., Ltd.</t>
  </si>
  <si>
    <t>Sibo Technology Co., Ltd.</t>
  </si>
  <si>
    <t>Jiushun Construction Co., Ltd.</t>
  </si>
  <si>
    <t>Hsu-Hung Infotech Co., Ltd.</t>
  </si>
  <si>
    <t>Huawan International Co., Ltd.</t>
  </si>
  <si>
    <t>FarEasTone Telecommunications Co., Ltd.</t>
  </si>
  <si>
    <t>Huamao Enterprise Co., Ltd.</t>
  </si>
  <si>
    <t>Taizong Biotechnology Co., Ltd.</t>
  </si>
  <si>
    <t>Quankai International Co., Ltd.</t>
  </si>
  <si>
    <t>Jingzhida Optoelectronics Co., Ltd.</t>
  </si>
  <si>
    <t>plain-me_Pu Ranzi Co., Ltd.</t>
  </si>
  <si>
    <t>Airis Power Technology Co., Ltd.</t>
  </si>
  <si>
    <t>Acer Information Services Co., Ltd.</t>
  </si>
  <si>
    <t>Jardine International Limited</t>
  </si>
  <si>
    <t>Whirlpool Corporation, Taiwan</t>
  </si>
  <si>
    <t>Chengping Technology Co., Ltd.</t>
  </si>
  <si>
    <t>Startech Technology Co., Ltd.</t>
  </si>
  <si>
    <t>Eunodata Co., Ltd.</t>
  </si>
  <si>
    <t>Yuchi Digital Technology Co., Ltd.</t>
  </si>
  <si>
    <t>Taoyuan City Private Dexuanju Parent Care Agency_Dexuanju Parent Care Co., Ltd.</t>
  </si>
  <si>
    <t>Quanyi Bedding Co., Ltd.</t>
  </si>
  <si>
    <t>NewGene Technology Co., Ltd.</t>
  </si>
  <si>
    <t>Chengying Technology Co., Ltd.</t>
  </si>
  <si>
    <t>Taipei Double Star Co., Ltd.</t>
  </si>
  <si>
    <t>Shun Yik Group - Yu Yik Automobile Co., Ltd.</t>
  </si>
  <si>
    <t>Fang Telecom Co., Ltd. (a subsidiary of Chunghwa Telecom)</t>
  </si>
  <si>
    <t>Anhua Internet Technology Co., Ltd.</t>
  </si>
  <si>
    <t>Bohui Technology Co., Ltd.</t>
  </si>
  <si>
    <t>CIMB Electronics Corporation</t>
  </si>
  <si>
    <t>Roland Asia Technology Co., Ltd.</t>
  </si>
  <si>
    <t>Lifting Bar Manufacturing Co., Ltd.</t>
  </si>
  <si>
    <t>GIGABYTE Technology Co., Ltd.</t>
  </si>
  <si>
    <t>Jianzhen Technology Co., Ltd.</t>
  </si>
  <si>
    <t>Lixin International Technology Co., Ltd.</t>
  </si>
  <si>
    <t>Hezhihe Co., Ltd.</t>
  </si>
  <si>
    <t>Guangpu Biotechnology Co., Ltd.</t>
  </si>
  <si>
    <t>Daiyan Biomedical International Co., Ltd.</t>
  </si>
  <si>
    <t>Hebang Business Network Co., Ltd.</t>
  </si>
  <si>
    <t>Jardine International Energy Co., Ltd.</t>
  </si>
  <si>
    <t>Chuangjie Foresight Technology Co., Ltd.</t>
  </si>
  <si>
    <t>Siemens Medical Equipment Co., Ltd.</t>
  </si>
  <si>
    <t>Xingcheng Technology Co., Ltd.</t>
  </si>
  <si>
    <t>Shenzhun Group - Enjia Technology Co., Ltd.</t>
  </si>
  <si>
    <t>British Virgin Islands Jingyong Co., Ltd. Taiwan Branch</t>
  </si>
  <si>
    <t>Chengju Grilled Meat - Xiutang Co., Ltd.</t>
  </si>
  <si>
    <t>Taiwan Yuandian Nanotechnology Co., Ltd.</t>
  </si>
  <si>
    <t>Ruiyun Technology Co., Ltd.</t>
  </si>
  <si>
    <t>Risheng Group_Dingsheng Green Energy Technology Co., Ltd.</t>
  </si>
  <si>
    <t>PressPlay (Ruiao Co., Ltd.)</t>
  </si>
  <si>
    <t>Zhenhua Electronics Co., Ltd.</t>
  </si>
  <si>
    <t>Leimen Data Service Co., Ltd.</t>
  </si>
  <si>
    <t>DaYun Precision Industry Co., Ltd.</t>
  </si>
  <si>
    <t>Qinyu International Co., Ltd.</t>
  </si>
  <si>
    <t>Seychelles Commercial Ltd. Taiwan Branch</t>
  </si>
  <si>
    <t>PowerNet Industrial Networks Co., Ltd.</t>
  </si>
  <si>
    <t>Hongdian Technology Co., Ltd.</t>
  </si>
  <si>
    <t>TUV SUD - Taiwan Branch of Hong Kong-based Southland Product Verification Consulting Co., Ltd.</t>
  </si>
  <si>
    <t>UserJoy Technology Co., Ltd.</t>
  </si>
  <si>
    <t>Ericsson Taiwan</t>
  </si>
  <si>
    <t>Xunlian Biotechnology Co., Ltd.</t>
  </si>
  <si>
    <t>Kagome Taiwan Co., Ltd.</t>
  </si>
  <si>
    <t>Huicheng Intelligent Medical Co., Ltd.</t>
  </si>
  <si>
    <t>Sino-Japanese Synthetic Chemical Co., Ltd.</t>
  </si>
  <si>
    <t>Swagelok Technology Co., Ltd. Taiwan Branch</t>
  </si>
  <si>
    <t>Brogent Information Technology Co., Ltd.</t>
  </si>
  <si>
    <t>Jingcheng Information Co., Ltd.</t>
  </si>
  <si>
    <t>NEC Corporation of Japan - Tongzhi Technology Co., Ltd.</t>
  </si>
  <si>
    <t>Xincheng Magnesium Action Medical Electronics Co., Ltd.</t>
  </si>
  <si>
    <t>JIYA Audio-Visual Appliances - JIYA Co., Ltd.</t>
  </si>
  <si>
    <t>Chuangkong Technology Co., Ltd.</t>
  </si>
  <si>
    <t>BenQ Group - Partner Technology Co., Ltd.</t>
  </si>
  <si>
    <t>Van der Land Industries Ltd. Taiwan Branch</t>
  </si>
  <si>
    <t>Hankang Biotechnology Co., Ltd.</t>
  </si>
  <si>
    <t>Qunyao Optical Co., Ltd.</t>
  </si>
  <si>
    <t>Juxing Medical Technology Co., Ltd.</t>
  </si>
  <si>
    <t>Mars Taiwan Co., Ltd.</t>
  </si>
  <si>
    <t>Yatai Metal Industry Co., Ltd.</t>
  </si>
  <si>
    <t>Jingcheng Vision Action Technology Co., Ltd.</t>
  </si>
  <si>
    <t>Geelycare Co., Ltd.</t>
  </si>
  <si>
    <t>Milo Technology Co., Ltd.</t>
  </si>
  <si>
    <t>Chuangxing IoT Technology Co., Ltd.</t>
  </si>
  <si>
    <t>Huacheng Heavy Electric Co., Ltd.</t>
  </si>
  <si>
    <t>Barco Creation Inc.</t>
  </si>
  <si>
    <t>BenQ Group - Xingyixin Digital Services Co., Ltd.</t>
  </si>
  <si>
    <t>Former Electric Science and Technology Innovation Co., Ltd.</t>
  </si>
  <si>
    <t>Hexun Life Science Co., Ltd.</t>
  </si>
  <si>
    <t>YiNet Technology Co., Ltd.</t>
  </si>
  <si>
    <t>Xunzhou Technology Co., Ltd.</t>
  </si>
  <si>
    <t>Taoranju Co., Ltd.</t>
  </si>
  <si>
    <t>Zhenghang Information Co., Ltd.</t>
  </si>
  <si>
    <t>British Virgin Islands Business Helper Co., Ltd. Taiwan Branch</t>
  </si>
  <si>
    <t>Weather Risk Management Development Co., Ltd.</t>
  </si>
  <si>
    <t>Accton Technology Co., Ltd.</t>
  </si>
  <si>
    <t>Jixing Engineering Consulting Co., Ltd.</t>
  </si>
  <si>
    <t>Kairui Global Technology Co., Ltd.</t>
  </si>
  <si>
    <t>PwC Sustainable Development Services Co., Ltd.</t>
  </si>
  <si>
    <t>Taiwan Branch of Singapore-based Greetec Co., Ltd.</t>
  </si>
  <si>
    <t>Jingguan Biotechnology Co., Ltd.</t>
  </si>
  <si>
    <t>Western medicine - Roche Pharmaceuticals Co., Ltd.</t>
  </si>
  <si>
    <t>Guangming Optoelectronics Co., Ltd. - A Related Company of Quanta Computer</t>
  </si>
  <si>
    <t>Zhengping Integrated Marketing Co., Ltd.</t>
  </si>
  <si>
    <t>Hsieh Hsi Electric Co., Ltd.</t>
  </si>
  <si>
    <t>Xinshengli Technology Co., Ltd.</t>
  </si>
  <si>
    <t>Yu Fu Digital Finance Co., Ltd.</t>
  </si>
  <si>
    <t>Fengpei Environmental Technology Co., Ltd.</t>
  </si>
  <si>
    <t>Xiangshui International Co., Ltd.</t>
  </si>
  <si>
    <t>Tianyu Technology Co., Ltd.</t>
  </si>
  <si>
    <t>Alcor Micro, Corp.</t>
  </si>
  <si>
    <t>404 Technology Co., Ltd.</t>
  </si>
  <si>
    <t>Tengkui Co., Ltd.</t>
  </si>
  <si>
    <t>Yingwei Technology Co., Ltd.</t>
  </si>
  <si>
    <t>Taiwan Bosch Electronics Co., Ltd.</t>
  </si>
  <si>
    <t>Quanli Technology Co., Ltd.</t>
  </si>
  <si>
    <t>GlobalWafers Inc.</t>
  </si>
  <si>
    <t>Reckitt, a British company, and Reckitt Benckiser Hong Kong Limited, Taiwan Branch</t>
  </si>
  <si>
    <t>Taiwan Pude Co., Ltd.</t>
  </si>
  <si>
    <t>Japanese company - Yamato International Logistics Co., Ltd. (Taiwan)</t>
  </si>
  <si>
    <t>Jingchen Technology Co., Ltd.</t>
  </si>
  <si>
    <t>BenQ Group_Qiyang Technology Co., Ltd.</t>
  </si>
  <si>
    <t>VEECO - Taiwan VEECO Instruments Co., Ltd.</t>
  </si>
  <si>
    <t>Qianjia Technology Co., Ltd.</t>
  </si>
  <si>
    <t>Digital Forest Technology Co., Ltd.</t>
  </si>
  <si>
    <t>Green Field Biotechnology Co., Ltd.</t>
  </si>
  <si>
    <t>Zhongen Biomedical Technology Co., Ltd.</t>
  </si>
  <si>
    <t>Taiwan Sisisoft Co., Ltd.</t>
  </si>
  <si>
    <t>EcLife Liangxing Co., Ltd.</t>
  </si>
  <si>
    <t>Zero One Tech Co., Ltd.</t>
  </si>
  <si>
    <t>Yali Motor Co., Ltd.</t>
  </si>
  <si>
    <t>Prince Pharmaceutical Co., Ltd.</t>
  </si>
  <si>
    <t>Newfort Technology Co., Ltd.</t>
  </si>
  <si>
    <t>Jingcheng Financial Technology Co., Ltd.</t>
  </si>
  <si>
    <t>Free Systems Co., Ltd.</t>
  </si>
  <si>
    <t>WPP Media - GroupM Limited Taiwan Branch</t>
  </si>
  <si>
    <t>Taiwan Enterprise Co., Ltd.</t>
  </si>
  <si>
    <t>Yaoying Optoelectronics Co., Ltd.</t>
  </si>
  <si>
    <t>Zhixin Technology Co., Ltd.</t>
  </si>
  <si>
    <t>Soter Technology Co., Ltd.</t>
  </si>
  <si>
    <t>Maoshun Sealing Components Technology Co., Ltd.</t>
  </si>
  <si>
    <t>Hu Rui International Co., Ltd.</t>
  </si>
  <si>
    <t>Guanxi International Law Firm - Kaohsiung Office</t>
  </si>
  <si>
    <t>Taiwan Life Insurance Co., Ltd. - Kaohsiung-Pingtung Communications Office (Wu Po-hsun) (Kaohsiung-Pingtung No. 114003)</t>
  </si>
  <si>
    <t>Bits Technology Co., Ltd. (Preparatory Office)</t>
  </si>
  <si>
    <t>Yangxin Technology Co., Ltd.</t>
  </si>
  <si>
    <t>Achilles Advanced Technology Co., Ltd.</t>
  </si>
  <si>
    <t>Hengqi Technology Co., Ltd.</t>
  </si>
  <si>
    <t>Xinchi Technology Co., Ltd.</t>
  </si>
  <si>
    <t>Risheng Life Technology Co., Ltd.</t>
  </si>
  <si>
    <t>Taiwan Branch of US-based Hongzhi International Consulting Co., Ltd.</t>
  </si>
  <si>
    <t>Singapore-based Singgo Technology Co., Ltd. Taiwan Branch</t>
  </si>
  <si>
    <t>Yuan Zhan Technology Co., Ltd.</t>
  </si>
  <si>
    <t>Taiwan Tanabe Pharmaceutical Co., Ltd.</t>
  </si>
  <si>
    <t>Yubang Technology Co., Ltd.</t>
  </si>
  <si>
    <t>LeYun Intelligent Co., Ltd.</t>
  </si>
  <si>
    <t>Samoa-based Chung Bang International Co., Ltd. Taiwan Branch</t>
  </si>
  <si>
    <t>GARMIN - Taiwan International Avionics Co., Ltd.</t>
  </si>
  <si>
    <t>Antaira (Aikeyan Corporation)</t>
  </si>
  <si>
    <t>Tongzhi Electronics Enterprise Co., Ltd.</t>
  </si>
  <si>
    <t>PVH (Calvin Klein &amp; TOMMY HILFIGER) - Taiwan Branch of Hong Kong Shangpeng Weiqi Apparel Co., Ltd.</t>
  </si>
  <si>
    <t>Wanxin Marketing Technology Co., Ltd.</t>
  </si>
  <si>
    <t>Shiseido Taiwan Co., Ltd.</t>
  </si>
  <si>
    <t>AcBel Technology Co., Ltd.</t>
  </si>
  <si>
    <t>Deshan Taiwan Co., Ltd.</t>
  </si>
  <si>
    <t>Youyue Co., Ltd.</t>
  </si>
  <si>
    <t>Shangwei Green Energy Co., Ltd.</t>
  </si>
  <si>
    <t>Xieli Media Co., Ltd.</t>
  </si>
  <si>
    <t>Xunlian Cell Intelligent Medicine Co., Ltd.</t>
  </si>
  <si>
    <t>Daewoo Information Technology Co., Ltd.</t>
  </si>
  <si>
    <t>Chuangxing Insurance Broker Co., Ltd.</t>
  </si>
  <si>
    <t>Xinchuang Technology Co., Ltd.</t>
  </si>
  <si>
    <t>Wuding Biotechnology Co., Ltd.</t>
  </si>
  <si>
    <t>Changyi Technology Co., Ltd.</t>
  </si>
  <si>
    <t>Huangcheng Innovation Technology Co., Ltd.</t>
  </si>
  <si>
    <t>Tianxin Technology Co., Ltd.</t>
  </si>
  <si>
    <t>Shuo Ding Precision Industry Co., Ltd.</t>
  </si>
  <si>
    <t>Unilever Inc.</t>
  </si>
  <si>
    <t>SIEMENS - Siemens Corporation</t>
  </si>
  <si>
    <t>Advantest Corporation</t>
  </si>
  <si>
    <t>Mingqi Biotechnology Co., Ltd.</t>
  </si>
  <si>
    <t>Qiwei Technology Co., Ltd.</t>
  </si>
  <si>
    <t>Aibi Technology Co., Ltd.</t>
  </si>
  <si>
    <t>Chengmei Materials Technology Co., Ltd.</t>
  </si>
  <si>
    <t>Yuanzhen Information Co., Ltd.</t>
  </si>
  <si>
    <t>Qifa Electronics Co., Ltd.</t>
  </si>
  <si>
    <t>Dingsheng Zike Co., Ltd.</t>
  </si>
  <si>
    <t>Zhongqi Technology Co., Ltd.</t>
  </si>
  <si>
    <t>D-Link Technology Co., Ltd.</t>
  </si>
  <si>
    <t>ITW Electronic Business Asia - Antiy Electronics Co., Ltd.</t>
  </si>
  <si>
    <t>SMI (Science &amp; Technology Corporation)</t>
  </si>
  <si>
    <t>Ankou Food Machinery Co., Ltd.</t>
  </si>
  <si>
    <t>Xisheng International Co., Ltd.</t>
  </si>
  <si>
    <t>Shangwei International Investment Holding Co., Ltd.</t>
  </si>
  <si>
    <t>Zhongding Group_Xinding System Co., Ltd.</t>
  </si>
  <si>
    <t>Chuangrui Energy Co., Ltd.</t>
  </si>
  <si>
    <t>Taihan Precision Technology Co., Ltd.</t>
  </si>
  <si>
    <t>Smart Life Technology Co., Ltd.</t>
  </si>
  <si>
    <t>Fuweixiang Food Co., Ltd.</t>
  </si>
  <si>
    <t>Taiwan Sugar Biotech Pharmaceutical Co., Ltd.</t>
  </si>
  <si>
    <t>Apex Biotech Co., Ltd.</t>
  </si>
  <si>
    <t>Xunlian Gene Digital Co., Ltd.</t>
  </si>
  <si>
    <t>Lingguang Technology Co., Ltd.</t>
  </si>
  <si>
    <t>Chengxin Industrial Co., Ltd.</t>
  </si>
  <si>
    <t>Recommended Technology Co., Ltd.</t>
  </si>
  <si>
    <t>Baoxiong Fishing Tackle Co., Ltd.</t>
  </si>
  <si>
    <t>Standard Chartered International Commercial Bank Co., Ltd.</t>
  </si>
  <si>
    <t>Taikang Biotechnology Co., Ltd.</t>
  </si>
  <si>
    <t>WitsPer Smart Choice Home - WitsPer Technology Co., Ltd.</t>
  </si>
  <si>
    <t>Quanrui Co., Ltd.</t>
  </si>
  <si>
    <t>Jinzhan Technology Co., Ltd.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</si>
</sst>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oublelife.com.tw/" TargetMode="External"/><Relationship Id="rId194" Type="http://schemas.openxmlformats.org/officeDocument/2006/relationships/hyperlink" Target="https://www.104.com.tw/company/7e2s7e9?jobsource=cs_sub_custlist" TargetMode="External"/><Relationship Id="rId193" Type="http://schemas.openxmlformats.org/officeDocument/2006/relationships/hyperlink" Target="http://www.axiomtek.com.tw/" TargetMode="External"/><Relationship Id="rId192" Type="http://schemas.openxmlformats.org/officeDocument/2006/relationships/hyperlink" Target="http://www.axiomtek.com.tw" TargetMode="External"/><Relationship Id="rId191" Type="http://schemas.openxmlformats.org/officeDocument/2006/relationships/hyperlink" Target="https://www.104.com.tw/company/aw93aew?jobsource=cs_sub_custlist" TargetMode="External"/><Relationship Id="rId187" Type="http://schemas.openxmlformats.org/officeDocument/2006/relationships/hyperlink" Target="https://www.savecom.net.tw/" TargetMode="External"/><Relationship Id="rId186" Type="http://schemas.openxmlformats.org/officeDocument/2006/relationships/hyperlink" Target="https://www.savecom.net.tw" TargetMode="External"/><Relationship Id="rId185" Type="http://schemas.openxmlformats.org/officeDocument/2006/relationships/hyperlink" Target="https://www.104.com.tw/company/7e1v6co?jobsource=cs_sub_custlist" TargetMode="External"/><Relationship Id="rId184" Type="http://schemas.openxmlformats.org/officeDocument/2006/relationships/hyperlink" Target="https://9stars.tw/" TargetMode="External"/><Relationship Id="rId189" Type="http://schemas.openxmlformats.org/officeDocument/2006/relationships/hyperlink" Target="http://doublelife.com.tw" TargetMode="External"/><Relationship Id="rId188" Type="http://schemas.openxmlformats.org/officeDocument/2006/relationships/hyperlink" Target="https://www.104.com.tw/company/1a2x6bivvr?jobsource=cs_sub_custlist" TargetMode="External"/><Relationship Id="rId183" Type="http://schemas.openxmlformats.org/officeDocument/2006/relationships/hyperlink" Target="https://9stars.tw" TargetMode="External"/><Relationship Id="rId182" Type="http://schemas.openxmlformats.org/officeDocument/2006/relationships/hyperlink" Target="https://www.104.com.tw/company/1a2x6bk9ew?jobsource=cs_sub_custlist" TargetMode="External"/><Relationship Id="rId181" Type="http://schemas.openxmlformats.org/officeDocument/2006/relationships/hyperlink" Target="https://www.farglory-land.com.tw/" TargetMode="External"/><Relationship Id="rId180" Type="http://schemas.openxmlformats.org/officeDocument/2006/relationships/hyperlink" Target="https://www.farglory-land.com.tw/" TargetMode="External"/><Relationship Id="rId176" Type="http://schemas.openxmlformats.org/officeDocument/2006/relationships/hyperlink" Target="https://www.xinchio.com/" TargetMode="External"/><Relationship Id="rId175" Type="http://schemas.openxmlformats.org/officeDocument/2006/relationships/hyperlink" Target="https://www.104.com.tw/company/b00t4ug?jobsource=cs_sub_custlist" TargetMode="External"/><Relationship Id="rId174" Type="http://schemas.openxmlformats.org/officeDocument/2006/relationships/hyperlink" Target="https://nextar.com.tw/" TargetMode="External"/><Relationship Id="rId173" Type="http://schemas.openxmlformats.org/officeDocument/2006/relationships/hyperlink" Target="https://nextar.com.tw/" TargetMode="External"/><Relationship Id="rId179" Type="http://schemas.openxmlformats.org/officeDocument/2006/relationships/hyperlink" Target="https://www.104.com.tw/company/25adf8w?jobsource=cs_sub_custlist" TargetMode="External"/><Relationship Id="rId178" Type="http://schemas.openxmlformats.org/officeDocument/2006/relationships/hyperlink" Target="https://www.104.com.tw/company/1a2x6bkjpj?jobsource=cs_sub_custlist" TargetMode="External"/><Relationship Id="rId177" Type="http://schemas.openxmlformats.org/officeDocument/2006/relationships/hyperlink" Target="https://www.xinchio.com/" TargetMode="External"/><Relationship Id="rId198" Type="http://schemas.openxmlformats.org/officeDocument/2006/relationships/hyperlink" Target="http://www.hua-jie.com/" TargetMode="External"/><Relationship Id="rId197" Type="http://schemas.openxmlformats.org/officeDocument/2006/relationships/hyperlink" Target="https://www.104.com.tw/company/aqk11m0?jobsource=cs_sub_custlist" TargetMode="External"/><Relationship Id="rId196" Type="http://schemas.openxmlformats.org/officeDocument/2006/relationships/hyperlink" Target="http://www.oitc.com.tw/" TargetMode="External"/><Relationship Id="rId195" Type="http://schemas.openxmlformats.org/officeDocument/2006/relationships/hyperlink" Target="http://www.oitc.com.tw" TargetMode="External"/><Relationship Id="rId199" Type="http://schemas.openxmlformats.org/officeDocument/2006/relationships/hyperlink" Target="http://www.hua-jie.com/" TargetMode="External"/><Relationship Id="rId150" Type="http://schemas.openxmlformats.org/officeDocument/2006/relationships/hyperlink" Target="http://www.autosys.com.tw/" TargetMode="External"/><Relationship Id="rId392" Type="http://schemas.openxmlformats.org/officeDocument/2006/relationships/hyperlink" Target="https://www.104.com.tw/company/wji64jc?jobsource=cs_sub_custlist" TargetMode="External"/><Relationship Id="rId391" Type="http://schemas.openxmlformats.org/officeDocument/2006/relationships/hyperlink" Target="http://www.ericsson.com/" TargetMode="External"/><Relationship Id="rId390" Type="http://schemas.openxmlformats.org/officeDocument/2006/relationships/hyperlink" Target="http://www.ericsson.com" TargetMode="External"/><Relationship Id="rId1" Type="http://schemas.openxmlformats.org/officeDocument/2006/relationships/hyperlink" Target="https://www.104.com.tw/company/d6ajmc8?jobsource=cs_sub_custlist" TargetMode="External"/><Relationship Id="rId2" Type="http://schemas.openxmlformats.org/officeDocument/2006/relationships/hyperlink" Target="http://www.aquas.com.tw" TargetMode="External"/><Relationship Id="rId3" Type="http://schemas.openxmlformats.org/officeDocument/2006/relationships/hyperlink" Target="http://www.aquas.com.tw/" TargetMode="External"/><Relationship Id="rId149" Type="http://schemas.openxmlformats.org/officeDocument/2006/relationships/hyperlink" Target="http://www.autosys.com.tw" TargetMode="External"/><Relationship Id="rId4" Type="http://schemas.openxmlformats.org/officeDocument/2006/relationships/hyperlink" Target="https://www.104.com.tw/company/k2edtx4?jobsource=cs_sub_custlist" TargetMode="External"/><Relationship Id="rId148" Type="http://schemas.openxmlformats.org/officeDocument/2006/relationships/hyperlink" Target="https://www.104.com.tw/company/1a2x6bkhqb?jobsource=cs_sub_custlist" TargetMode="External"/><Relationship Id="rId9" Type="http://schemas.openxmlformats.org/officeDocument/2006/relationships/hyperlink" Target="http://www.inventec.com/" TargetMode="External"/><Relationship Id="rId143" Type="http://schemas.openxmlformats.org/officeDocument/2006/relationships/hyperlink" Target="https://www.asrockind.com/" TargetMode="External"/><Relationship Id="rId385" Type="http://schemas.openxmlformats.org/officeDocument/2006/relationships/hyperlink" Target="https://www.tuvsud.com/zh-tw" TargetMode="External"/><Relationship Id="rId142" Type="http://schemas.openxmlformats.org/officeDocument/2006/relationships/hyperlink" Target="https://www.104.com.tw/company/1a2x6bmgxk?jobsource=cs_sub_custlist" TargetMode="External"/><Relationship Id="rId384" Type="http://schemas.openxmlformats.org/officeDocument/2006/relationships/hyperlink" Target="https://www.tuvsud.com/zh-tw" TargetMode="External"/><Relationship Id="rId141" Type="http://schemas.openxmlformats.org/officeDocument/2006/relationships/hyperlink" Target="http://www.joyearland.com/?md=index&amp;cl=building&amp;at=building&amp;type=1" TargetMode="External"/><Relationship Id="rId383" Type="http://schemas.openxmlformats.org/officeDocument/2006/relationships/hyperlink" Target="https://www.104.com.tw/company/ctuy028?jobsource=cs_sub_custlist" TargetMode="External"/><Relationship Id="rId140" Type="http://schemas.openxmlformats.org/officeDocument/2006/relationships/hyperlink" Target="http://www.joyearland.com/?md=index&amp;cl=building&amp;at=building&amp;type=1" TargetMode="External"/><Relationship Id="rId382" Type="http://schemas.openxmlformats.org/officeDocument/2006/relationships/hyperlink" Target="https://www.aten.com/tw/zh/" TargetMode="External"/><Relationship Id="rId5" Type="http://schemas.openxmlformats.org/officeDocument/2006/relationships/hyperlink" Target="https://www.china-motor.com.tw/" TargetMode="External"/><Relationship Id="rId147" Type="http://schemas.openxmlformats.org/officeDocument/2006/relationships/hyperlink" Target="http://www.billion.com/" TargetMode="External"/><Relationship Id="rId389" Type="http://schemas.openxmlformats.org/officeDocument/2006/relationships/hyperlink" Target="https://www.104.com.tw/company/a5hbiko?jobsource=cs_sub_custlist" TargetMode="External"/><Relationship Id="rId6" Type="http://schemas.openxmlformats.org/officeDocument/2006/relationships/hyperlink" Target="https://www.china-motor.com.tw/" TargetMode="External"/><Relationship Id="rId146" Type="http://schemas.openxmlformats.org/officeDocument/2006/relationships/hyperlink" Target="http://www.billion.com/" TargetMode="External"/><Relationship Id="rId388" Type="http://schemas.openxmlformats.org/officeDocument/2006/relationships/hyperlink" Target="https://www.userjoy.com.tw/" TargetMode="External"/><Relationship Id="rId7" Type="http://schemas.openxmlformats.org/officeDocument/2006/relationships/hyperlink" Target="https://www.104.com.tw/company/1zh8g1c?jobsource=cs_sub_custlist" TargetMode="External"/><Relationship Id="rId145" Type="http://schemas.openxmlformats.org/officeDocument/2006/relationships/hyperlink" Target="https://www.104.com.tw/company/fgnzuvk?jobsource=cs_sub_custlist" TargetMode="External"/><Relationship Id="rId387" Type="http://schemas.openxmlformats.org/officeDocument/2006/relationships/hyperlink" Target="https://www.userjoy.com.tw/" TargetMode="External"/><Relationship Id="rId8" Type="http://schemas.openxmlformats.org/officeDocument/2006/relationships/hyperlink" Target="http://www.inventec.com/" TargetMode="External"/><Relationship Id="rId144" Type="http://schemas.openxmlformats.org/officeDocument/2006/relationships/hyperlink" Target="https://www.asrockind.com/" TargetMode="External"/><Relationship Id="rId386" Type="http://schemas.openxmlformats.org/officeDocument/2006/relationships/hyperlink" Target="https://www.104.com.tw/company/154in7zc?jobsource=cs_sub_custlist" TargetMode="External"/><Relationship Id="rId381" Type="http://schemas.openxmlformats.org/officeDocument/2006/relationships/hyperlink" Target="https://www.aten.com/tw/zh/" TargetMode="External"/><Relationship Id="rId380" Type="http://schemas.openxmlformats.org/officeDocument/2006/relationships/hyperlink" Target="https://www.104.com.tw/company/wbwgeqo?jobsource=cs_sub_custlist" TargetMode="External"/><Relationship Id="rId139" Type="http://schemas.openxmlformats.org/officeDocument/2006/relationships/hyperlink" Target="https://www.104.com.tw/company/1a2x6blvca?jobsource=cs_sub_custlist" TargetMode="External"/><Relationship Id="rId138" Type="http://schemas.openxmlformats.org/officeDocument/2006/relationships/hyperlink" Target="https://bo-re-tech.group/" TargetMode="External"/><Relationship Id="rId137" Type="http://schemas.openxmlformats.org/officeDocument/2006/relationships/hyperlink" Target="https://bo-re-tech.group/" TargetMode="External"/><Relationship Id="rId379" Type="http://schemas.openxmlformats.org/officeDocument/2006/relationships/hyperlink" Target="https://www.oringnet.com/" TargetMode="External"/><Relationship Id="rId132" Type="http://schemas.openxmlformats.org/officeDocument/2006/relationships/hyperlink" Target="https://www.bovicloud.com/" TargetMode="External"/><Relationship Id="rId374" Type="http://schemas.openxmlformats.org/officeDocument/2006/relationships/hyperlink" Target="https://www.104.com.tw/company/1a2x6blutp?jobsource=cs_sub_custlist" TargetMode="External"/><Relationship Id="rId131" Type="http://schemas.openxmlformats.org/officeDocument/2006/relationships/hyperlink" Target="https://www.bovicloud.com" TargetMode="External"/><Relationship Id="rId373" Type="http://schemas.openxmlformats.org/officeDocument/2006/relationships/hyperlink" Target="http://www.knadian.com/" TargetMode="External"/><Relationship Id="rId130" Type="http://schemas.openxmlformats.org/officeDocument/2006/relationships/hyperlink" Target="https://www.104.com.tw/company/1a2x6bjow0?jobsource=cs_sub_custlist" TargetMode="External"/><Relationship Id="rId372" Type="http://schemas.openxmlformats.org/officeDocument/2006/relationships/hyperlink" Target="http://www.knadian.com" TargetMode="External"/><Relationship Id="rId371" Type="http://schemas.openxmlformats.org/officeDocument/2006/relationships/hyperlink" Target="https://www.104.com.tw/company/d96qiqw?jobsource=cs_sub_custlist" TargetMode="External"/><Relationship Id="rId136" Type="http://schemas.openxmlformats.org/officeDocument/2006/relationships/hyperlink" Target="https://www.104.com.tw/company/1a2x6bkrzq?jobsource=cs_sub_custlist" TargetMode="External"/><Relationship Id="rId378" Type="http://schemas.openxmlformats.org/officeDocument/2006/relationships/hyperlink" Target="https://www.oringnet.com/" TargetMode="External"/><Relationship Id="rId135" Type="http://schemas.openxmlformats.org/officeDocument/2006/relationships/hyperlink" Target="http://www.feedback.com.tw/" TargetMode="External"/><Relationship Id="rId377" Type="http://schemas.openxmlformats.org/officeDocument/2006/relationships/hyperlink" Target="https://www.104.com.tw/company/danizew?jobsource=cs_sub_custlist" TargetMode="External"/><Relationship Id="rId134" Type="http://schemas.openxmlformats.org/officeDocument/2006/relationships/hyperlink" Target="http://www.feedback.com.tw" TargetMode="External"/><Relationship Id="rId376" Type="http://schemas.openxmlformats.org/officeDocument/2006/relationships/hyperlink" Target="http://www.aracer-speedtek.com/" TargetMode="External"/><Relationship Id="rId133" Type="http://schemas.openxmlformats.org/officeDocument/2006/relationships/hyperlink" Target="https://www.104.com.tw/company/13pi4608?jobsource=cs_sub_custlist" TargetMode="External"/><Relationship Id="rId375" Type="http://schemas.openxmlformats.org/officeDocument/2006/relationships/hyperlink" Target="http://www.aracer-speedtek.com/" TargetMode="External"/><Relationship Id="rId172" Type="http://schemas.openxmlformats.org/officeDocument/2006/relationships/hyperlink" Target="https://www.104.com.tw/company/1a2x6bmwi6?jobsource=cs_sub_custlist" TargetMode="External"/><Relationship Id="rId171" Type="http://schemas.openxmlformats.org/officeDocument/2006/relationships/hyperlink" Target="https://buy.healthing.com.tw/" TargetMode="External"/><Relationship Id="rId170" Type="http://schemas.openxmlformats.org/officeDocument/2006/relationships/hyperlink" Target="https://buy.healthing.com.tw/" TargetMode="External"/><Relationship Id="rId165" Type="http://schemas.openxmlformats.org/officeDocument/2006/relationships/hyperlink" Target="http://www.ubec.com.tw/" TargetMode="External"/><Relationship Id="rId164" Type="http://schemas.openxmlformats.org/officeDocument/2006/relationships/hyperlink" Target="http://www.ubec.com.tw" TargetMode="External"/><Relationship Id="rId163" Type="http://schemas.openxmlformats.org/officeDocument/2006/relationships/hyperlink" Target="https://www.104.com.tw/company/10ujc7r4?jobsource=cs_sub_custlist" TargetMode="External"/><Relationship Id="rId162" Type="http://schemas.openxmlformats.org/officeDocument/2006/relationships/hyperlink" Target="https://spetec.com.tw/" TargetMode="External"/><Relationship Id="rId169" Type="http://schemas.openxmlformats.org/officeDocument/2006/relationships/hyperlink" Target="https://www.104.com.tw/company/5vb9vs0?jobsource=cs_sub_custlist" TargetMode="External"/><Relationship Id="rId168" Type="http://schemas.openxmlformats.org/officeDocument/2006/relationships/hyperlink" Target="https://www.genesyslogic.com.tw/index.php" TargetMode="External"/><Relationship Id="rId167" Type="http://schemas.openxmlformats.org/officeDocument/2006/relationships/hyperlink" Target="https://www.genesyslogic.com.tw/index.php" TargetMode="External"/><Relationship Id="rId166" Type="http://schemas.openxmlformats.org/officeDocument/2006/relationships/hyperlink" Target="https://www.104.com.tw/company/18rejv5k?jobsource=cs_sub_custlist" TargetMode="External"/><Relationship Id="rId161" Type="http://schemas.openxmlformats.org/officeDocument/2006/relationships/hyperlink" Target="https://spetec.com.tw/" TargetMode="External"/><Relationship Id="rId160" Type="http://schemas.openxmlformats.org/officeDocument/2006/relationships/hyperlink" Target="https://www.104.com.tw/company/1a2x6bm11b?jobsource=cs_sub_custlist" TargetMode="External"/><Relationship Id="rId159" Type="http://schemas.openxmlformats.org/officeDocument/2006/relationships/hyperlink" Target="http://www.hoya-bedding.com.tw/" TargetMode="External"/><Relationship Id="rId154" Type="http://schemas.openxmlformats.org/officeDocument/2006/relationships/hyperlink" Target="https://www.104.com.tw/company/cjf50uo?jobsource=cs_sub_custlist" TargetMode="External"/><Relationship Id="rId396" Type="http://schemas.openxmlformats.org/officeDocument/2006/relationships/hyperlink" Target="https://www.kagome.com.tw" TargetMode="External"/><Relationship Id="rId153" Type="http://schemas.openxmlformats.org/officeDocument/2006/relationships/hyperlink" Target="https://www.tahopharma.com/" TargetMode="External"/><Relationship Id="rId395" Type="http://schemas.openxmlformats.org/officeDocument/2006/relationships/hyperlink" Target="https://www.104.com.tw/company/wwh2rnd?jobsource=cs_sub_custlist" TargetMode="External"/><Relationship Id="rId152" Type="http://schemas.openxmlformats.org/officeDocument/2006/relationships/hyperlink" Target="https://www.tahopharma.com/" TargetMode="External"/><Relationship Id="rId394" Type="http://schemas.openxmlformats.org/officeDocument/2006/relationships/hyperlink" Target="https://www.bionetcorp.com/" TargetMode="External"/><Relationship Id="rId151" Type="http://schemas.openxmlformats.org/officeDocument/2006/relationships/hyperlink" Target="https://www.104.com.tw/company/1a2x6bi0cm?jobsource=cs_sub_custlist" TargetMode="External"/><Relationship Id="rId393" Type="http://schemas.openxmlformats.org/officeDocument/2006/relationships/hyperlink" Target="https://www.bionetcorp.com/" TargetMode="External"/><Relationship Id="rId158" Type="http://schemas.openxmlformats.org/officeDocument/2006/relationships/hyperlink" Target="http://www.hoya-bedding.com.tw/" TargetMode="External"/><Relationship Id="rId157" Type="http://schemas.openxmlformats.org/officeDocument/2006/relationships/hyperlink" Target="https://www.104.com.tw/company/60nbdkw?jobsource=cs_sub_custlist" TargetMode="External"/><Relationship Id="rId399" Type="http://schemas.openxmlformats.org/officeDocument/2006/relationships/hyperlink" Target="http://www.imedtac.com" TargetMode="External"/><Relationship Id="rId156" Type="http://schemas.openxmlformats.org/officeDocument/2006/relationships/hyperlink" Target="http://www.jtron-tech.com/" TargetMode="External"/><Relationship Id="rId398" Type="http://schemas.openxmlformats.org/officeDocument/2006/relationships/hyperlink" Target="https://www.104.com.tw/company/1a2x6bjl1l?jobsource=cs_sub_custlist" TargetMode="External"/><Relationship Id="rId155" Type="http://schemas.openxmlformats.org/officeDocument/2006/relationships/hyperlink" Target="http://www.jtron-tech.com/" TargetMode="External"/><Relationship Id="rId397" Type="http://schemas.openxmlformats.org/officeDocument/2006/relationships/hyperlink" Target="https://www.kagome.com.tw/" TargetMode="External"/><Relationship Id="rId808" Type="http://schemas.openxmlformats.org/officeDocument/2006/relationships/hyperlink" Target="https://www.104.com.tw/company/1a2x6bl35i?jobsource=cs_sub_custlist" TargetMode="External"/><Relationship Id="rId807" Type="http://schemas.openxmlformats.org/officeDocument/2006/relationships/hyperlink" Target="http://www.csi-sensor.com.tw/index.php/zh-tw/" TargetMode="External"/><Relationship Id="rId806" Type="http://schemas.openxmlformats.org/officeDocument/2006/relationships/hyperlink" Target="http://www.csi-sensor.com.tw/index.php/zh-tw/" TargetMode="External"/><Relationship Id="rId805" Type="http://schemas.openxmlformats.org/officeDocument/2006/relationships/hyperlink" Target="https://www.104.com.tw/company/7mh7q0g?jobsource=cs_sub_custlist" TargetMode="External"/><Relationship Id="rId809" Type="http://schemas.openxmlformats.org/officeDocument/2006/relationships/hyperlink" Target="http://www.transcene.com.tw" TargetMode="External"/><Relationship Id="rId800" Type="http://schemas.openxmlformats.org/officeDocument/2006/relationships/hyperlink" Target="http://www.aplusbio.com" TargetMode="External"/><Relationship Id="rId804" Type="http://schemas.openxmlformats.org/officeDocument/2006/relationships/hyperlink" Target="http://www.gga.asia/" TargetMode="External"/><Relationship Id="rId803" Type="http://schemas.openxmlformats.org/officeDocument/2006/relationships/hyperlink" Target="http://www.gga.asia/" TargetMode="External"/><Relationship Id="rId802" Type="http://schemas.openxmlformats.org/officeDocument/2006/relationships/hyperlink" Target="https://www.104.com.tw/company/b5d23xs?jobsource=cs_sub_custlist" TargetMode="External"/><Relationship Id="rId801" Type="http://schemas.openxmlformats.org/officeDocument/2006/relationships/hyperlink" Target="http://www.aplusbio.com/" TargetMode="External"/><Relationship Id="rId40" Type="http://schemas.openxmlformats.org/officeDocument/2006/relationships/hyperlink" Target="https://www.104.com.tw/company/7h9pp8o?jobsource=cs_sub_custlist" TargetMode="External"/><Relationship Id="rId42" Type="http://schemas.openxmlformats.org/officeDocument/2006/relationships/hyperlink" Target="http://www.supa.com.tw/" TargetMode="External"/><Relationship Id="rId41" Type="http://schemas.openxmlformats.org/officeDocument/2006/relationships/hyperlink" Target="http://www.supa.com.tw" TargetMode="External"/><Relationship Id="rId44" Type="http://schemas.openxmlformats.org/officeDocument/2006/relationships/hyperlink" Target="http://www.js-adways.com.tw" TargetMode="External"/><Relationship Id="rId43" Type="http://schemas.openxmlformats.org/officeDocument/2006/relationships/hyperlink" Target="https://www.104.com.tw/company/cqtnz28?jobsource=cs_sub_custlist" TargetMode="External"/><Relationship Id="rId46" Type="http://schemas.openxmlformats.org/officeDocument/2006/relationships/hyperlink" Target="https://www.104.com.tw/company/1a2x6bkcxq?jobsource=cs_sub_custlist" TargetMode="External"/><Relationship Id="rId45" Type="http://schemas.openxmlformats.org/officeDocument/2006/relationships/hyperlink" Target="http://www.js-adways.com.tw/" TargetMode="External"/><Relationship Id="rId509" Type="http://schemas.openxmlformats.org/officeDocument/2006/relationships/hyperlink" Target="http://www.roche.com.tw/" TargetMode="External"/><Relationship Id="rId508" Type="http://schemas.openxmlformats.org/officeDocument/2006/relationships/hyperlink" Target="http://www.roche.com.tw" TargetMode="External"/><Relationship Id="rId503" Type="http://schemas.openxmlformats.org/officeDocument/2006/relationships/hyperlink" Target="https://www.gtweed.com/" TargetMode="External"/><Relationship Id="rId745" Type="http://schemas.openxmlformats.org/officeDocument/2006/relationships/hyperlink" Target="https://www.104.com.tw/company/d6ec35c?jobsource=cs_sub_custlist" TargetMode="External"/><Relationship Id="rId502" Type="http://schemas.openxmlformats.org/officeDocument/2006/relationships/hyperlink" Target="https://www.gtweed.com" TargetMode="External"/><Relationship Id="rId744" Type="http://schemas.openxmlformats.org/officeDocument/2006/relationships/hyperlink" Target="http://www.syspower.com.tw/" TargetMode="External"/><Relationship Id="rId501" Type="http://schemas.openxmlformats.org/officeDocument/2006/relationships/hyperlink" Target="https://www.104.com.tw/company/cigmcqo?jobsource=cs_sub_custlist" TargetMode="External"/><Relationship Id="rId743" Type="http://schemas.openxmlformats.org/officeDocument/2006/relationships/hyperlink" Target="http://www.syspower.com.tw/" TargetMode="External"/><Relationship Id="rId500" Type="http://schemas.openxmlformats.org/officeDocument/2006/relationships/hyperlink" Target="https://www.pwc.tw/zh/services/csr-consulting.html" TargetMode="External"/><Relationship Id="rId742" Type="http://schemas.openxmlformats.org/officeDocument/2006/relationships/hyperlink" Target="https://www.104.com.tw/company/al4fjs8?jobsource=cs_sub_custlist" TargetMode="External"/><Relationship Id="rId507" Type="http://schemas.openxmlformats.org/officeDocument/2006/relationships/hyperlink" Target="https://www.104.com.tw/company/an5b7y1?jobsource=cs_sub_custlist" TargetMode="External"/><Relationship Id="rId749" Type="http://schemas.openxmlformats.org/officeDocument/2006/relationships/hyperlink" Target="http://www.cmmt.com.tw/" TargetMode="External"/><Relationship Id="rId506" Type="http://schemas.openxmlformats.org/officeDocument/2006/relationships/hyperlink" Target="http://www.kgbio.com.tw/" TargetMode="External"/><Relationship Id="rId748" Type="http://schemas.openxmlformats.org/officeDocument/2006/relationships/hyperlink" Target="https://www.104.com.tw/company/crlmg34?jobsource=cs_sub_custlist" TargetMode="External"/><Relationship Id="rId505" Type="http://schemas.openxmlformats.org/officeDocument/2006/relationships/hyperlink" Target="http://www.kgbio.com.tw" TargetMode="External"/><Relationship Id="rId747" Type="http://schemas.openxmlformats.org/officeDocument/2006/relationships/hyperlink" Target="https://www.ipevo.com/" TargetMode="External"/><Relationship Id="rId504" Type="http://schemas.openxmlformats.org/officeDocument/2006/relationships/hyperlink" Target="https://www.104.com.tw/company/61hzl4g?jobsource=cs_sub_custlist" TargetMode="External"/><Relationship Id="rId746" Type="http://schemas.openxmlformats.org/officeDocument/2006/relationships/hyperlink" Target="https://www.ipevo.com/" TargetMode="External"/><Relationship Id="rId48" Type="http://schemas.openxmlformats.org/officeDocument/2006/relationships/hyperlink" Target="http://www.tymphany.com/" TargetMode="External"/><Relationship Id="rId47" Type="http://schemas.openxmlformats.org/officeDocument/2006/relationships/hyperlink" Target="http://www.tymphany.com/" TargetMode="External"/><Relationship Id="rId49" Type="http://schemas.openxmlformats.org/officeDocument/2006/relationships/hyperlink" Target="https://www.104.com.tw/company/10u8efts?jobsource=cs_sub_custlist" TargetMode="External"/><Relationship Id="rId741" Type="http://schemas.openxmlformats.org/officeDocument/2006/relationships/hyperlink" Target="https://www.mingchyi.com/" TargetMode="External"/><Relationship Id="rId740" Type="http://schemas.openxmlformats.org/officeDocument/2006/relationships/hyperlink" Target="https://www.mingchyi.com" TargetMode="External"/><Relationship Id="rId31" Type="http://schemas.openxmlformats.org/officeDocument/2006/relationships/hyperlink" Target="https://www.104.com.tw/company/18opeueo?jobsource=cs_sub_custlist" TargetMode="External"/><Relationship Id="rId30" Type="http://schemas.openxmlformats.org/officeDocument/2006/relationships/hyperlink" Target="https://www.durabook.com/tw/" TargetMode="External"/><Relationship Id="rId33" Type="http://schemas.openxmlformats.org/officeDocument/2006/relationships/hyperlink" Target="http://www.x-fan.com/" TargetMode="External"/><Relationship Id="rId32" Type="http://schemas.openxmlformats.org/officeDocument/2006/relationships/hyperlink" Target="http://www.x-fan.com" TargetMode="External"/><Relationship Id="rId35" Type="http://schemas.openxmlformats.org/officeDocument/2006/relationships/hyperlink" Target="http://www.tci.com.tw" TargetMode="External"/><Relationship Id="rId34" Type="http://schemas.openxmlformats.org/officeDocument/2006/relationships/hyperlink" Target="https://www.104.com.tw/company/5fph7tc?jobsource=cs_sub_custlist" TargetMode="External"/><Relationship Id="rId739" Type="http://schemas.openxmlformats.org/officeDocument/2006/relationships/hyperlink" Target="https://www.104.com.tw/company/aenvfy8?jobsource=cs_sub_custlist" TargetMode="External"/><Relationship Id="rId734" Type="http://schemas.openxmlformats.org/officeDocument/2006/relationships/hyperlink" Target="https://new.siemens.com/tw/zh.html" TargetMode="External"/><Relationship Id="rId733" Type="http://schemas.openxmlformats.org/officeDocument/2006/relationships/hyperlink" Target="https://www.104.com.tw/company/at369u8?jobsource=cs_sub_custlist" TargetMode="External"/><Relationship Id="rId732" Type="http://schemas.openxmlformats.org/officeDocument/2006/relationships/hyperlink" Target="http://www.unilever.com.tw/" TargetMode="External"/><Relationship Id="rId731" Type="http://schemas.openxmlformats.org/officeDocument/2006/relationships/hyperlink" Target="http://www.unilever.com.tw" TargetMode="External"/><Relationship Id="rId738" Type="http://schemas.openxmlformats.org/officeDocument/2006/relationships/hyperlink" Target="https://www.advantest.com/" TargetMode="External"/><Relationship Id="rId737" Type="http://schemas.openxmlformats.org/officeDocument/2006/relationships/hyperlink" Target="https://www.advantest.com/" TargetMode="External"/><Relationship Id="rId736" Type="http://schemas.openxmlformats.org/officeDocument/2006/relationships/hyperlink" Target="https://www.104.com.tw/company/at3y78o?jobsource=cs_sub_custlist" TargetMode="External"/><Relationship Id="rId735" Type="http://schemas.openxmlformats.org/officeDocument/2006/relationships/hyperlink" Target="https://new.siemens.com/tw/zh.html" TargetMode="External"/><Relationship Id="rId37" Type="http://schemas.openxmlformats.org/officeDocument/2006/relationships/hyperlink" Target="https://www.104.com.tw/company/ofdl160?jobsource=cs_sub_custlist" TargetMode="External"/><Relationship Id="rId36" Type="http://schemas.openxmlformats.org/officeDocument/2006/relationships/hyperlink" Target="http://www.tci.com.tw/" TargetMode="External"/><Relationship Id="rId39" Type="http://schemas.openxmlformats.org/officeDocument/2006/relationships/hyperlink" Target="http://www.algoltek.com.tw/" TargetMode="External"/><Relationship Id="rId38" Type="http://schemas.openxmlformats.org/officeDocument/2006/relationships/hyperlink" Target="http://www.algoltek.com.tw" TargetMode="External"/><Relationship Id="rId730" Type="http://schemas.openxmlformats.org/officeDocument/2006/relationships/hyperlink" Target="https://www.104.com.tw/company/at34rts?jobsource=cs_sub_custlist" TargetMode="External"/><Relationship Id="rId20" Type="http://schemas.openxmlformats.org/officeDocument/2006/relationships/hyperlink" Target="http://www.fortune.com.tw" TargetMode="External"/><Relationship Id="rId22" Type="http://schemas.openxmlformats.org/officeDocument/2006/relationships/hyperlink" Target="https://www.104.com.tw/company/1a2x6bjgwu?jobsource=cs_sub_custlist" TargetMode="External"/><Relationship Id="rId21" Type="http://schemas.openxmlformats.org/officeDocument/2006/relationships/hyperlink" Target="http://www.fortune.com.tw/" TargetMode="External"/><Relationship Id="rId24" Type="http://schemas.openxmlformats.org/officeDocument/2006/relationships/hyperlink" Target="http://www.perfectcorp.com/" TargetMode="External"/><Relationship Id="rId23" Type="http://schemas.openxmlformats.org/officeDocument/2006/relationships/hyperlink" Target="http://www.perfectcorp.com/" TargetMode="External"/><Relationship Id="rId525" Type="http://schemas.openxmlformats.org/officeDocument/2006/relationships/hyperlink" Target="https://www.104.com.tw/company/d0fheug?jobsource=cs_sub_custlist" TargetMode="External"/><Relationship Id="rId767" Type="http://schemas.openxmlformats.org/officeDocument/2006/relationships/hyperlink" Target="https://www.itweba.com" TargetMode="External"/><Relationship Id="rId524" Type="http://schemas.openxmlformats.org/officeDocument/2006/relationships/hyperlink" Target="https://www.yurich.com.tw/" TargetMode="External"/><Relationship Id="rId766" Type="http://schemas.openxmlformats.org/officeDocument/2006/relationships/hyperlink" Target="https://www.104.com.tw/company/14vxe188?jobsource=cs_sub_custlist" TargetMode="External"/><Relationship Id="rId523" Type="http://schemas.openxmlformats.org/officeDocument/2006/relationships/hyperlink" Target="https://www.yurich.com.tw/" TargetMode="External"/><Relationship Id="rId765" Type="http://schemas.openxmlformats.org/officeDocument/2006/relationships/hyperlink" Target="https://company.dlink.com/zh-hant/" TargetMode="External"/><Relationship Id="rId522" Type="http://schemas.openxmlformats.org/officeDocument/2006/relationships/hyperlink" Target="https://www.104.com.tw/company/111yqkd4?jobsource=cs_sub_custlist" TargetMode="External"/><Relationship Id="rId764" Type="http://schemas.openxmlformats.org/officeDocument/2006/relationships/hyperlink" Target="https://company.dlink.com/zh-hant/" TargetMode="External"/><Relationship Id="rId529" Type="http://schemas.openxmlformats.org/officeDocument/2006/relationships/hyperlink" Target="http://www.coolermaster.com" TargetMode="External"/><Relationship Id="rId528" Type="http://schemas.openxmlformats.org/officeDocument/2006/relationships/hyperlink" Target="https://www.104.com.tw/company/13x1ot40?jobsource=cs_sub_custlist" TargetMode="External"/><Relationship Id="rId527" Type="http://schemas.openxmlformats.org/officeDocument/2006/relationships/hyperlink" Target="https://www.retech.com.tw/" TargetMode="External"/><Relationship Id="rId769" Type="http://schemas.openxmlformats.org/officeDocument/2006/relationships/hyperlink" Target="https://www.104.com.tw/company/18rhl2hc?jobsource=cs_sub_custlist" TargetMode="External"/><Relationship Id="rId526" Type="http://schemas.openxmlformats.org/officeDocument/2006/relationships/hyperlink" Target="https://www.retech.com.tw/" TargetMode="External"/><Relationship Id="rId768" Type="http://schemas.openxmlformats.org/officeDocument/2006/relationships/hyperlink" Target="https://www.itweba.com/" TargetMode="External"/><Relationship Id="rId26" Type="http://schemas.openxmlformats.org/officeDocument/2006/relationships/hyperlink" Target="https://www.rapixus.com" TargetMode="External"/><Relationship Id="rId25" Type="http://schemas.openxmlformats.org/officeDocument/2006/relationships/hyperlink" Target="https://www.104.com.tw/company/1a2x6bk64d?jobsource=cs_sub_custlist" TargetMode="External"/><Relationship Id="rId28" Type="http://schemas.openxmlformats.org/officeDocument/2006/relationships/hyperlink" Target="https://www.104.com.tw/company/10p4nrqo?jobsource=cs_sub_custlist" TargetMode="External"/><Relationship Id="rId27" Type="http://schemas.openxmlformats.org/officeDocument/2006/relationships/hyperlink" Target="https://www.rapixus.com/" TargetMode="External"/><Relationship Id="rId521" Type="http://schemas.openxmlformats.org/officeDocument/2006/relationships/hyperlink" Target="https://www.stl-tech.com/" TargetMode="External"/><Relationship Id="rId763" Type="http://schemas.openxmlformats.org/officeDocument/2006/relationships/hyperlink" Target="https://www.104.com.tw/company/a5habd4?jobsource=cs_sub_custlist" TargetMode="External"/><Relationship Id="rId29" Type="http://schemas.openxmlformats.org/officeDocument/2006/relationships/hyperlink" Target="https://www.durabook.com/tw/" TargetMode="External"/><Relationship Id="rId520" Type="http://schemas.openxmlformats.org/officeDocument/2006/relationships/hyperlink" Target="https://www.stl-tech.com" TargetMode="External"/><Relationship Id="rId762" Type="http://schemas.openxmlformats.org/officeDocument/2006/relationships/hyperlink" Target="http://www.hitrontech.com/" TargetMode="External"/><Relationship Id="rId761" Type="http://schemas.openxmlformats.org/officeDocument/2006/relationships/hyperlink" Target="http://www.hitrontech.com" TargetMode="External"/><Relationship Id="rId760" Type="http://schemas.openxmlformats.org/officeDocument/2006/relationships/hyperlink" Target="https://www.104.com.tw/company/a4blzsg?jobsource=cs_sub_custlist" TargetMode="External"/><Relationship Id="rId11" Type="http://schemas.openxmlformats.org/officeDocument/2006/relationships/hyperlink" Target="https://www.facebook.com/universetech.taipei/" TargetMode="External"/><Relationship Id="rId10" Type="http://schemas.openxmlformats.org/officeDocument/2006/relationships/hyperlink" Target="https://www.104.com.tw/company/1a2x6bkmni?jobsource=cs_sub_custlist" TargetMode="External"/><Relationship Id="rId13" Type="http://schemas.openxmlformats.org/officeDocument/2006/relationships/hyperlink" Target="https://www.104.com.tw/company/1a2x6bl2vf?jobsource=cs_sub_custlist" TargetMode="External"/><Relationship Id="rId12" Type="http://schemas.openxmlformats.org/officeDocument/2006/relationships/hyperlink" Target="https://www.facebook.com/universetech.taipei/" TargetMode="External"/><Relationship Id="rId519" Type="http://schemas.openxmlformats.org/officeDocument/2006/relationships/hyperlink" Target="https://www.104.com.tw/company/wjpkqj4?jobsource=cs_sub_custlist" TargetMode="External"/><Relationship Id="rId514" Type="http://schemas.openxmlformats.org/officeDocument/2006/relationships/hyperlink" Target="https://www.accessus.biz" TargetMode="External"/><Relationship Id="rId756" Type="http://schemas.openxmlformats.org/officeDocument/2006/relationships/hyperlink" Target="http://www.gomax-electronics.com.tw/" TargetMode="External"/><Relationship Id="rId513" Type="http://schemas.openxmlformats.org/officeDocument/2006/relationships/hyperlink" Target="https://www.104.com.tw/company/5yjm2gw?jobsource=cs_sub_custlist" TargetMode="External"/><Relationship Id="rId755" Type="http://schemas.openxmlformats.org/officeDocument/2006/relationships/hyperlink" Target="http://www.gomax-electronics.com.tw" TargetMode="External"/><Relationship Id="rId512" Type="http://schemas.openxmlformats.org/officeDocument/2006/relationships/hyperlink" Target="http://www.qsitw.com/" TargetMode="External"/><Relationship Id="rId754" Type="http://schemas.openxmlformats.org/officeDocument/2006/relationships/hyperlink" Target="https://www.104.com.tw/company/cx9uu1k?jobsource=cs_sub_custlist" TargetMode="External"/><Relationship Id="rId511" Type="http://schemas.openxmlformats.org/officeDocument/2006/relationships/hyperlink" Target="http://www.qsitw.com" TargetMode="External"/><Relationship Id="rId753" Type="http://schemas.openxmlformats.org/officeDocument/2006/relationships/hyperlink" Target="https://host.com.tw/" TargetMode="External"/><Relationship Id="rId518" Type="http://schemas.openxmlformats.org/officeDocument/2006/relationships/hyperlink" Target="http://www.adda.com.tw/" TargetMode="External"/><Relationship Id="rId517" Type="http://schemas.openxmlformats.org/officeDocument/2006/relationships/hyperlink" Target="http://www.adda.com.tw" TargetMode="External"/><Relationship Id="rId759" Type="http://schemas.openxmlformats.org/officeDocument/2006/relationships/hyperlink" Target="http://www.fstop.com.tw/" TargetMode="External"/><Relationship Id="rId516" Type="http://schemas.openxmlformats.org/officeDocument/2006/relationships/hyperlink" Target="https://www.104.com.tw/company/15oeqvvs?jobsource=cs_sub_custlist" TargetMode="External"/><Relationship Id="rId758" Type="http://schemas.openxmlformats.org/officeDocument/2006/relationships/hyperlink" Target="http://www.fstop.com.tw/" TargetMode="External"/><Relationship Id="rId515" Type="http://schemas.openxmlformats.org/officeDocument/2006/relationships/hyperlink" Target="https://www.accessus.biz/" TargetMode="External"/><Relationship Id="rId757" Type="http://schemas.openxmlformats.org/officeDocument/2006/relationships/hyperlink" Target="https://www.104.com.tw/company/9l6ma5c?jobsource=cs_sub_custlist" TargetMode="External"/><Relationship Id="rId15" Type="http://schemas.openxmlformats.org/officeDocument/2006/relationships/hyperlink" Target="https://www.zonzen.com.tw/" TargetMode="External"/><Relationship Id="rId14" Type="http://schemas.openxmlformats.org/officeDocument/2006/relationships/hyperlink" Target="https://www.zonzen.com.tw/" TargetMode="External"/><Relationship Id="rId17" Type="http://schemas.openxmlformats.org/officeDocument/2006/relationships/hyperlink" Target="http://www.kingwaytek.com/" TargetMode="External"/><Relationship Id="rId16" Type="http://schemas.openxmlformats.org/officeDocument/2006/relationships/hyperlink" Target="https://www.104.com.tw/company/d8w0byw?jobsource=cs_sub_custlist" TargetMode="External"/><Relationship Id="rId19" Type="http://schemas.openxmlformats.org/officeDocument/2006/relationships/hyperlink" Target="https://www.104.com.tw/company/fagha6g?jobsource=cs_sub_custlist" TargetMode="External"/><Relationship Id="rId510" Type="http://schemas.openxmlformats.org/officeDocument/2006/relationships/hyperlink" Target="https://www.104.com.tw/company/7qfuky8?jobsource=cs_sub_custlist" TargetMode="External"/><Relationship Id="rId752" Type="http://schemas.openxmlformats.org/officeDocument/2006/relationships/hyperlink" Target="https://host.com.tw" TargetMode="External"/><Relationship Id="rId18" Type="http://schemas.openxmlformats.org/officeDocument/2006/relationships/hyperlink" Target="http://www.kingwaytek.com/" TargetMode="External"/><Relationship Id="rId751" Type="http://schemas.openxmlformats.org/officeDocument/2006/relationships/hyperlink" Target="https://www.104.com.tw/company/cx9empk?jobsource=cs_sub_custlist" TargetMode="External"/><Relationship Id="rId750" Type="http://schemas.openxmlformats.org/officeDocument/2006/relationships/hyperlink" Target="http://www.cmmt.com.tw/" TargetMode="External"/><Relationship Id="rId84" Type="http://schemas.openxmlformats.org/officeDocument/2006/relationships/hyperlink" Target="http://www.ptotinc.com/" TargetMode="External"/><Relationship Id="rId83" Type="http://schemas.openxmlformats.org/officeDocument/2006/relationships/hyperlink" Target="http://www.ptotinc.com/" TargetMode="External"/><Relationship Id="rId86" Type="http://schemas.openxmlformats.org/officeDocument/2006/relationships/hyperlink" Target="https://www.dunetek.com.tw/" TargetMode="External"/><Relationship Id="rId85" Type="http://schemas.openxmlformats.org/officeDocument/2006/relationships/hyperlink" Target="https://www.104.com.tw/company/1a2x6bl47x?jobsource=cs_sub_custlist" TargetMode="External"/><Relationship Id="rId88" Type="http://schemas.openxmlformats.org/officeDocument/2006/relationships/hyperlink" Target="https://www.104.com.tw/company/5l2u0js?jobsource=cs_sub_custlist" TargetMode="External"/><Relationship Id="rId87" Type="http://schemas.openxmlformats.org/officeDocument/2006/relationships/hyperlink" Target="https://www.dunetek.com.tw/" TargetMode="External"/><Relationship Id="rId89" Type="http://schemas.openxmlformats.org/officeDocument/2006/relationships/hyperlink" Target="https://www.tcc168.com.tw" TargetMode="External"/><Relationship Id="rId709" Type="http://schemas.openxmlformats.org/officeDocument/2006/relationships/hyperlink" Target="https://www.insurstar.com.tw/" TargetMode="External"/><Relationship Id="rId708" Type="http://schemas.openxmlformats.org/officeDocument/2006/relationships/hyperlink" Target="https://www.104.com.tw/company/7ops880?jobsource=cs_sub_custlist" TargetMode="External"/><Relationship Id="rId707" Type="http://schemas.openxmlformats.org/officeDocument/2006/relationships/hyperlink" Target="https://group.softstar.com.tw/tw" TargetMode="External"/><Relationship Id="rId706" Type="http://schemas.openxmlformats.org/officeDocument/2006/relationships/hyperlink" Target="https://group.softstar.com.tw/tw" TargetMode="External"/><Relationship Id="rId80" Type="http://schemas.openxmlformats.org/officeDocument/2006/relationships/hyperlink" Target="http://www.qware.com.tw/" TargetMode="External"/><Relationship Id="rId82" Type="http://schemas.openxmlformats.org/officeDocument/2006/relationships/hyperlink" Target="https://www.104.com.tw/company/d47wfww?jobsource=cs_sub_custlist" TargetMode="External"/><Relationship Id="rId81" Type="http://schemas.openxmlformats.org/officeDocument/2006/relationships/hyperlink" Target="http://www.qware.com.tw/" TargetMode="External"/><Relationship Id="rId701" Type="http://schemas.openxmlformats.org/officeDocument/2006/relationships/hyperlink" Target="https://www.104.com.tw/company/1a2x6bn50u?jobsource=cs_sub_custlist" TargetMode="External"/><Relationship Id="rId700" Type="http://schemas.openxmlformats.org/officeDocument/2006/relationships/hyperlink" Target="http://www.swancor.com/tw/" TargetMode="External"/><Relationship Id="rId705" Type="http://schemas.openxmlformats.org/officeDocument/2006/relationships/hyperlink" Target="https://www.104.com.tw/company/7mqw92w?jobsource=cs_sub_custlist" TargetMode="External"/><Relationship Id="rId704" Type="http://schemas.openxmlformats.org/officeDocument/2006/relationships/hyperlink" Target="https://www.bionettx.com/" TargetMode="External"/><Relationship Id="rId703" Type="http://schemas.openxmlformats.org/officeDocument/2006/relationships/hyperlink" Target="https://www.bionettx.com/" TargetMode="External"/><Relationship Id="rId702" Type="http://schemas.openxmlformats.org/officeDocument/2006/relationships/hyperlink" Target="https://www.104.com.tw/company/1a2x6bn63z?jobsource=cs_sub_custlist" TargetMode="External"/><Relationship Id="rId73" Type="http://schemas.openxmlformats.org/officeDocument/2006/relationships/hyperlink" Target="https://www.104.com.tw/company/ojfws20?jobsource=cs_sub_custlist" TargetMode="External"/><Relationship Id="rId72" Type="http://schemas.openxmlformats.org/officeDocument/2006/relationships/hyperlink" Target="http://www.cenra.com/" TargetMode="External"/><Relationship Id="rId75" Type="http://schemas.openxmlformats.org/officeDocument/2006/relationships/hyperlink" Target="https://www.amulaire.com/" TargetMode="External"/><Relationship Id="rId74" Type="http://schemas.openxmlformats.org/officeDocument/2006/relationships/hyperlink" Target="https://www.amulaire.com" TargetMode="External"/><Relationship Id="rId77" Type="http://schemas.openxmlformats.org/officeDocument/2006/relationships/hyperlink" Target="https://www.bnextmedia.com.tw/index.html" TargetMode="External"/><Relationship Id="rId76" Type="http://schemas.openxmlformats.org/officeDocument/2006/relationships/hyperlink" Target="https://www.104.com.tw/company/7pinsls?jobsource=cs_sub_custlist" TargetMode="External"/><Relationship Id="rId79" Type="http://schemas.openxmlformats.org/officeDocument/2006/relationships/hyperlink" Target="https://www.104.com.tw/company/3d75368?jobsource=cs_sub_custlist" TargetMode="External"/><Relationship Id="rId78" Type="http://schemas.openxmlformats.org/officeDocument/2006/relationships/hyperlink" Target="https://www.bnextmedia.com.tw/index.html" TargetMode="External"/><Relationship Id="rId71" Type="http://schemas.openxmlformats.org/officeDocument/2006/relationships/hyperlink" Target="http://www.cenra.com" TargetMode="External"/><Relationship Id="rId70" Type="http://schemas.openxmlformats.org/officeDocument/2006/relationships/hyperlink" Target="https://www.104.com.tw/company/1a2x6bmiyo?jobsource=cs_sub_custlist" TargetMode="External"/><Relationship Id="rId62" Type="http://schemas.openxmlformats.org/officeDocument/2006/relationships/hyperlink" Target="http://www.nuskin.com.tw/" TargetMode="External"/><Relationship Id="rId61" Type="http://schemas.openxmlformats.org/officeDocument/2006/relationships/hyperlink" Target="https://www.104.com.tw/company/13kbsywg?jobsource=cs_sub_custlist" TargetMode="External"/><Relationship Id="rId64" Type="http://schemas.openxmlformats.org/officeDocument/2006/relationships/hyperlink" Target="https://www.104.com.tw/company/1sxcag0?jobsource=cs_sub_custlist" TargetMode="External"/><Relationship Id="rId63" Type="http://schemas.openxmlformats.org/officeDocument/2006/relationships/hyperlink" Target="http://www.nuskin.com.tw/" TargetMode="External"/><Relationship Id="rId66" Type="http://schemas.openxmlformats.org/officeDocument/2006/relationships/hyperlink" Target="http://www.grantthornton.tw/" TargetMode="External"/><Relationship Id="rId65" Type="http://schemas.openxmlformats.org/officeDocument/2006/relationships/hyperlink" Target="http://www.grantthornton.tw/" TargetMode="External"/><Relationship Id="rId68" Type="http://schemas.openxmlformats.org/officeDocument/2006/relationships/hyperlink" Target="http://www.omnisi.com.tw/" TargetMode="External"/><Relationship Id="rId67" Type="http://schemas.openxmlformats.org/officeDocument/2006/relationships/hyperlink" Target="https://www.104.com.tw/company/1a2x6bj69k?jobsource=cs_sub_custlist" TargetMode="External"/><Relationship Id="rId729" Type="http://schemas.openxmlformats.org/officeDocument/2006/relationships/hyperlink" Target="http://www.suting.com.tw/" TargetMode="External"/><Relationship Id="rId728" Type="http://schemas.openxmlformats.org/officeDocument/2006/relationships/hyperlink" Target="http://www.suting.com.tw" TargetMode="External"/><Relationship Id="rId60" Type="http://schemas.openxmlformats.org/officeDocument/2006/relationships/hyperlink" Target="https://www.agneovo.com/" TargetMode="External"/><Relationship Id="rId723" Type="http://schemas.openxmlformats.org/officeDocument/2006/relationships/hyperlink" Target="https://hillcorp.com/h/Index?key=bsk2g" TargetMode="External"/><Relationship Id="rId722" Type="http://schemas.openxmlformats.org/officeDocument/2006/relationships/hyperlink" Target="https://hillcorp.com/h/Index?key=bsk2g" TargetMode="External"/><Relationship Id="rId721" Type="http://schemas.openxmlformats.org/officeDocument/2006/relationships/hyperlink" Target="https://www.104.com.tw/company/7f4idoo?jobsource=cs_sub_custlist" TargetMode="External"/><Relationship Id="rId720" Type="http://schemas.openxmlformats.org/officeDocument/2006/relationships/hyperlink" Target="https://www.104.com.tw/company/7erlamo?jobsource=cs_sub_custlist" TargetMode="External"/><Relationship Id="rId727" Type="http://schemas.openxmlformats.org/officeDocument/2006/relationships/hyperlink" Target="https://www.104.com.tw/company/as9hn5s?jobsource=cs_sub_custlist" TargetMode="External"/><Relationship Id="rId726" Type="http://schemas.openxmlformats.org/officeDocument/2006/relationships/hyperlink" Target="http://www.rfintc.com/" TargetMode="External"/><Relationship Id="rId725" Type="http://schemas.openxmlformats.org/officeDocument/2006/relationships/hyperlink" Target="http://www.rfintc.com" TargetMode="External"/><Relationship Id="rId724" Type="http://schemas.openxmlformats.org/officeDocument/2006/relationships/hyperlink" Target="https://www.104.com.tw/company/co6zrug?jobsource=cs_sub_custlist" TargetMode="External"/><Relationship Id="rId69" Type="http://schemas.openxmlformats.org/officeDocument/2006/relationships/hyperlink" Target="http://www.omnisi.com.tw/" TargetMode="External"/><Relationship Id="rId51" Type="http://schemas.openxmlformats.org/officeDocument/2006/relationships/hyperlink" Target="https://www.idtech.com.tw/" TargetMode="External"/><Relationship Id="rId50" Type="http://schemas.openxmlformats.org/officeDocument/2006/relationships/hyperlink" Target="https://www.idtech.com.tw/" TargetMode="External"/><Relationship Id="rId53" Type="http://schemas.openxmlformats.org/officeDocument/2006/relationships/hyperlink" Target="http://www.newebinfo.com.tw" TargetMode="External"/><Relationship Id="rId52" Type="http://schemas.openxmlformats.org/officeDocument/2006/relationships/hyperlink" Target="https://www.104.com.tw/company/1a2x6bj3r0?jobsource=cs_sub_custlist" TargetMode="External"/><Relationship Id="rId55" Type="http://schemas.openxmlformats.org/officeDocument/2006/relationships/hyperlink" Target="https://www.104.com.tw/company/1a2x6bidlh?jobsource=cs_sub_custlist" TargetMode="External"/><Relationship Id="rId54" Type="http://schemas.openxmlformats.org/officeDocument/2006/relationships/hyperlink" Target="http://www.newebinfo.com.tw/" TargetMode="External"/><Relationship Id="rId57" Type="http://schemas.openxmlformats.org/officeDocument/2006/relationships/hyperlink" Target="https://www.senhwabio.com/tw" TargetMode="External"/><Relationship Id="rId56" Type="http://schemas.openxmlformats.org/officeDocument/2006/relationships/hyperlink" Target="https://www.senhwabio.com/tw" TargetMode="External"/><Relationship Id="rId719" Type="http://schemas.openxmlformats.org/officeDocument/2006/relationships/hyperlink" Target="https://www.apexbio.com.tw/" TargetMode="External"/><Relationship Id="rId718" Type="http://schemas.openxmlformats.org/officeDocument/2006/relationships/hyperlink" Target="https://www.apexbio.com.tw" TargetMode="External"/><Relationship Id="rId717" Type="http://schemas.openxmlformats.org/officeDocument/2006/relationships/hyperlink" Target="https://www.104.com.tw/company/7erhs34?jobsource=cs_sub_custlist" TargetMode="External"/><Relationship Id="rId712" Type="http://schemas.openxmlformats.org/officeDocument/2006/relationships/hyperlink" Target="http://www.3system.com.tw" TargetMode="External"/><Relationship Id="rId711" Type="http://schemas.openxmlformats.org/officeDocument/2006/relationships/hyperlink" Target="https://www.104.com.tw/company/7pam4d4?jobsource=cs_sub_custlist" TargetMode="External"/><Relationship Id="rId710" Type="http://schemas.openxmlformats.org/officeDocument/2006/relationships/hyperlink" Target="https://www.insurstar.com.tw/" TargetMode="External"/><Relationship Id="rId716" Type="http://schemas.openxmlformats.org/officeDocument/2006/relationships/hyperlink" Target="https://www.wealthbrain.tw/star" TargetMode="External"/><Relationship Id="rId715" Type="http://schemas.openxmlformats.org/officeDocument/2006/relationships/hyperlink" Target="https://www.wealthbrain.tw/star" TargetMode="External"/><Relationship Id="rId714" Type="http://schemas.openxmlformats.org/officeDocument/2006/relationships/hyperlink" Target="https://www.104.com.tw/company/1a2x6bmywf?jobsource=cs_sub_custlist" TargetMode="External"/><Relationship Id="rId713" Type="http://schemas.openxmlformats.org/officeDocument/2006/relationships/hyperlink" Target="http://www.3system.com.tw/" TargetMode="External"/><Relationship Id="rId59" Type="http://schemas.openxmlformats.org/officeDocument/2006/relationships/hyperlink" Target="https://www.agneovo.com" TargetMode="External"/><Relationship Id="rId58" Type="http://schemas.openxmlformats.org/officeDocument/2006/relationships/hyperlink" Target="https://www.104.com.tw/company/9jvefpc?jobsource=cs_sub_custlist" TargetMode="External"/><Relationship Id="rId590" Type="http://schemas.openxmlformats.org/officeDocument/2006/relationships/hyperlink" Target="https://ls3c.eclife.com.tw/" TargetMode="External"/><Relationship Id="rId107" Type="http://schemas.openxmlformats.org/officeDocument/2006/relationships/hyperlink" Target="https://www.hamastar.com.tw" TargetMode="External"/><Relationship Id="rId349" Type="http://schemas.openxmlformats.org/officeDocument/2006/relationships/hyperlink" Target="https://www.facebook.com/CHENGJUNIKU/" TargetMode="External"/><Relationship Id="rId106" Type="http://schemas.openxmlformats.org/officeDocument/2006/relationships/hyperlink" Target="https://www.104.com.tw/company/7q9m5h4?jobsource=cs_sub_custlist" TargetMode="External"/><Relationship Id="rId348" Type="http://schemas.openxmlformats.org/officeDocument/2006/relationships/hyperlink" Target="https://www.facebook.com/CHENGJUNIKU/" TargetMode="External"/><Relationship Id="rId105" Type="http://schemas.openxmlformats.org/officeDocument/2006/relationships/hyperlink" Target="http://www.topmost-tech.com.tw/" TargetMode="External"/><Relationship Id="rId347" Type="http://schemas.openxmlformats.org/officeDocument/2006/relationships/hyperlink" Target="https://www.104.com.tw/company/1a2x6bitl2?jobsource=cs_sub_custlist" TargetMode="External"/><Relationship Id="rId589" Type="http://schemas.openxmlformats.org/officeDocument/2006/relationships/hyperlink" Target="https://ls3c.eclife.com.tw/" TargetMode="External"/><Relationship Id="rId104" Type="http://schemas.openxmlformats.org/officeDocument/2006/relationships/hyperlink" Target="http://www.topmost-tech.com.tw" TargetMode="External"/><Relationship Id="rId346" Type="http://schemas.openxmlformats.org/officeDocument/2006/relationships/hyperlink" Target="https://www.anjbike.com/" TargetMode="External"/><Relationship Id="rId588" Type="http://schemas.openxmlformats.org/officeDocument/2006/relationships/hyperlink" Target="https://www.104.com.tw/company/1a2x6bista?jobsource=cs_sub_custlist" TargetMode="External"/><Relationship Id="rId109" Type="http://schemas.openxmlformats.org/officeDocument/2006/relationships/hyperlink" Target="https://www.104.com.tw/company/10tts5u8?jobsource=cs_sub_custlist" TargetMode="External"/><Relationship Id="rId108" Type="http://schemas.openxmlformats.org/officeDocument/2006/relationships/hyperlink" Target="https://www.hamastar.com.tw/" TargetMode="External"/><Relationship Id="rId341" Type="http://schemas.openxmlformats.org/officeDocument/2006/relationships/hyperlink" Target="https://www.104.com.tw/company/1a2x6bjgnj?jobsource=cs_sub_custlist" TargetMode="External"/><Relationship Id="rId583" Type="http://schemas.openxmlformats.org/officeDocument/2006/relationships/hyperlink" Target="https://steminent.com/" TargetMode="External"/><Relationship Id="rId340" Type="http://schemas.openxmlformats.org/officeDocument/2006/relationships/hyperlink" Target="http://www.centrumtw.com/" TargetMode="External"/><Relationship Id="rId582" Type="http://schemas.openxmlformats.org/officeDocument/2006/relationships/hyperlink" Target="https://www.104.com.tw/company/1a2x6bjark?jobsource=cs_sub_custlist" TargetMode="External"/><Relationship Id="rId581" Type="http://schemas.openxmlformats.org/officeDocument/2006/relationships/hyperlink" Target="https://www.greenynbio.com/" TargetMode="External"/><Relationship Id="rId580" Type="http://schemas.openxmlformats.org/officeDocument/2006/relationships/hyperlink" Target="https://www.greenynbio.com/" TargetMode="External"/><Relationship Id="rId103" Type="http://schemas.openxmlformats.org/officeDocument/2006/relationships/hyperlink" Target="https://www.104.com.tw/company/d1pmvcg?jobsource=cs_sub_custlist" TargetMode="External"/><Relationship Id="rId345" Type="http://schemas.openxmlformats.org/officeDocument/2006/relationships/hyperlink" Target="https://www.anjbike.com/" TargetMode="External"/><Relationship Id="rId587" Type="http://schemas.openxmlformats.org/officeDocument/2006/relationships/hyperlink" Target="https://www.csitech.com.tw/" TargetMode="External"/><Relationship Id="rId102" Type="http://schemas.openxmlformats.org/officeDocument/2006/relationships/hyperlink" Target="https://www.oppo.com/tw/index.html" TargetMode="External"/><Relationship Id="rId344" Type="http://schemas.openxmlformats.org/officeDocument/2006/relationships/hyperlink" Target="https://www.104.com.tw/company/1a2x6blv7o?jobsource=cs_sub_custlist" TargetMode="External"/><Relationship Id="rId586" Type="http://schemas.openxmlformats.org/officeDocument/2006/relationships/hyperlink" Target="https://www.csitech.com.tw/" TargetMode="External"/><Relationship Id="rId101" Type="http://schemas.openxmlformats.org/officeDocument/2006/relationships/hyperlink" Target="https://www.oppo.com/tw/index.html" TargetMode="External"/><Relationship Id="rId343" Type="http://schemas.openxmlformats.org/officeDocument/2006/relationships/hyperlink" Target="http://www.emplustech.com/" TargetMode="External"/><Relationship Id="rId585" Type="http://schemas.openxmlformats.org/officeDocument/2006/relationships/hyperlink" Target="https://www.104.com.tw/company/1a2x6bjxay?jobsource=cs_sub_custlist" TargetMode="External"/><Relationship Id="rId100" Type="http://schemas.openxmlformats.org/officeDocument/2006/relationships/hyperlink" Target="https://www.104.com.tw/company/1a2x6bixxb?jobsource=cs_sub_custlist" TargetMode="External"/><Relationship Id="rId342" Type="http://schemas.openxmlformats.org/officeDocument/2006/relationships/hyperlink" Target="http://www.emplustech.com/" TargetMode="External"/><Relationship Id="rId584" Type="http://schemas.openxmlformats.org/officeDocument/2006/relationships/hyperlink" Target="https://steminent.com/" TargetMode="External"/><Relationship Id="rId338" Type="http://schemas.openxmlformats.org/officeDocument/2006/relationships/hyperlink" Target="https://www.104.com.tw/company/d2lyu4g?jobsource=cs_sub_custlist" TargetMode="External"/><Relationship Id="rId337" Type="http://schemas.openxmlformats.org/officeDocument/2006/relationships/hyperlink" Target="https://www.healthcare.siemens.com/about" TargetMode="External"/><Relationship Id="rId579" Type="http://schemas.openxmlformats.org/officeDocument/2006/relationships/hyperlink" Target="https://www.104.com.tw/company/1a2x6bjfna?jobsource=cs_sub_custlist" TargetMode="External"/><Relationship Id="rId336" Type="http://schemas.openxmlformats.org/officeDocument/2006/relationships/hyperlink" Target="https://www.healthcare.siemens.com/about" TargetMode="External"/><Relationship Id="rId578" Type="http://schemas.openxmlformats.org/officeDocument/2006/relationships/hyperlink" Target="https://www.digitalforest.com.tw/" TargetMode="External"/><Relationship Id="rId335" Type="http://schemas.openxmlformats.org/officeDocument/2006/relationships/hyperlink" Target="https://www.104.com.tw/company/1a2x6bjwt3?jobsource=cs_sub_custlist" TargetMode="External"/><Relationship Id="rId577" Type="http://schemas.openxmlformats.org/officeDocument/2006/relationships/hyperlink" Target="https://www.digitalforest.com.tw" TargetMode="External"/><Relationship Id="rId339" Type="http://schemas.openxmlformats.org/officeDocument/2006/relationships/hyperlink" Target="http://www.centrumtw.com" TargetMode="External"/><Relationship Id="rId330" Type="http://schemas.openxmlformats.org/officeDocument/2006/relationships/hyperlink" Target="http://www.yihoenergy.com.tw/" TargetMode="External"/><Relationship Id="rId572" Type="http://schemas.openxmlformats.org/officeDocument/2006/relationships/hyperlink" Target="https://www.veeco.com/" TargetMode="External"/><Relationship Id="rId571" Type="http://schemas.openxmlformats.org/officeDocument/2006/relationships/hyperlink" Target="https://www.veeco.com/" TargetMode="External"/><Relationship Id="rId570" Type="http://schemas.openxmlformats.org/officeDocument/2006/relationships/hyperlink" Target="https://www.104.com.tw/company/5uf0id4?jobsource=cs_sub_custlist" TargetMode="External"/><Relationship Id="rId334" Type="http://schemas.openxmlformats.org/officeDocument/2006/relationships/hyperlink" Target="https://www.imozengroup.com/" TargetMode="External"/><Relationship Id="rId576" Type="http://schemas.openxmlformats.org/officeDocument/2006/relationships/hyperlink" Target="https://www.104.com.tw/company/1a2x6bjp0k?jobsource=cs_sub_custlist" TargetMode="External"/><Relationship Id="rId333" Type="http://schemas.openxmlformats.org/officeDocument/2006/relationships/hyperlink" Target="https://www.imozengroup.com/" TargetMode="External"/><Relationship Id="rId575" Type="http://schemas.openxmlformats.org/officeDocument/2006/relationships/hyperlink" Target="http://www.chikai.com.tw/" TargetMode="External"/><Relationship Id="rId332" Type="http://schemas.openxmlformats.org/officeDocument/2006/relationships/hyperlink" Target="https://www.104.com.tw/company/1a2x6bmthy?jobsource=cs_sub_custlist" TargetMode="External"/><Relationship Id="rId574" Type="http://schemas.openxmlformats.org/officeDocument/2006/relationships/hyperlink" Target="http://www.chikai.com.tw" TargetMode="External"/><Relationship Id="rId331" Type="http://schemas.openxmlformats.org/officeDocument/2006/relationships/hyperlink" Target="http://www.yihoenergy.com.tw/" TargetMode="External"/><Relationship Id="rId573" Type="http://schemas.openxmlformats.org/officeDocument/2006/relationships/hyperlink" Target="https://www.104.com.tw/company/5upc24w?jobsource=cs_sub_custlist" TargetMode="External"/><Relationship Id="rId370" Type="http://schemas.openxmlformats.org/officeDocument/2006/relationships/hyperlink" Target="https://www.darwinprecisions.com/zh-tw" TargetMode="External"/><Relationship Id="rId129" Type="http://schemas.openxmlformats.org/officeDocument/2006/relationships/hyperlink" Target="https://www.hengstyle.com/" TargetMode="External"/><Relationship Id="rId128" Type="http://schemas.openxmlformats.org/officeDocument/2006/relationships/hyperlink" Target="https://www.hengstyle.com" TargetMode="External"/><Relationship Id="rId127" Type="http://schemas.openxmlformats.org/officeDocument/2006/relationships/hyperlink" Target="https://www.104.com.tw/company/18jbbhnk?jobsource=cs_sub_custlist" TargetMode="External"/><Relationship Id="rId369" Type="http://schemas.openxmlformats.org/officeDocument/2006/relationships/hyperlink" Target="https://www.darwinprecisions.com/zh-tw" TargetMode="External"/><Relationship Id="rId126" Type="http://schemas.openxmlformats.org/officeDocument/2006/relationships/hyperlink" Target="http://www.apacer.com/" TargetMode="External"/><Relationship Id="rId368" Type="http://schemas.openxmlformats.org/officeDocument/2006/relationships/hyperlink" Target="https://www.104.com.tw/company/aspw10o?jobsource=cs_sub_custlist" TargetMode="External"/><Relationship Id="rId121" Type="http://schemas.openxmlformats.org/officeDocument/2006/relationships/hyperlink" Target="https://www.104.com.tw/company/gnofzgg?jobsource=cs_sub_custlist" TargetMode="External"/><Relationship Id="rId363" Type="http://schemas.openxmlformats.org/officeDocument/2006/relationships/hyperlink" Target="https://www.posiflex.com" TargetMode="External"/><Relationship Id="rId120" Type="http://schemas.openxmlformats.org/officeDocument/2006/relationships/hyperlink" Target="https://wolleytech.com/" TargetMode="External"/><Relationship Id="rId362" Type="http://schemas.openxmlformats.org/officeDocument/2006/relationships/hyperlink" Target="https://www.104.com.tw/company/5qyprbc?jobsource=cs_sub_custlist" TargetMode="External"/><Relationship Id="rId361" Type="http://schemas.openxmlformats.org/officeDocument/2006/relationships/hyperlink" Target="https://pressplay.one/" TargetMode="External"/><Relationship Id="rId360" Type="http://schemas.openxmlformats.org/officeDocument/2006/relationships/hyperlink" Target="https://pressplay.one/" TargetMode="External"/><Relationship Id="rId125" Type="http://schemas.openxmlformats.org/officeDocument/2006/relationships/hyperlink" Target="http://www.apacer.com" TargetMode="External"/><Relationship Id="rId367" Type="http://schemas.openxmlformats.org/officeDocument/2006/relationships/hyperlink" Target="https://www.epay365.com.tw/" TargetMode="External"/><Relationship Id="rId124" Type="http://schemas.openxmlformats.org/officeDocument/2006/relationships/hyperlink" Target="https://www.104.com.tw/company/18rjuzk0?jobsource=cs_sub_custlist" TargetMode="External"/><Relationship Id="rId366" Type="http://schemas.openxmlformats.org/officeDocument/2006/relationships/hyperlink" Target="https://www.epay365.com.tw" TargetMode="External"/><Relationship Id="rId123" Type="http://schemas.openxmlformats.org/officeDocument/2006/relationships/hyperlink" Target="https://www.shiseido.com.tw/zh-TW" TargetMode="External"/><Relationship Id="rId365" Type="http://schemas.openxmlformats.org/officeDocument/2006/relationships/hyperlink" Target="https://www.104.com.tw/company/1a2x6bk41r?jobsource=cs_sub_custlist" TargetMode="External"/><Relationship Id="rId122" Type="http://schemas.openxmlformats.org/officeDocument/2006/relationships/hyperlink" Target="https://www.shiseido.com.tw/zh-TW" TargetMode="External"/><Relationship Id="rId364" Type="http://schemas.openxmlformats.org/officeDocument/2006/relationships/hyperlink" Target="https://www.posiflex.com/" TargetMode="External"/><Relationship Id="rId95" Type="http://schemas.openxmlformats.org/officeDocument/2006/relationships/hyperlink" Target="https://www.systexsoftware.com.tw/" TargetMode="External"/><Relationship Id="rId94" Type="http://schemas.openxmlformats.org/officeDocument/2006/relationships/hyperlink" Target="https://www.104.com.tw/company/1a2x6bm1ui?jobsource=cs_sub_custlist" TargetMode="External"/><Relationship Id="rId97" Type="http://schemas.openxmlformats.org/officeDocument/2006/relationships/hyperlink" Target="https://www.104.com.tw/company/1a2x6bl191?jobsource=cs_sub_custlist" TargetMode="External"/><Relationship Id="rId96" Type="http://schemas.openxmlformats.org/officeDocument/2006/relationships/hyperlink" Target="https://www.systexsoftware.com.tw/" TargetMode="External"/><Relationship Id="rId99" Type="http://schemas.openxmlformats.org/officeDocument/2006/relationships/hyperlink" Target="https://www.myid.com.tw/" TargetMode="External"/><Relationship Id="rId98" Type="http://schemas.openxmlformats.org/officeDocument/2006/relationships/hyperlink" Target="https://www.myid.com.tw/" TargetMode="External"/><Relationship Id="rId91" Type="http://schemas.openxmlformats.org/officeDocument/2006/relationships/hyperlink" Target="https://www.104.com.tw/company/bixidw0?jobsource=cs_sub_custlist" TargetMode="External"/><Relationship Id="rId90" Type="http://schemas.openxmlformats.org/officeDocument/2006/relationships/hyperlink" Target="https://www.tcc168.com.tw/" TargetMode="External"/><Relationship Id="rId93" Type="http://schemas.openxmlformats.org/officeDocument/2006/relationships/hyperlink" Target="http://www.istart-tek.com/" TargetMode="External"/><Relationship Id="rId92" Type="http://schemas.openxmlformats.org/officeDocument/2006/relationships/hyperlink" Target="http://www.istart-tek.com/" TargetMode="External"/><Relationship Id="rId118" Type="http://schemas.openxmlformats.org/officeDocument/2006/relationships/hyperlink" Target="https://www.104.com.tw/company/1a2x6bjx02?jobsource=cs_sub_custlist" TargetMode="External"/><Relationship Id="rId117" Type="http://schemas.openxmlformats.org/officeDocument/2006/relationships/hyperlink" Target="http://www.sintrones.com.tw/" TargetMode="External"/><Relationship Id="rId359" Type="http://schemas.openxmlformats.org/officeDocument/2006/relationships/hyperlink" Target="https://www.104.com.tw/company/1a2x6bivct?jobsource=cs_sub_custlist" TargetMode="External"/><Relationship Id="rId116" Type="http://schemas.openxmlformats.org/officeDocument/2006/relationships/hyperlink" Target="http://www.sintrones.com.tw/" TargetMode="External"/><Relationship Id="rId358" Type="http://schemas.openxmlformats.org/officeDocument/2006/relationships/hyperlink" Target="http://www.radium.com.tw/" TargetMode="External"/><Relationship Id="rId115" Type="http://schemas.openxmlformats.org/officeDocument/2006/relationships/hyperlink" Target="https://www.104.com.tw/company/b6f37qw?jobsource=cs_sub_custlist" TargetMode="External"/><Relationship Id="rId357" Type="http://schemas.openxmlformats.org/officeDocument/2006/relationships/hyperlink" Target="http://www.radium.com.tw/" TargetMode="External"/><Relationship Id="rId599" Type="http://schemas.openxmlformats.org/officeDocument/2006/relationships/hyperlink" Target="http://www.prince-pharm.com.tw/" TargetMode="External"/><Relationship Id="rId119" Type="http://schemas.openxmlformats.org/officeDocument/2006/relationships/hyperlink" Target="https://wolleytech.com/" TargetMode="External"/><Relationship Id="rId110" Type="http://schemas.openxmlformats.org/officeDocument/2006/relationships/hyperlink" Target="http://www.drwu.com" TargetMode="External"/><Relationship Id="rId352" Type="http://schemas.openxmlformats.org/officeDocument/2006/relationships/hyperlink" Target="https://www.tanbead.com/" TargetMode="External"/><Relationship Id="rId594" Type="http://schemas.openxmlformats.org/officeDocument/2006/relationships/hyperlink" Target="https://www.104.com.tw/company/1h5654w?jobsource=cs_sub_custlist" TargetMode="External"/><Relationship Id="rId351" Type="http://schemas.openxmlformats.org/officeDocument/2006/relationships/hyperlink" Target="https://www.tanbead.com" TargetMode="External"/><Relationship Id="rId593" Type="http://schemas.openxmlformats.org/officeDocument/2006/relationships/hyperlink" Target="https://www.zerone.com.tw/" TargetMode="External"/><Relationship Id="rId350" Type="http://schemas.openxmlformats.org/officeDocument/2006/relationships/hyperlink" Target="https://www.104.com.tw/company/cjoyzwo?jobsource=cs_sub_custlist" TargetMode="External"/><Relationship Id="rId592" Type="http://schemas.openxmlformats.org/officeDocument/2006/relationships/hyperlink" Target="https://www.zerone.com.tw/" TargetMode="External"/><Relationship Id="rId591" Type="http://schemas.openxmlformats.org/officeDocument/2006/relationships/hyperlink" Target="https://www.104.com.tw/company/e7ef0go?jobsource=cs_sub_custlist" TargetMode="External"/><Relationship Id="rId114" Type="http://schemas.openxmlformats.org/officeDocument/2006/relationships/hyperlink" Target="https://www.genie-networks.com/" TargetMode="External"/><Relationship Id="rId356" Type="http://schemas.openxmlformats.org/officeDocument/2006/relationships/hyperlink" Target="https://www.104.com.tw/company/1a2x6bmc8a?jobsource=cs_sub_custlist" TargetMode="External"/><Relationship Id="rId598" Type="http://schemas.openxmlformats.org/officeDocument/2006/relationships/hyperlink" Target="http://www.prince-pharm.com.tw" TargetMode="External"/><Relationship Id="rId113" Type="http://schemas.openxmlformats.org/officeDocument/2006/relationships/hyperlink" Target="https://www.genie-networks.com" TargetMode="External"/><Relationship Id="rId355" Type="http://schemas.openxmlformats.org/officeDocument/2006/relationships/hyperlink" Target="https://www.calitech.com.tw/" TargetMode="External"/><Relationship Id="rId597" Type="http://schemas.openxmlformats.org/officeDocument/2006/relationships/hyperlink" Target="https://www.104.com.tw/company/g3n5hh4?jobsource=cs_sub_custlist" TargetMode="External"/><Relationship Id="rId112" Type="http://schemas.openxmlformats.org/officeDocument/2006/relationships/hyperlink" Target="https://www.104.com.tw/company/wf5k79c?jobsource=cs_sub_custlist" TargetMode="External"/><Relationship Id="rId354" Type="http://schemas.openxmlformats.org/officeDocument/2006/relationships/hyperlink" Target="https://www.calitech.com.tw" TargetMode="External"/><Relationship Id="rId596" Type="http://schemas.openxmlformats.org/officeDocument/2006/relationships/hyperlink" Target="http://www.allis.com.tw/" TargetMode="External"/><Relationship Id="rId111" Type="http://schemas.openxmlformats.org/officeDocument/2006/relationships/hyperlink" Target="http://www.drwu.com/" TargetMode="External"/><Relationship Id="rId353" Type="http://schemas.openxmlformats.org/officeDocument/2006/relationships/hyperlink" Target="https://www.104.com.tw/company/7j53yx4?jobsource=cs_sub_custlist" TargetMode="External"/><Relationship Id="rId595" Type="http://schemas.openxmlformats.org/officeDocument/2006/relationships/hyperlink" Target="http://www.allis.com.tw" TargetMode="External"/><Relationship Id="rId305" Type="http://schemas.openxmlformats.org/officeDocument/2006/relationships/hyperlink" Target="https://www.104.com.tw/company/1a2x6bkzav?jobsource=cs_sub_custlist" TargetMode="External"/><Relationship Id="rId547" Type="http://schemas.openxmlformats.org/officeDocument/2006/relationships/hyperlink" Target="http://www.ctscorp.com" TargetMode="External"/><Relationship Id="rId789" Type="http://schemas.openxmlformats.org/officeDocument/2006/relationships/hyperlink" Target="http://www.thpt.com.tw/" TargetMode="External"/><Relationship Id="rId304" Type="http://schemas.openxmlformats.org/officeDocument/2006/relationships/hyperlink" Target="https://www.rolanddg.com/" TargetMode="External"/><Relationship Id="rId546" Type="http://schemas.openxmlformats.org/officeDocument/2006/relationships/hyperlink" Target="https://www.104.com.tw/company/14vzp3yw?jobsource=cs_sub_custlist" TargetMode="External"/><Relationship Id="rId788" Type="http://schemas.openxmlformats.org/officeDocument/2006/relationships/hyperlink" Target="http://www.thpt.com.tw" TargetMode="External"/><Relationship Id="rId303" Type="http://schemas.openxmlformats.org/officeDocument/2006/relationships/hyperlink" Target="https://www.rolanddg.com/" TargetMode="External"/><Relationship Id="rId545" Type="http://schemas.openxmlformats.org/officeDocument/2006/relationships/hyperlink" Target="http://www.winwayglobal.com/" TargetMode="External"/><Relationship Id="rId787" Type="http://schemas.openxmlformats.org/officeDocument/2006/relationships/hyperlink" Target="https://www.104.com.tw/company/adl9dig?jobsource=cs_sub_custlist" TargetMode="External"/><Relationship Id="rId302" Type="http://schemas.openxmlformats.org/officeDocument/2006/relationships/hyperlink" Target="https://www.104.com.tw/company/1a2x6bij1p?jobsource=cs_sub_custlist" TargetMode="External"/><Relationship Id="rId544" Type="http://schemas.openxmlformats.org/officeDocument/2006/relationships/hyperlink" Target="http://www.winwayglobal.com/" TargetMode="External"/><Relationship Id="rId786" Type="http://schemas.openxmlformats.org/officeDocument/2006/relationships/hyperlink" Target="http://www.cse-energy.com/" TargetMode="External"/><Relationship Id="rId309" Type="http://schemas.openxmlformats.org/officeDocument/2006/relationships/hyperlink" Target="https://www.gigacomputing.com/" TargetMode="External"/><Relationship Id="rId308" Type="http://schemas.openxmlformats.org/officeDocument/2006/relationships/hyperlink" Target="https://www.104.com.tw/company/1a2x6bmdge?jobsource=cs_sub_custlist" TargetMode="External"/><Relationship Id="rId307" Type="http://schemas.openxmlformats.org/officeDocument/2006/relationships/hyperlink" Target="https://www.mitgtw.com/" TargetMode="External"/><Relationship Id="rId549" Type="http://schemas.openxmlformats.org/officeDocument/2006/relationships/hyperlink" Target="https://www.104.com.tw/company/5u0y3nk?jobsource=cs_sub_custlist" TargetMode="External"/><Relationship Id="rId306" Type="http://schemas.openxmlformats.org/officeDocument/2006/relationships/hyperlink" Target="https://www.mitgtw.com" TargetMode="External"/><Relationship Id="rId548" Type="http://schemas.openxmlformats.org/officeDocument/2006/relationships/hyperlink" Target="http://www.ctscorp.com/" TargetMode="External"/><Relationship Id="rId781" Type="http://schemas.openxmlformats.org/officeDocument/2006/relationships/hyperlink" Target="https://www.104.com.tw/company/ae3d2xk?jobsource=cs_sub_custlist" TargetMode="External"/><Relationship Id="rId780" Type="http://schemas.openxmlformats.org/officeDocument/2006/relationships/hyperlink" Target="http://www.swancor.com/tw/" TargetMode="External"/><Relationship Id="rId301" Type="http://schemas.openxmlformats.org/officeDocument/2006/relationships/hyperlink" Target="http://www.lienchang.com.tw/" TargetMode="External"/><Relationship Id="rId543" Type="http://schemas.openxmlformats.org/officeDocument/2006/relationships/hyperlink" Target="https://www.104.com.tw/company/61enk4w?jobsource=cs_sub_custlist" TargetMode="External"/><Relationship Id="rId785" Type="http://schemas.openxmlformats.org/officeDocument/2006/relationships/hyperlink" Target="http://www.cse-energy.com" TargetMode="External"/><Relationship Id="rId300" Type="http://schemas.openxmlformats.org/officeDocument/2006/relationships/hyperlink" Target="http://www.lienchang.com.tw" TargetMode="External"/><Relationship Id="rId542" Type="http://schemas.openxmlformats.org/officeDocument/2006/relationships/hyperlink" Target="http://www.sycreation.com/" TargetMode="External"/><Relationship Id="rId784" Type="http://schemas.openxmlformats.org/officeDocument/2006/relationships/hyperlink" Target="https://www.104.com.tw/company/1a2x6bkmho?jobsource=cs_sub_custlist" TargetMode="External"/><Relationship Id="rId541" Type="http://schemas.openxmlformats.org/officeDocument/2006/relationships/hyperlink" Target="http://www.sycreation.com" TargetMode="External"/><Relationship Id="rId783" Type="http://schemas.openxmlformats.org/officeDocument/2006/relationships/hyperlink" Target="http://www.asi.ctci.com/" TargetMode="External"/><Relationship Id="rId540" Type="http://schemas.openxmlformats.org/officeDocument/2006/relationships/hyperlink" Target="https://www.104.com.tw/company/1a2x6bmksx?jobsource=cs_sub_custlist" TargetMode="External"/><Relationship Id="rId782" Type="http://schemas.openxmlformats.org/officeDocument/2006/relationships/hyperlink" Target="http://www.asi.ctci.com/" TargetMode="External"/><Relationship Id="rId536" Type="http://schemas.openxmlformats.org/officeDocument/2006/relationships/hyperlink" Target="http://www.alcormicro.com/" TargetMode="External"/><Relationship Id="rId778" Type="http://schemas.openxmlformats.org/officeDocument/2006/relationships/hyperlink" Target="https://www.104.com.tw/company/1a2x6bkrvw?jobsource=cs_sub_custlist" TargetMode="External"/><Relationship Id="rId535" Type="http://schemas.openxmlformats.org/officeDocument/2006/relationships/hyperlink" Target="http://www.alcormicro.com/" TargetMode="External"/><Relationship Id="rId777" Type="http://schemas.openxmlformats.org/officeDocument/2006/relationships/hyperlink" Target="http://www.c-techone.com/" TargetMode="External"/><Relationship Id="rId534" Type="http://schemas.openxmlformats.org/officeDocument/2006/relationships/hyperlink" Target="https://www.104.com.tw/company/wd7ilhc?jobsource=cs_sub_custlist" TargetMode="External"/><Relationship Id="rId776" Type="http://schemas.openxmlformats.org/officeDocument/2006/relationships/hyperlink" Target="http://www.c-techone.com" TargetMode="External"/><Relationship Id="rId533" Type="http://schemas.openxmlformats.org/officeDocument/2006/relationships/hyperlink" Target="http://www.fitipower.com/" TargetMode="External"/><Relationship Id="rId775" Type="http://schemas.openxmlformats.org/officeDocument/2006/relationships/hyperlink" Target="https://www.104.com.tw/company/18jp9pwg?jobsource=cs_sub_custlist" TargetMode="External"/><Relationship Id="rId539" Type="http://schemas.openxmlformats.org/officeDocument/2006/relationships/hyperlink" Target="https://www.moxa.com/" TargetMode="External"/><Relationship Id="rId538" Type="http://schemas.openxmlformats.org/officeDocument/2006/relationships/hyperlink" Target="https://www.moxa.com/" TargetMode="External"/><Relationship Id="rId537" Type="http://schemas.openxmlformats.org/officeDocument/2006/relationships/hyperlink" Target="https://www.104.com.tw/company/afph47c?jobsource=cs_sub_custlist" TargetMode="External"/><Relationship Id="rId779" Type="http://schemas.openxmlformats.org/officeDocument/2006/relationships/hyperlink" Target="http://www.swancor.com/tw/" TargetMode="External"/><Relationship Id="rId770" Type="http://schemas.openxmlformats.org/officeDocument/2006/relationships/hyperlink" Target="https://www.siliconmotion.com/cht" TargetMode="External"/><Relationship Id="rId532" Type="http://schemas.openxmlformats.org/officeDocument/2006/relationships/hyperlink" Target="http://www.fitipower.com" TargetMode="External"/><Relationship Id="rId774" Type="http://schemas.openxmlformats.org/officeDocument/2006/relationships/hyperlink" Target="https://www.anko.com.tw/zh-TW/index/index.html" TargetMode="External"/><Relationship Id="rId531" Type="http://schemas.openxmlformats.org/officeDocument/2006/relationships/hyperlink" Target="https://www.104.com.tw/company/12nofszc?jobsource=cs_sub_custlist" TargetMode="External"/><Relationship Id="rId773" Type="http://schemas.openxmlformats.org/officeDocument/2006/relationships/hyperlink" Target="https://www.anko.com.tw/zh-TW/index/index.html" TargetMode="External"/><Relationship Id="rId530" Type="http://schemas.openxmlformats.org/officeDocument/2006/relationships/hyperlink" Target="http://www.coolermaster.com/" TargetMode="External"/><Relationship Id="rId772" Type="http://schemas.openxmlformats.org/officeDocument/2006/relationships/hyperlink" Target="https://www.104.com.tw/company/13q5fqjk?jobsource=cs_sub_custlist" TargetMode="External"/><Relationship Id="rId771" Type="http://schemas.openxmlformats.org/officeDocument/2006/relationships/hyperlink" Target="https://www.siliconmotion.com/cht" TargetMode="External"/><Relationship Id="rId327" Type="http://schemas.openxmlformats.org/officeDocument/2006/relationships/hyperlink" Target="https://www.hohoho.com.tw/" TargetMode="External"/><Relationship Id="rId569" Type="http://schemas.openxmlformats.org/officeDocument/2006/relationships/hyperlink" Target="https://www.aewin.com/" TargetMode="External"/><Relationship Id="rId326" Type="http://schemas.openxmlformats.org/officeDocument/2006/relationships/hyperlink" Target="https://www.104.com.tw/company/1a2x6bjuqa?jobsource=cs_sub_custlist" TargetMode="External"/><Relationship Id="rId568" Type="http://schemas.openxmlformats.org/officeDocument/2006/relationships/hyperlink" Target="https://www.aewin.com" TargetMode="External"/><Relationship Id="rId325" Type="http://schemas.openxmlformats.org/officeDocument/2006/relationships/hyperlink" Target="https://www.daikenshop.com/?ino=NEWDK200EC" TargetMode="External"/><Relationship Id="rId567" Type="http://schemas.openxmlformats.org/officeDocument/2006/relationships/hyperlink" Target="https://www.104.com.tw/company/5tcjwoo?jobsource=cs_sub_custlist" TargetMode="External"/><Relationship Id="rId324" Type="http://schemas.openxmlformats.org/officeDocument/2006/relationships/hyperlink" Target="https://www.daikenshop.com/?ino=NEWDK200EC" TargetMode="External"/><Relationship Id="rId566" Type="http://schemas.openxmlformats.org/officeDocument/2006/relationships/hyperlink" Target="http://www.cesys.com.tw/" TargetMode="External"/><Relationship Id="rId329" Type="http://schemas.openxmlformats.org/officeDocument/2006/relationships/hyperlink" Target="https://www.104.com.tw/company/1a2x6blo78?jobsource=cs_sub_custlist" TargetMode="External"/><Relationship Id="rId328" Type="http://schemas.openxmlformats.org/officeDocument/2006/relationships/hyperlink" Target="https://www.hohoho.com.tw/" TargetMode="External"/><Relationship Id="rId561" Type="http://schemas.openxmlformats.org/officeDocument/2006/relationships/hyperlink" Target="https://www.104.com.tw/company/5qjvgqw?jobsource=cs_sub_custlist" TargetMode="External"/><Relationship Id="rId560" Type="http://schemas.openxmlformats.org/officeDocument/2006/relationships/hyperlink" Target="https://www.potencer.com/" TargetMode="External"/><Relationship Id="rId323" Type="http://schemas.openxmlformats.org/officeDocument/2006/relationships/hyperlink" Target="https://www.104.com.tw/company/1a2x6bmtpy?jobsource=cs_sub_custlist" TargetMode="External"/><Relationship Id="rId565" Type="http://schemas.openxmlformats.org/officeDocument/2006/relationships/hyperlink" Target="http://www.cesys.com.tw/" TargetMode="External"/><Relationship Id="rId322" Type="http://schemas.openxmlformats.org/officeDocument/2006/relationships/hyperlink" Target="https://www.arisebio.com.tw/" TargetMode="External"/><Relationship Id="rId564" Type="http://schemas.openxmlformats.org/officeDocument/2006/relationships/hyperlink" Target="https://www.104.com.tw/company/5sg51qo?jobsource=cs_sub_custlist" TargetMode="External"/><Relationship Id="rId321" Type="http://schemas.openxmlformats.org/officeDocument/2006/relationships/hyperlink" Target="https://www.arisebio.com.tw" TargetMode="External"/><Relationship Id="rId563" Type="http://schemas.openxmlformats.org/officeDocument/2006/relationships/hyperlink" Target="https://www.yamato.com.tw/" TargetMode="External"/><Relationship Id="rId320" Type="http://schemas.openxmlformats.org/officeDocument/2006/relationships/hyperlink" Target="https://www.104.com.tw/company/617xt7c?jobsource=cs_sub_custlist" TargetMode="External"/><Relationship Id="rId562" Type="http://schemas.openxmlformats.org/officeDocument/2006/relationships/hyperlink" Target="https://www.yamato.com.tw" TargetMode="External"/><Relationship Id="rId316" Type="http://schemas.openxmlformats.org/officeDocument/2006/relationships/hyperlink" Target="https://www.newsoft.com.tw/" TargetMode="External"/><Relationship Id="rId558" Type="http://schemas.openxmlformats.org/officeDocument/2006/relationships/hyperlink" Target="https://www.104.com.tw/company/1a2x6biime?jobsource=cs_sub_custlist" TargetMode="External"/><Relationship Id="rId315" Type="http://schemas.openxmlformats.org/officeDocument/2006/relationships/hyperlink" Target="https://www.newsoft.com.tw" TargetMode="External"/><Relationship Id="rId557" Type="http://schemas.openxmlformats.org/officeDocument/2006/relationships/hyperlink" Target="https://www.reckitt.com/" TargetMode="External"/><Relationship Id="rId799" Type="http://schemas.openxmlformats.org/officeDocument/2006/relationships/hyperlink" Target="https://www.104.com.tw/company/b8jos4g?jobsource=cs_sub_custlist" TargetMode="External"/><Relationship Id="rId314" Type="http://schemas.openxmlformats.org/officeDocument/2006/relationships/hyperlink" Target="https://www.104.com.tw/company/aeikbjs?jobsource=cs_sub_custlist" TargetMode="External"/><Relationship Id="rId556" Type="http://schemas.openxmlformats.org/officeDocument/2006/relationships/hyperlink" Target="https://www.reckitt.com/" TargetMode="External"/><Relationship Id="rId798" Type="http://schemas.openxmlformats.org/officeDocument/2006/relationships/hyperlink" Target="http://www.glyconex.com.tw/" TargetMode="External"/><Relationship Id="rId313" Type="http://schemas.openxmlformats.org/officeDocument/2006/relationships/hyperlink" Target="https://ganzin.com/" TargetMode="External"/><Relationship Id="rId555" Type="http://schemas.openxmlformats.org/officeDocument/2006/relationships/hyperlink" Target="https://www.104.com.tw/company/1a2x6biomi?jobsource=cs_sub_custlist" TargetMode="External"/><Relationship Id="rId797" Type="http://schemas.openxmlformats.org/officeDocument/2006/relationships/hyperlink" Target="http://www.glyconex.com.tw/" TargetMode="External"/><Relationship Id="rId319" Type="http://schemas.openxmlformats.org/officeDocument/2006/relationships/hyperlink" Target="https://www.huntington-asia.com/" TargetMode="External"/><Relationship Id="rId318" Type="http://schemas.openxmlformats.org/officeDocument/2006/relationships/hyperlink" Target="https://www.huntington-asia.com/" TargetMode="External"/><Relationship Id="rId317" Type="http://schemas.openxmlformats.org/officeDocument/2006/relationships/hyperlink" Target="https://www.104.com.tw/company/5lvgxz4?jobsource=cs_sub_custlist" TargetMode="External"/><Relationship Id="rId559" Type="http://schemas.openxmlformats.org/officeDocument/2006/relationships/hyperlink" Target="https://www.potencer.com/" TargetMode="External"/><Relationship Id="rId550" Type="http://schemas.openxmlformats.org/officeDocument/2006/relationships/hyperlink" Target="https://www.ite2.com" TargetMode="External"/><Relationship Id="rId792" Type="http://schemas.openxmlformats.org/officeDocument/2006/relationships/hyperlink" Target="https://www.smartdaily.com.tw/" TargetMode="External"/><Relationship Id="rId791" Type="http://schemas.openxmlformats.org/officeDocument/2006/relationships/hyperlink" Target="https://www.smartdaily.com.tw/" TargetMode="External"/><Relationship Id="rId790" Type="http://schemas.openxmlformats.org/officeDocument/2006/relationships/hyperlink" Target="https://www.104.com.tw/company/1a2x6bjwyq?jobsource=cs_sub_custlist" TargetMode="External"/><Relationship Id="rId312" Type="http://schemas.openxmlformats.org/officeDocument/2006/relationships/hyperlink" Target="https://ganzin.com/" TargetMode="External"/><Relationship Id="rId554" Type="http://schemas.openxmlformats.org/officeDocument/2006/relationships/hyperlink" Target="http://www.sas-globalwafers.com/" TargetMode="External"/><Relationship Id="rId796" Type="http://schemas.openxmlformats.org/officeDocument/2006/relationships/hyperlink" Target="https://www.104.com.tw/company/5trfuo0?jobsource=cs_sub_custlist" TargetMode="External"/><Relationship Id="rId311" Type="http://schemas.openxmlformats.org/officeDocument/2006/relationships/hyperlink" Target="https://www.104.com.tw/company/1a2x6bknuk?jobsource=cs_sub_custlist" TargetMode="External"/><Relationship Id="rId553" Type="http://schemas.openxmlformats.org/officeDocument/2006/relationships/hyperlink" Target="http://www.sas-globalwafers.com" TargetMode="External"/><Relationship Id="rId795" Type="http://schemas.openxmlformats.org/officeDocument/2006/relationships/hyperlink" Target="https://www.flavor.com.tw/" TargetMode="External"/><Relationship Id="rId310" Type="http://schemas.openxmlformats.org/officeDocument/2006/relationships/hyperlink" Target="https://www.gigacomputing.com/" TargetMode="External"/><Relationship Id="rId552" Type="http://schemas.openxmlformats.org/officeDocument/2006/relationships/hyperlink" Target="https://www.104.com.tw/company/1a2x6bj3qu?jobsource=cs_sub_custlist" TargetMode="External"/><Relationship Id="rId794" Type="http://schemas.openxmlformats.org/officeDocument/2006/relationships/hyperlink" Target="https://www.flavor.com.tw" TargetMode="External"/><Relationship Id="rId551" Type="http://schemas.openxmlformats.org/officeDocument/2006/relationships/hyperlink" Target="https://www.ite2.com/" TargetMode="External"/><Relationship Id="rId793" Type="http://schemas.openxmlformats.org/officeDocument/2006/relationships/hyperlink" Target="https://www.104.com.tw/company/5q72er4?jobsource=cs_sub_custlist" TargetMode="External"/><Relationship Id="rId297" Type="http://schemas.openxmlformats.org/officeDocument/2006/relationships/hyperlink" Target="http://www.systemweb.com.tw" TargetMode="External"/><Relationship Id="rId296" Type="http://schemas.openxmlformats.org/officeDocument/2006/relationships/hyperlink" Target="https://www.104.com.tw/company/wel7420?jobsource=cs_sub_custlist" TargetMode="External"/><Relationship Id="rId295" Type="http://schemas.openxmlformats.org/officeDocument/2006/relationships/hyperlink" Target="https://www.onwardsecurity.com/" TargetMode="External"/><Relationship Id="rId294" Type="http://schemas.openxmlformats.org/officeDocument/2006/relationships/hyperlink" Target="https://www.onwardsecurity.com/" TargetMode="External"/><Relationship Id="rId299" Type="http://schemas.openxmlformats.org/officeDocument/2006/relationships/hyperlink" Target="https://www.104.com.tw/company/gc8grug?jobsource=cs_sub_custlist" TargetMode="External"/><Relationship Id="rId298" Type="http://schemas.openxmlformats.org/officeDocument/2006/relationships/hyperlink" Target="http://www.systemweb.com.tw/" TargetMode="External"/><Relationship Id="rId271" Type="http://schemas.openxmlformats.org/officeDocument/2006/relationships/hyperlink" Target="https://www.aenrich.com.tw/" TargetMode="External"/><Relationship Id="rId270" Type="http://schemas.openxmlformats.org/officeDocument/2006/relationships/hyperlink" Target="https://www.aenrich.com.tw" TargetMode="External"/><Relationship Id="rId269" Type="http://schemas.openxmlformats.org/officeDocument/2006/relationships/hyperlink" Target="https://www.104.com.tw/company/wfa31ww?jobsource=cs_sub_custlist" TargetMode="External"/><Relationship Id="rId264" Type="http://schemas.openxmlformats.org/officeDocument/2006/relationships/hyperlink" Target="https://www.star-quest.com" TargetMode="External"/><Relationship Id="rId263" Type="http://schemas.openxmlformats.org/officeDocument/2006/relationships/hyperlink" Target="https://www.104.com.tw/company/5shuqf4?jobsource=cs_sub_custlist" TargetMode="External"/><Relationship Id="rId262" Type="http://schemas.openxmlformats.org/officeDocument/2006/relationships/hyperlink" Target="http://www.champvision.com.tw/" TargetMode="External"/><Relationship Id="rId261" Type="http://schemas.openxmlformats.org/officeDocument/2006/relationships/hyperlink" Target="http://www.champvision.com.tw" TargetMode="External"/><Relationship Id="rId268" Type="http://schemas.openxmlformats.org/officeDocument/2006/relationships/hyperlink" Target="https://www.eunodata.com/" TargetMode="External"/><Relationship Id="rId267" Type="http://schemas.openxmlformats.org/officeDocument/2006/relationships/hyperlink" Target="https://www.eunodata.com/" TargetMode="External"/><Relationship Id="rId266" Type="http://schemas.openxmlformats.org/officeDocument/2006/relationships/hyperlink" Target="https://www.104.com.tw/company/1a2x6bltnj?jobsource=cs_sub_custlist" TargetMode="External"/><Relationship Id="rId265" Type="http://schemas.openxmlformats.org/officeDocument/2006/relationships/hyperlink" Target="https://www.star-quest.com/" TargetMode="External"/><Relationship Id="rId260" Type="http://schemas.openxmlformats.org/officeDocument/2006/relationships/hyperlink" Target="https://www.104.com.tw/company/1a2x6bkmia?jobsource=cs_sub_custlist" TargetMode="External"/><Relationship Id="rId259" Type="http://schemas.openxmlformats.org/officeDocument/2006/relationships/hyperlink" Target="http://www.whirlpool.com.tw/" TargetMode="External"/><Relationship Id="rId258" Type="http://schemas.openxmlformats.org/officeDocument/2006/relationships/hyperlink" Target="http://www.whirlpool.com.tw/" TargetMode="External"/><Relationship Id="rId253" Type="http://schemas.openxmlformats.org/officeDocument/2006/relationships/hyperlink" Target="https://www.aceraeb.com/" TargetMode="External"/><Relationship Id="rId495" Type="http://schemas.openxmlformats.org/officeDocument/2006/relationships/hyperlink" Target="https://www.104.com.tw/company/5sz8yeg?jobsource=cs_sub_custlist" TargetMode="External"/><Relationship Id="rId252" Type="http://schemas.openxmlformats.org/officeDocument/2006/relationships/hyperlink" Target="https://www.aceraeb.com/" TargetMode="External"/><Relationship Id="rId494" Type="http://schemas.openxmlformats.org/officeDocument/2006/relationships/hyperlink" Target="https://www.gibsin.com.tw/" TargetMode="External"/><Relationship Id="rId251" Type="http://schemas.openxmlformats.org/officeDocument/2006/relationships/hyperlink" Target="https://www.104.com.tw/company/1a2x6blg3z?jobsource=cs_sub_custlist" TargetMode="External"/><Relationship Id="rId493" Type="http://schemas.openxmlformats.org/officeDocument/2006/relationships/hyperlink" Target="https://www.gibsin.com.tw" TargetMode="External"/><Relationship Id="rId250" Type="http://schemas.openxmlformats.org/officeDocument/2006/relationships/hyperlink" Target="http://www.aracer-speedtek.com/" TargetMode="External"/><Relationship Id="rId492" Type="http://schemas.openxmlformats.org/officeDocument/2006/relationships/hyperlink" Target="https://www.104.com.tw/company/5m5ot14?jobsource=cs_sub_custlist" TargetMode="External"/><Relationship Id="rId257" Type="http://schemas.openxmlformats.org/officeDocument/2006/relationships/hyperlink" Target="https://www.104.com.tw/company/d8qtyv4?jobsource=cs_sub_custlist" TargetMode="External"/><Relationship Id="rId499" Type="http://schemas.openxmlformats.org/officeDocument/2006/relationships/hyperlink" Target="https://www.pwc.tw/zh/services/csr-consulting.html" TargetMode="External"/><Relationship Id="rId256" Type="http://schemas.openxmlformats.org/officeDocument/2006/relationships/hyperlink" Target="http://www.yihoinc.com.tw/" TargetMode="External"/><Relationship Id="rId498" Type="http://schemas.openxmlformats.org/officeDocument/2006/relationships/hyperlink" Target="https://www.104.com.tw/company/1a2x6bmqlk?jobsource=cs_sub_custlist" TargetMode="External"/><Relationship Id="rId255" Type="http://schemas.openxmlformats.org/officeDocument/2006/relationships/hyperlink" Target="http://www.yihoinc.com.tw/" TargetMode="External"/><Relationship Id="rId497" Type="http://schemas.openxmlformats.org/officeDocument/2006/relationships/hyperlink" Target="http://www.armorxgt.com/" TargetMode="External"/><Relationship Id="rId254" Type="http://schemas.openxmlformats.org/officeDocument/2006/relationships/hyperlink" Target="https://www.104.com.tw/company/b8fyexk?jobsource=cs_sub_custlist" TargetMode="External"/><Relationship Id="rId496" Type="http://schemas.openxmlformats.org/officeDocument/2006/relationships/hyperlink" Target="http://www.armorxgt.com/" TargetMode="External"/><Relationship Id="rId293" Type="http://schemas.openxmlformats.org/officeDocument/2006/relationships/hyperlink" Target="https://www.104.com.tw/company/1a2x6bizw6?jobsource=cs_sub_custlist" TargetMode="External"/><Relationship Id="rId292" Type="http://schemas.openxmlformats.org/officeDocument/2006/relationships/hyperlink" Target="http://www.chief.com.tw/" TargetMode="External"/><Relationship Id="rId291" Type="http://schemas.openxmlformats.org/officeDocument/2006/relationships/hyperlink" Target="http://www.chief.com.tw" TargetMode="External"/><Relationship Id="rId290" Type="http://schemas.openxmlformats.org/officeDocument/2006/relationships/hyperlink" Target="https://www.104.com.tw/company/13ia78gw?jobsource=cs_sub_custlist" TargetMode="External"/><Relationship Id="rId286" Type="http://schemas.openxmlformats.org/officeDocument/2006/relationships/hyperlink" Target="https://www.taipeitwins.com/" TargetMode="External"/><Relationship Id="rId285" Type="http://schemas.openxmlformats.org/officeDocument/2006/relationships/hyperlink" Target="https://www.taipeitwins.com/" TargetMode="External"/><Relationship Id="rId284" Type="http://schemas.openxmlformats.org/officeDocument/2006/relationships/hyperlink" Target="https://www.104.com.tw/company/1a2x6blghd?jobsource=cs_sub_custlist" TargetMode="External"/><Relationship Id="rId283" Type="http://schemas.openxmlformats.org/officeDocument/2006/relationships/hyperlink" Target="https://www.bizpro.com.tw/" TargetMode="External"/><Relationship Id="rId289" Type="http://schemas.openxmlformats.org/officeDocument/2006/relationships/hyperlink" Target="http://www.auto.com.tw/" TargetMode="External"/><Relationship Id="rId288" Type="http://schemas.openxmlformats.org/officeDocument/2006/relationships/hyperlink" Target="http://www.auto.com.tw" TargetMode="External"/><Relationship Id="rId287" Type="http://schemas.openxmlformats.org/officeDocument/2006/relationships/hyperlink" Target="https://www.104.com.tw/company/1a2x6bmud1?jobsource=cs_sub_custlist" TargetMode="External"/><Relationship Id="rId282" Type="http://schemas.openxmlformats.org/officeDocument/2006/relationships/hyperlink" Target="https://www.bizpro.com.tw/" TargetMode="External"/><Relationship Id="rId281" Type="http://schemas.openxmlformats.org/officeDocument/2006/relationships/hyperlink" Target="https://www.104.com.tw/company/d4kdpiw?jobsource=cs_sub_custlist" TargetMode="External"/><Relationship Id="rId280" Type="http://schemas.openxmlformats.org/officeDocument/2006/relationships/hyperlink" Target="http://www.syntecclub.com.tw/" TargetMode="External"/><Relationship Id="rId275" Type="http://schemas.openxmlformats.org/officeDocument/2006/relationships/hyperlink" Target="https://www.104.com.tw/company/1a2x6bm84b?jobsource=cs_sub_custlist" TargetMode="External"/><Relationship Id="rId274" Type="http://schemas.openxmlformats.org/officeDocument/2006/relationships/hyperlink" Target="https://www.dxcare.com.tw/" TargetMode="External"/><Relationship Id="rId273" Type="http://schemas.openxmlformats.org/officeDocument/2006/relationships/hyperlink" Target="https://www.dxcare.com.tw/" TargetMode="External"/><Relationship Id="rId272" Type="http://schemas.openxmlformats.org/officeDocument/2006/relationships/hyperlink" Target="https://www.104.com.tw/company/1a2x6blw7a?jobsource=cs_sub_custlist" TargetMode="External"/><Relationship Id="rId279" Type="http://schemas.openxmlformats.org/officeDocument/2006/relationships/hyperlink" Target="http://www.syntecclub.com.tw" TargetMode="External"/><Relationship Id="rId278" Type="http://schemas.openxmlformats.org/officeDocument/2006/relationships/hyperlink" Target="https://www.104.com.tw/company/156tqe2w?jobsource=cs_sub_custlist" TargetMode="External"/><Relationship Id="rId277" Type="http://schemas.openxmlformats.org/officeDocument/2006/relationships/hyperlink" Target="https://www.flightmodeshh.com.tw/" TargetMode="External"/><Relationship Id="rId276" Type="http://schemas.openxmlformats.org/officeDocument/2006/relationships/hyperlink" Target="https://www.flightmodeshh.com.tw/" TargetMode="External"/><Relationship Id="rId629" Type="http://schemas.openxmlformats.org/officeDocument/2006/relationships/hyperlink" Target="https://www.shopeattorney.com/" TargetMode="External"/><Relationship Id="rId624" Type="http://schemas.openxmlformats.org/officeDocument/2006/relationships/hyperlink" Target="http://www.nak.com.tw/" TargetMode="External"/><Relationship Id="rId623" Type="http://schemas.openxmlformats.org/officeDocument/2006/relationships/hyperlink" Target="http://www.nak.com.tw" TargetMode="External"/><Relationship Id="rId622" Type="http://schemas.openxmlformats.org/officeDocument/2006/relationships/hyperlink" Target="https://www.104.com.tw/company/sfsd5jc?jobsource=cs_sub_custlist" TargetMode="External"/><Relationship Id="rId621" Type="http://schemas.openxmlformats.org/officeDocument/2006/relationships/hyperlink" Target="http://www.saultech.com.tw/" TargetMode="External"/><Relationship Id="rId628" Type="http://schemas.openxmlformats.org/officeDocument/2006/relationships/hyperlink" Target="https://www.104.com.tw/company/1a2x6bnizp?jobsource=cs_sub_custlist" TargetMode="External"/><Relationship Id="rId627" Type="http://schemas.openxmlformats.org/officeDocument/2006/relationships/hyperlink" Target="https://hurui.shoplineapp.com/" TargetMode="External"/><Relationship Id="rId626" Type="http://schemas.openxmlformats.org/officeDocument/2006/relationships/hyperlink" Target="https://hurui.shoplineapp.com/" TargetMode="External"/><Relationship Id="rId625" Type="http://schemas.openxmlformats.org/officeDocument/2006/relationships/hyperlink" Target="https://www.104.com.tw/company/1a2x6bnho8?jobsource=cs_sub_custlist" TargetMode="External"/><Relationship Id="rId620" Type="http://schemas.openxmlformats.org/officeDocument/2006/relationships/hyperlink" Target="http://www.saultech.com.tw/" TargetMode="External"/><Relationship Id="rId619" Type="http://schemas.openxmlformats.org/officeDocument/2006/relationships/hyperlink" Target="https://www.104.com.tw/company/odhxw1k?jobsource=cs_sub_custlist" TargetMode="External"/><Relationship Id="rId618" Type="http://schemas.openxmlformats.org/officeDocument/2006/relationships/hyperlink" Target="http://www.gmt.com.tw/" TargetMode="External"/><Relationship Id="rId613" Type="http://schemas.openxmlformats.org/officeDocument/2006/relationships/hyperlink" Target="https://www.104.com.tw/company/10zl86ls?jobsource=cs_sub_custlist" TargetMode="External"/><Relationship Id="rId612" Type="http://schemas.openxmlformats.org/officeDocument/2006/relationships/hyperlink" Target="https://www.104.com.tw/company/10x62k4o?jobsource=cs_sub_custlist" TargetMode="External"/><Relationship Id="rId611" Type="http://schemas.openxmlformats.org/officeDocument/2006/relationships/hyperlink" Target="http://wppmedia.com/" TargetMode="External"/><Relationship Id="rId610" Type="http://schemas.openxmlformats.org/officeDocument/2006/relationships/hyperlink" Target="http://wppmedia.com" TargetMode="External"/><Relationship Id="rId617" Type="http://schemas.openxmlformats.org/officeDocument/2006/relationships/hyperlink" Target="http://www.gmt.com.tw" TargetMode="External"/><Relationship Id="rId616" Type="http://schemas.openxmlformats.org/officeDocument/2006/relationships/hyperlink" Target="https://www.104.com.tw/company/12nokltk?jobsource=cs_sub_custlist" TargetMode="External"/><Relationship Id="rId615" Type="http://schemas.openxmlformats.org/officeDocument/2006/relationships/hyperlink" Target="http://www.moe.com.tw/" TargetMode="External"/><Relationship Id="rId614" Type="http://schemas.openxmlformats.org/officeDocument/2006/relationships/hyperlink" Target="http://www.moe.com.tw/" TargetMode="External"/><Relationship Id="rId409" Type="http://schemas.openxmlformats.org/officeDocument/2006/relationships/hyperlink" Target="https://www.brogent.com/" TargetMode="External"/><Relationship Id="rId404" Type="http://schemas.openxmlformats.org/officeDocument/2006/relationships/hyperlink" Target="https://www.104.com.tw/company/d1uypzc?jobsource=cs_sub_custlist" TargetMode="External"/><Relationship Id="rId646" Type="http://schemas.openxmlformats.org/officeDocument/2006/relationships/hyperlink" Target="https://www.104.com.tw/company/1a2x6bkjds?jobsource=cs_sub_custlist" TargetMode="External"/><Relationship Id="rId403" Type="http://schemas.openxmlformats.org/officeDocument/2006/relationships/hyperlink" Target="http://www.sjc.com.tw/" TargetMode="External"/><Relationship Id="rId645" Type="http://schemas.openxmlformats.org/officeDocument/2006/relationships/hyperlink" Target="http://www.baltech.com.tw/" TargetMode="External"/><Relationship Id="rId402" Type="http://schemas.openxmlformats.org/officeDocument/2006/relationships/hyperlink" Target="http://www.sjc.com.tw" TargetMode="External"/><Relationship Id="rId644" Type="http://schemas.openxmlformats.org/officeDocument/2006/relationships/hyperlink" Target="http://www.baltech.com.tw" TargetMode="External"/><Relationship Id="rId401" Type="http://schemas.openxmlformats.org/officeDocument/2006/relationships/hyperlink" Target="https://www.104.com.tw/company/f69nrzk?jobsource=cs_sub_custlist" TargetMode="External"/><Relationship Id="rId643" Type="http://schemas.openxmlformats.org/officeDocument/2006/relationships/hyperlink" Target="https://www.104.com.tw/company/d3d02e0?jobsource=cs_sub_custlist" TargetMode="External"/><Relationship Id="rId408" Type="http://schemas.openxmlformats.org/officeDocument/2006/relationships/hyperlink" Target="https://www.brogent.com/" TargetMode="External"/><Relationship Id="rId407" Type="http://schemas.openxmlformats.org/officeDocument/2006/relationships/hyperlink" Target="https://www.104.com.tw/company/61m88hs?jobsource=cs_sub_custlist" TargetMode="External"/><Relationship Id="rId649" Type="http://schemas.openxmlformats.org/officeDocument/2006/relationships/hyperlink" Target="https://www.104.com.tw/company/5ompjeg?jobsource=cs_sub_custlist" TargetMode="External"/><Relationship Id="rId406" Type="http://schemas.openxmlformats.org/officeDocument/2006/relationships/hyperlink" Target="https://www.swagelok.com/" TargetMode="External"/><Relationship Id="rId648" Type="http://schemas.openxmlformats.org/officeDocument/2006/relationships/hyperlink" Target="https://www.gallopwave.com/" TargetMode="External"/><Relationship Id="rId405" Type="http://schemas.openxmlformats.org/officeDocument/2006/relationships/hyperlink" Target="https://www.swagelok.com" TargetMode="External"/><Relationship Id="rId647" Type="http://schemas.openxmlformats.org/officeDocument/2006/relationships/hyperlink" Target="https://www.gallopwave.com/" TargetMode="External"/><Relationship Id="rId400" Type="http://schemas.openxmlformats.org/officeDocument/2006/relationships/hyperlink" Target="http://www.imedtac.com/" TargetMode="External"/><Relationship Id="rId642" Type="http://schemas.openxmlformats.org/officeDocument/2006/relationships/hyperlink" Target="https://www.achilles-at.com.tw/" TargetMode="External"/><Relationship Id="rId641" Type="http://schemas.openxmlformats.org/officeDocument/2006/relationships/hyperlink" Target="https://www.achilles-at.com.tw/" TargetMode="External"/><Relationship Id="rId640" Type="http://schemas.openxmlformats.org/officeDocument/2006/relationships/hyperlink" Target="https://www.104.com.tw/company/daff4gw?jobsource=cs_sub_custlist" TargetMode="External"/><Relationship Id="rId635" Type="http://schemas.openxmlformats.org/officeDocument/2006/relationships/hyperlink" Target="https://www.bituslabs.com/" TargetMode="External"/><Relationship Id="rId634" Type="http://schemas.openxmlformats.org/officeDocument/2006/relationships/hyperlink" Target="https://www.104.com.tw/company/1a2x6bnjnf?jobsource=cs_sub_custlist" TargetMode="External"/><Relationship Id="rId633" Type="http://schemas.openxmlformats.org/officeDocument/2006/relationships/hyperlink" Target="https://www.taiwanlife.com/" TargetMode="External"/><Relationship Id="rId632" Type="http://schemas.openxmlformats.org/officeDocument/2006/relationships/hyperlink" Target="https://www.taiwanlife.com/" TargetMode="External"/><Relationship Id="rId639" Type="http://schemas.openxmlformats.org/officeDocument/2006/relationships/hyperlink" Target="https://www.new-tech.com.tw/" TargetMode="External"/><Relationship Id="rId638" Type="http://schemas.openxmlformats.org/officeDocument/2006/relationships/hyperlink" Target="https://www.new-tech.com.tw" TargetMode="External"/><Relationship Id="rId637" Type="http://schemas.openxmlformats.org/officeDocument/2006/relationships/hyperlink" Target="https://www.104.com.tw/company/1a2x6bn1zf?jobsource=cs_sub_custlist" TargetMode="External"/><Relationship Id="rId636" Type="http://schemas.openxmlformats.org/officeDocument/2006/relationships/hyperlink" Target="https://www.bituslabs.com/" TargetMode="External"/><Relationship Id="rId631" Type="http://schemas.openxmlformats.org/officeDocument/2006/relationships/hyperlink" Target="https://www.104.com.tw/company/1a2x6bnjb5?jobsource=cs_sub_custlist" TargetMode="External"/><Relationship Id="rId630" Type="http://schemas.openxmlformats.org/officeDocument/2006/relationships/hyperlink" Target="https://www.shopeattorney.com/" TargetMode="External"/><Relationship Id="rId829" Type="http://schemas.openxmlformats.org/officeDocument/2006/relationships/hyperlink" Target="https://www.104.com.tw/company/5tu7k68?jobsource=cs_sub_custlist" TargetMode="External"/><Relationship Id="rId828" Type="http://schemas.openxmlformats.org/officeDocument/2006/relationships/hyperlink" Target="https://www.zeoncsc.com.tw/" TargetMode="External"/><Relationship Id="rId827" Type="http://schemas.openxmlformats.org/officeDocument/2006/relationships/hyperlink" Target="https://www.zeoncsc.com.tw" TargetMode="External"/><Relationship Id="rId822" Type="http://schemas.openxmlformats.org/officeDocument/2006/relationships/hyperlink" Target="http://www.eirgenix.com/" TargetMode="External"/><Relationship Id="rId821" Type="http://schemas.openxmlformats.org/officeDocument/2006/relationships/hyperlink" Target="http://www.eirgenix.com/" TargetMode="External"/><Relationship Id="rId820" Type="http://schemas.openxmlformats.org/officeDocument/2006/relationships/hyperlink" Target="https://www.104.com.tw/company/1a2x6bicyh?jobsource=cs_sub_custlist" TargetMode="External"/><Relationship Id="rId826" Type="http://schemas.openxmlformats.org/officeDocument/2006/relationships/hyperlink" Target="https://www.104.com.tw/company/1a2x6bnhth?jobsource=cs_sub_custlist" TargetMode="External"/><Relationship Id="rId825" Type="http://schemas.openxmlformats.org/officeDocument/2006/relationships/hyperlink" Target="https://about.witsper.com/" TargetMode="External"/><Relationship Id="rId824" Type="http://schemas.openxmlformats.org/officeDocument/2006/relationships/hyperlink" Target="https://about.witsper.com/" TargetMode="External"/><Relationship Id="rId823" Type="http://schemas.openxmlformats.org/officeDocument/2006/relationships/hyperlink" Target="https://www.104.com.tw/company/1a2x6bkkwl?jobsource=cs_sub_custlist" TargetMode="External"/><Relationship Id="rId819" Type="http://schemas.openxmlformats.org/officeDocument/2006/relationships/hyperlink" Target="https://www.sc.com/tw/" TargetMode="External"/><Relationship Id="rId818" Type="http://schemas.openxmlformats.org/officeDocument/2006/relationships/hyperlink" Target="https://www.sc.com/tw/" TargetMode="External"/><Relationship Id="rId817" Type="http://schemas.openxmlformats.org/officeDocument/2006/relationships/hyperlink" Target="https://www.104.com.tw/company/lcogheg?jobsource=cs_sub_custlist" TargetMode="External"/><Relationship Id="rId816" Type="http://schemas.openxmlformats.org/officeDocument/2006/relationships/hyperlink" Target="http://www.okuma.com.tw/" TargetMode="External"/><Relationship Id="rId811" Type="http://schemas.openxmlformats.org/officeDocument/2006/relationships/hyperlink" Target="https://www.104.com.tw/company/7mdfomw?jobsource=cs_sub_custlist" TargetMode="External"/><Relationship Id="rId810" Type="http://schemas.openxmlformats.org/officeDocument/2006/relationships/hyperlink" Target="http://www.transcene.com.tw/" TargetMode="External"/><Relationship Id="rId815" Type="http://schemas.openxmlformats.org/officeDocument/2006/relationships/hyperlink" Target="http://www.okuma.com.tw" TargetMode="External"/><Relationship Id="rId814" Type="http://schemas.openxmlformats.org/officeDocument/2006/relationships/hyperlink" Target="https://www.104.com.tw/company/a5symjc?jobsource=cs_sub_custlist" TargetMode="External"/><Relationship Id="rId813" Type="http://schemas.openxmlformats.org/officeDocument/2006/relationships/hyperlink" Target="https://www.webcomm.com.tw/" TargetMode="External"/><Relationship Id="rId812" Type="http://schemas.openxmlformats.org/officeDocument/2006/relationships/hyperlink" Target="https://www.webcomm.com.tw" TargetMode="External"/><Relationship Id="rId609" Type="http://schemas.openxmlformats.org/officeDocument/2006/relationships/hyperlink" Target="https://www.104.com.tw/company/10wlf6k0?jobsource=cs_sub_custlist" TargetMode="External"/><Relationship Id="rId608" Type="http://schemas.openxmlformats.org/officeDocument/2006/relationships/hyperlink" Target="https://hr.freedom.net.tw/" TargetMode="External"/><Relationship Id="rId607" Type="http://schemas.openxmlformats.org/officeDocument/2006/relationships/hyperlink" Target="https://hr.freedom.net.tw" TargetMode="External"/><Relationship Id="rId602" Type="http://schemas.openxmlformats.org/officeDocument/2006/relationships/hyperlink" Target="https://www.etechpro.com.tw/" TargetMode="External"/><Relationship Id="rId601" Type="http://schemas.openxmlformats.org/officeDocument/2006/relationships/hyperlink" Target="https://www.etechpro.com.tw/" TargetMode="External"/><Relationship Id="rId600" Type="http://schemas.openxmlformats.org/officeDocument/2006/relationships/hyperlink" Target="https://www.104.com.tw/company/wc8y5bs?jobsource=cs_sub_custlist" TargetMode="External"/><Relationship Id="rId606" Type="http://schemas.openxmlformats.org/officeDocument/2006/relationships/hyperlink" Target="https://www.104.com.tw/company/10qvcjkg?jobsource=cs_sub_custlist" TargetMode="External"/><Relationship Id="rId605" Type="http://schemas.openxmlformats.org/officeDocument/2006/relationships/hyperlink" Target="https://www.systexfintech.com/" TargetMode="External"/><Relationship Id="rId604" Type="http://schemas.openxmlformats.org/officeDocument/2006/relationships/hyperlink" Target="https://www.systexfintech.com/" TargetMode="External"/><Relationship Id="rId603" Type="http://schemas.openxmlformats.org/officeDocument/2006/relationships/hyperlink" Target="https://www.104.com.tw/company/wexyfjs?jobsource=cs_sub_custlist" TargetMode="External"/><Relationship Id="rId832" Type="http://schemas.openxmlformats.org/officeDocument/2006/relationships/drawing" Target="../drawings/drawing1.xml"/><Relationship Id="rId831" Type="http://schemas.openxmlformats.org/officeDocument/2006/relationships/hyperlink" Target="http://www.arlitech.com.tw/" TargetMode="External"/><Relationship Id="rId830" Type="http://schemas.openxmlformats.org/officeDocument/2006/relationships/hyperlink" Target="http://www.arlitech.com.tw/" TargetMode="External"/><Relationship Id="rId228" Type="http://schemas.openxmlformats.org/officeDocument/2006/relationships/hyperlink" Target="https://www.dmaxpcba.com" TargetMode="External"/><Relationship Id="rId227" Type="http://schemas.openxmlformats.org/officeDocument/2006/relationships/hyperlink" Target="https://www.104.com.tw/company/b4wzbio?jobsource=cs_sub_custlist" TargetMode="External"/><Relationship Id="rId469" Type="http://schemas.openxmlformats.org/officeDocument/2006/relationships/hyperlink" Target="https://www.hexunbio.com/" TargetMode="External"/><Relationship Id="rId226" Type="http://schemas.openxmlformats.org/officeDocument/2006/relationships/hyperlink" Target="https://www.raystech.com.tw/" TargetMode="External"/><Relationship Id="rId468" Type="http://schemas.openxmlformats.org/officeDocument/2006/relationships/hyperlink" Target="https://www.104.com.tw/company/1a2x6bkxaw?jobsource=cs_sub_custlist" TargetMode="External"/><Relationship Id="rId225" Type="http://schemas.openxmlformats.org/officeDocument/2006/relationships/hyperlink" Target="https://www.raystech.com.tw/" TargetMode="External"/><Relationship Id="rId467" Type="http://schemas.openxmlformats.org/officeDocument/2006/relationships/hyperlink" Target="http://www.maeden.com/" TargetMode="External"/><Relationship Id="rId229" Type="http://schemas.openxmlformats.org/officeDocument/2006/relationships/hyperlink" Target="https://www.dmaxpcba.com/" TargetMode="External"/><Relationship Id="rId220" Type="http://schemas.openxmlformats.org/officeDocument/2006/relationships/hyperlink" Target="http://www.cybernet-ap.com.tw/zh.php" TargetMode="External"/><Relationship Id="rId462" Type="http://schemas.openxmlformats.org/officeDocument/2006/relationships/hyperlink" Target="https://www.104.com.tw/company/1a2x6biaii?jobsource=cs_sub_custlist" TargetMode="External"/><Relationship Id="rId461" Type="http://schemas.openxmlformats.org/officeDocument/2006/relationships/hyperlink" Target="http://www.barcodecreation.com/" TargetMode="External"/><Relationship Id="rId460" Type="http://schemas.openxmlformats.org/officeDocument/2006/relationships/hyperlink" Target="http://www.barcodecreation.com" TargetMode="External"/><Relationship Id="rId224" Type="http://schemas.openxmlformats.org/officeDocument/2006/relationships/hyperlink" Target="https://www.104.com.tw/company/1a2x6blomw?jobsource=cs_sub_custlist" TargetMode="External"/><Relationship Id="rId466" Type="http://schemas.openxmlformats.org/officeDocument/2006/relationships/hyperlink" Target="http://www.maeden.com" TargetMode="External"/><Relationship Id="rId223" Type="http://schemas.openxmlformats.org/officeDocument/2006/relationships/hyperlink" Target="https://www.jioushun.com.tw/" TargetMode="External"/><Relationship Id="rId465" Type="http://schemas.openxmlformats.org/officeDocument/2006/relationships/hyperlink" Target="https://www.104.com.tw/company/1a2x6bmjq7?jobsource=cs_sub_custlist" TargetMode="External"/><Relationship Id="rId222" Type="http://schemas.openxmlformats.org/officeDocument/2006/relationships/hyperlink" Target="https://www.jioushun.com.tw" TargetMode="External"/><Relationship Id="rId464" Type="http://schemas.openxmlformats.org/officeDocument/2006/relationships/hyperlink" Target="https://www.wixtar.com/" TargetMode="External"/><Relationship Id="rId221" Type="http://schemas.openxmlformats.org/officeDocument/2006/relationships/hyperlink" Target="https://www.104.com.tw/company/12u9q1tc?jobsource=cs_sub_custlist" TargetMode="External"/><Relationship Id="rId463" Type="http://schemas.openxmlformats.org/officeDocument/2006/relationships/hyperlink" Target="https://www.wixtar.com/" TargetMode="External"/><Relationship Id="rId217" Type="http://schemas.openxmlformats.org/officeDocument/2006/relationships/hyperlink" Target="https://www.cloud-bridging.com/" TargetMode="External"/><Relationship Id="rId459" Type="http://schemas.openxmlformats.org/officeDocument/2006/relationships/hyperlink" Target="https://www.104.com.tw/company/1a2x6bj3x3?jobsource=cs_sub_custlist" TargetMode="External"/><Relationship Id="rId216" Type="http://schemas.openxmlformats.org/officeDocument/2006/relationships/hyperlink" Target="https://www.cloud-bridging.com" TargetMode="External"/><Relationship Id="rId458" Type="http://schemas.openxmlformats.org/officeDocument/2006/relationships/hyperlink" Target="http://www.fortune.com.tw/" TargetMode="External"/><Relationship Id="rId215" Type="http://schemas.openxmlformats.org/officeDocument/2006/relationships/hyperlink" Target="https://www.104.com.tw/company/1a2x6bk09e?jobsource=cs_sub_custlist" TargetMode="External"/><Relationship Id="rId457" Type="http://schemas.openxmlformats.org/officeDocument/2006/relationships/hyperlink" Target="http://www.fortune.com.tw" TargetMode="External"/><Relationship Id="rId699" Type="http://schemas.openxmlformats.org/officeDocument/2006/relationships/hyperlink" Target="http://www.swancor.com/tw/" TargetMode="External"/><Relationship Id="rId214" Type="http://schemas.openxmlformats.org/officeDocument/2006/relationships/hyperlink" Target="https://www.unixecure.com/tw/index" TargetMode="External"/><Relationship Id="rId456" Type="http://schemas.openxmlformats.org/officeDocument/2006/relationships/hyperlink" Target="https://www.104.com.tw/company/1a2x6biqrg?jobsource=cs_sub_custlist" TargetMode="External"/><Relationship Id="rId698" Type="http://schemas.openxmlformats.org/officeDocument/2006/relationships/hyperlink" Target="https://www.104.com.tw/company/1a2x6bn4mm?jobsource=cs_sub_custlist" TargetMode="External"/><Relationship Id="rId219" Type="http://schemas.openxmlformats.org/officeDocument/2006/relationships/hyperlink" Target="http://www.cybernet-ap.com.tw/zh.php" TargetMode="External"/><Relationship Id="rId218" Type="http://schemas.openxmlformats.org/officeDocument/2006/relationships/hyperlink" Target="https://www.104.com.tw/company/ddrf27s?jobsource=cs_sub_custlist" TargetMode="External"/><Relationship Id="rId451" Type="http://schemas.openxmlformats.org/officeDocument/2006/relationships/hyperlink" Target="http://www.mtc-tw.com" TargetMode="External"/><Relationship Id="rId693" Type="http://schemas.openxmlformats.org/officeDocument/2006/relationships/hyperlink" Target="https://www.tokuyama.co.jp/" TargetMode="External"/><Relationship Id="rId450" Type="http://schemas.openxmlformats.org/officeDocument/2006/relationships/hyperlink" Target="https://www.104.com.tw/company/12vefy6w?jobsource=cs_sub_custlist" TargetMode="External"/><Relationship Id="rId692" Type="http://schemas.openxmlformats.org/officeDocument/2006/relationships/hyperlink" Target="https://www.104.com.tw/company/1a2x6bm26m?jobsource=cs_sub_custlist" TargetMode="External"/><Relationship Id="rId691" Type="http://schemas.openxmlformats.org/officeDocument/2006/relationships/hyperlink" Target="https://www.acbel.com/" TargetMode="External"/><Relationship Id="rId690" Type="http://schemas.openxmlformats.org/officeDocument/2006/relationships/hyperlink" Target="https://www.acbel.com/" TargetMode="External"/><Relationship Id="rId213" Type="http://schemas.openxmlformats.org/officeDocument/2006/relationships/hyperlink" Target="https://www.unixecure.com/tw/index" TargetMode="External"/><Relationship Id="rId455" Type="http://schemas.openxmlformats.org/officeDocument/2006/relationships/hyperlink" Target="http://www.trans-iot.com/" TargetMode="External"/><Relationship Id="rId697" Type="http://schemas.openxmlformats.org/officeDocument/2006/relationships/hyperlink" Target="https://www.urdate.com.tw/" TargetMode="External"/><Relationship Id="rId212" Type="http://schemas.openxmlformats.org/officeDocument/2006/relationships/hyperlink" Target="https://www.104.com.tw/company/1a2x6bmeqd?jobsource=cs_sub_custlist" TargetMode="External"/><Relationship Id="rId454" Type="http://schemas.openxmlformats.org/officeDocument/2006/relationships/hyperlink" Target="http://www.trans-iot.com" TargetMode="External"/><Relationship Id="rId696" Type="http://schemas.openxmlformats.org/officeDocument/2006/relationships/hyperlink" Target="https://www.urdate.com.tw" TargetMode="External"/><Relationship Id="rId211" Type="http://schemas.openxmlformats.org/officeDocument/2006/relationships/hyperlink" Target="https://www.ecpay.com.tw/" TargetMode="External"/><Relationship Id="rId453" Type="http://schemas.openxmlformats.org/officeDocument/2006/relationships/hyperlink" Target="https://www.104.com.tw/company/1a2x6bjgsv?jobsource=cs_sub_custlist" TargetMode="External"/><Relationship Id="rId695" Type="http://schemas.openxmlformats.org/officeDocument/2006/relationships/hyperlink" Target="https://www.104.com.tw/company/1a2x6bn945?jobsource=cs_sub_custlist" TargetMode="External"/><Relationship Id="rId210" Type="http://schemas.openxmlformats.org/officeDocument/2006/relationships/hyperlink" Target="https://www.ecpay.com.tw/" TargetMode="External"/><Relationship Id="rId452" Type="http://schemas.openxmlformats.org/officeDocument/2006/relationships/hyperlink" Target="http://www.mtc-tw.com/" TargetMode="External"/><Relationship Id="rId694" Type="http://schemas.openxmlformats.org/officeDocument/2006/relationships/hyperlink" Target="https://www.tokuyama.co.jp/" TargetMode="External"/><Relationship Id="rId491" Type="http://schemas.openxmlformats.org/officeDocument/2006/relationships/hyperlink" Target="https://www.accton.com.tw/" TargetMode="External"/><Relationship Id="rId490" Type="http://schemas.openxmlformats.org/officeDocument/2006/relationships/hyperlink" Target="https://www.accton.com.tw/" TargetMode="External"/><Relationship Id="rId249" Type="http://schemas.openxmlformats.org/officeDocument/2006/relationships/hyperlink" Target="http://www.aracer-speedtek.com/" TargetMode="External"/><Relationship Id="rId248" Type="http://schemas.openxmlformats.org/officeDocument/2006/relationships/hyperlink" Target="https://www.104.com.tw/company/1a2x6bjvbm?jobsource=cs_sub_custlist" TargetMode="External"/><Relationship Id="rId247" Type="http://schemas.openxmlformats.org/officeDocument/2006/relationships/hyperlink" Target="http://www.plain-me.com/" TargetMode="External"/><Relationship Id="rId489" Type="http://schemas.openxmlformats.org/officeDocument/2006/relationships/hyperlink" Target="https://www.104.com.tw/company/a5hcezc?jobsource=cs_sub_custlist" TargetMode="External"/><Relationship Id="rId242" Type="http://schemas.openxmlformats.org/officeDocument/2006/relationships/hyperlink" Target="https://www.104.com.tw/company/1a2x6blg13?jobsource=cs_sub_custlist" TargetMode="External"/><Relationship Id="rId484" Type="http://schemas.openxmlformats.org/officeDocument/2006/relationships/hyperlink" Target="https://www.bonio.co/" TargetMode="External"/><Relationship Id="rId241" Type="http://schemas.openxmlformats.org/officeDocument/2006/relationships/hyperlink" Target="https://www.ckmates.com/" TargetMode="External"/><Relationship Id="rId483" Type="http://schemas.openxmlformats.org/officeDocument/2006/relationships/hyperlink" Target="https://www.104.com.tw/company/1a2x6bix9m?jobsource=cs_sub_custlist" TargetMode="External"/><Relationship Id="rId240" Type="http://schemas.openxmlformats.org/officeDocument/2006/relationships/hyperlink" Target="https://www.ckmates.com/" TargetMode="External"/><Relationship Id="rId482" Type="http://schemas.openxmlformats.org/officeDocument/2006/relationships/hyperlink" Target="https://www.chi.com.tw/" TargetMode="External"/><Relationship Id="rId481" Type="http://schemas.openxmlformats.org/officeDocument/2006/relationships/hyperlink" Target="https://www.chi.com.tw/" TargetMode="External"/><Relationship Id="rId246" Type="http://schemas.openxmlformats.org/officeDocument/2006/relationships/hyperlink" Target="http://www.plain-me.com" TargetMode="External"/><Relationship Id="rId488" Type="http://schemas.openxmlformats.org/officeDocument/2006/relationships/hyperlink" Target="https://www.weatherrisk.com/" TargetMode="External"/><Relationship Id="rId245" Type="http://schemas.openxmlformats.org/officeDocument/2006/relationships/hyperlink" Target="https://www.104.com.tw/company/d91ymh4?jobsource=cs_sub_custlist" TargetMode="External"/><Relationship Id="rId487" Type="http://schemas.openxmlformats.org/officeDocument/2006/relationships/hyperlink" Target="https://www.weatherrisk.com/" TargetMode="External"/><Relationship Id="rId244" Type="http://schemas.openxmlformats.org/officeDocument/2006/relationships/hyperlink" Target="https://www.ireachcorp.com/" TargetMode="External"/><Relationship Id="rId486" Type="http://schemas.openxmlformats.org/officeDocument/2006/relationships/hyperlink" Target="https://www.104.com.tw/company/10u6k9vs?jobsource=cs_sub_custlist" TargetMode="External"/><Relationship Id="rId243" Type="http://schemas.openxmlformats.org/officeDocument/2006/relationships/hyperlink" Target="https://www.ireachcorp.com" TargetMode="External"/><Relationship Id="rId485" Type="http://schemas.openxmlformats.org/officeDocument/2006/relationships/hyperlink" Target="https://www.bonio.co/" TargetMode="External"/><Relationship Id="rId480" Type="http://schemas.openxmlformats.org/officeDocument/2006/relationships/hyperlink" Target="https://www.104.com.tw/company/awjwe4o?jobsource=cs_sub_custlist" TargetMode="External"/><Relationship Id="rId239" Type="http://schemas.openxmlformats.org/officeDocument/2006/relationships/hyperlink" Target="https://www.104.com.tw/company/oi9jwzs?jobsource=cs_sub_custlist" TargetMode="External"/><Relationship Id="rId238" Type="http://schemas.openxmlformats.org/officeDocument/2006/relationships/hyperlink" Target="http://www.tcmbio.com/tw/" TargetMode="External"/><Relationship Id="rId237" Type="http://schemas.openxmlformats.org/officeDocument/2006/relationships/hyperlink" Target="http://www.tcmbio.com/tw/" TargetMode="External"/><Relationship Id="rId479" Type="http://schemas.openxmlformats.org/officeDocument/2006/relationships/hyperlink" Target="http://www.recofaucet.com/" TargetMode="External"/><Relationship Id="rId236" Type="http://schemas.openxmlformats.org/officeDocument/2006/relationships/hyperlink" Target="https://www.104.com.tw/company/7houet4?jobsource=cs_sub_custlist" TargetMode="External"/><Relationship Id="rId478" Type="http://schemas.openxmlformats.org/officeDocument/2006/relationships/hyperlink" Target="http://www.recofaucet.com/" TargetMode="External"/><Relationship Id="rId231" Type="http://schemas.openxmlformats.org/officeDocument/2006/relationships/hyperlink" Target="https://www.fetnet.net" TargetMode="External"/><Relationship Id="rId473" Type="http://schemas.openxmlformats.org/officeDocument/2006/relationships/hyperlink" Target="https://www.etherwan.com/" TargetMode="External"/><Relationship Id="rId230" Type="http://schemas.openxmlformats.org/officeDocument/2006/relationships/hyperlink" Target="https://www.104.com.tw/company/18n64g34?jobsource=cs_sub_custlist" TargetMode="External"/><Relationship Id="rId472" Type="http://schemas.openxmlformats.org/officeDocument/2006/relationships/hyperlink" Target="https://www.etherwan.com/" TargetMode="External"/><Relationship Id="rId471" Type="http://schemas.openxmlformats.org/officeDocument/2006/relationships/hyperlink" Target="https://www.104.com.tw/company/18plv84w?jobsource=cs_sub_custlist" TargetMode="External"/><Relationship Id="rId470" Type="http://schemas.openxmlformats.org/officeDocument/2006/relationships/hyperlink" Target="https://www.hexunbio.com/" TargetMode="External"/><Relationship Id="rId235" Type="http://schemas.openxmlformats.org/officeDocument/2006/relationships/hyperlink" Target="http://www.hexkernel.com/" TargetMode="External"/><Relationship Id="rId477" Type="http://schemas.openxmlformats.org/officeDocument/2006/relationships/hyperlink" Target="https://www.104.com.tw/company/1a2x6bj6go?jobsource=cs_sub_custlist" TargetMode="External"/><Relationship Id="rId234" Type="http://schemas.openxmlformats.org/officeDocument/2006/relationships/hyperlink" Target="http://www.hexkernel.com" TargetMode="External"/><Relationship Id="rId476" Type="http://schemas.openxmlformats.org/officeDocument/2006/relationships/hyperlink" Target="http://www.edimax.com/" TargetMode="External"/><Relationship Id="rId233" Type="http://schemas.openxmlformats.org/officeDocument/2006/relationships/hyperlink" Target="https://www.104.com.tw/company/aoj5e80?jobsource=cs_sub_custlist" TargetMode="External"/><Relationship Id="rId475" Type="http://schemas.openxmlformats.org/officeDocument/2006/relationships/hyperlink" Target="http://www.edimax.com" TargetMode="External"/><Relationship Id="rId232" Type="http://schemas.openxmlformats.org/officeDocument/2006/relationships/hyperlink" Target="https://www.fetnet.net/" TargetMode="External"/><Relationship Id="rId474" Type="http://schemas.openxmlformats.org/officeDocument/2006/relationships/hyperlink" Target="https://www.104.com.tw/company/a6k7vds?jobsource=cs_sub_custlist" TargetMode="External"/><Relationship Id="rId426" Type="http://schemas.openxmlformats.org/officeDocument/2006/relationships/hyperlink" Target="https://www.partner.com.tw/" TargetMode="External"/><Relationship Id="rId668" Type="http://schemas.openxmlformats.org/officeDocument/2006/relationships/hyperlink" Target="https://www.104.com.tw/company/1a2x6bl9wg?jobsource=cs_sub_custlist" TargetMode="External"/><Relationship Id="rId425" Type="http://schemas.openxmlformats.org/officeDocument/2006/relationships/hyperlink" Target="https://www.104.com.tw/company/auoiknk?jobsource=cs_sub_custlist" TargetMode="External"/><Relationship Id="rId667" Type="http://schemas.openxmlformats.org/officeDocument/2006/relationships/hyperlink" Target="https://www.leyun.cloud/" TargetMode="External"/><Relationship Id="rId424" Type="http://schemas.openxmlformats.org/officeDocument/2006/relationships/hyperlink" Target="https://www.tricorntech.com/" TargetMode="External"/><Relationship Id="rId666" Type="http://schemas.openxmlformats.org/officeDocument/2006/relationships/hyperlink" Target="https://www.leyun.cloud" TargetMode="External"/><Relationship Id="rId423" Type="http://schemas.openxmlformats.org/officeDocument/2006/relationships/hyperlink" Target="https://www.tricorntech.com" TargetMode="External"/><Relationship Id="rId665" Type="http://schemas.openxmlformats.org/officeDocument/2006/relationships/hyperlink" Target="https://www.104.com.tw/company/1a2x6bkpbm?jobsource=cs_sub_custlist" TargetMode="External"/><Relationship Id="rId429" Type="http://schemas.openxmlformats.org/officeDocument/2006/relationships/hyperlink" Target="https://www.vanderlande.com/" TargetMode="External"/><Relationship Id="rId428" Type="http://schemas.openxmlformats.org/officeDocument/2006/relationships/hyperlink" Target="https://www.104.com.tw/company/1a2x6bjze6?jobsource=cs_sub_custlist" TargetMode="External"/><Relationship Id="rId427" Type="http://schemas.openxmlformats.org/officeDocument/2006/relationships/hyperlink" Target="https://www.partner.com.tw/" TargetMode="External"/><Relationship Id="rId669" Type="http://schemas.openxmlformats.org/officeDocument/2006/relationships/hyperlink" Target="http://www.jb-group.com.tw/" TargetMode="External"/><Relationship Id="rId660" Type="http://schemas.openxmlformats.org/officeDocument/2006/relationships/hyperlink" Target="http://www.tanabe.com.tw" TargetMode="External"/><Relationship Id="rId422" Type="http://schemas.openxmlformats.org/officeDocument/2006/relationships/hyperlink" Target="https://www.104.com.tw/company/1a2x6bi270?jobsource=cs_sub_custlist" TargetMode="External"/><Relationship Id="rId664" Type="http://schemas.openxmlformats.org/officeDocument/2006/relationships/hyperlink" Target="http://www.apaq.com.tw/" TargetMode="External"/><Relationship Id="rId421" Type="http://schemas.openxmlformats.org/officeDocument/2006/relationships/hyperlink" Target="https://www.gseven.com.tw/" TargetMode="External"/><Relationship Id="rId663" Type="http://schemas.openxmlformats.org/officeDocument/2006/relationships/hyperlink" Target="http://www.apaq.com.tw" TargetMode="External"/><Relationship Id="rId420" Type="http://schemas.openxmlformats.org/officeDocument/2006/relationships/hyperlink" Target="https://www.gseven.com.tw/" TargetMode="External"/><Relationship Id="rId662" Type="http://schemas.openxmlformats.org/officeDocument/2006/relationships/hyperlink" Target="https://www.104.com.tw/company/cw4ypwg?jobsource=cs_sub_custlist" TargetMode="External"/><Relationship Id="rId661" Type="http://schemas.openxmlformats.org/officeDocument/2006/relationships/hyperlink" Target="http://www.tanabe.com.tw/" TargetMode="External"/><Relationship Id="rId415" Type="http://schemas.openxmlformats.org/officeDocument/2006/relationships/hyperlink" Target="http://www.ptc-nec.com.tw/" TargetMode="External"/><Relationship Id="rId657" Type="http://schemas.openxmlformats.org/officeDocument/2006/relationships/hyperlink" Target="http://tw.aver.com/default.aspx" TargetMode="External"/><Relationship Id="rId414" Type="http://schemas.openxmlformats.org/officeDocument/2006/relationships/hyperlink" Target="http://www.ptc-nec.com.tw" TargetMode="External"/><Relationship Id="rId656" Type="http://schemas.openxmlformats.org/officeDocument/2006/relationships/hyperlink" Target="https://www.104.com.tw/company/d25q6a8?jobsource=cs_sub_custlist" TargetMode="External"/><Relationship Id="rId413" Type="http://schemas.openxmlformats.org/officeDocument/2006/relationships/hyperlink" Target="https://www.104.com.tw/company/5wy72fk?jobsource=cs_sub_custlist" TargetMode="External"/><Relationship Id="rId655" Type="http://schemas.openxmlformats.org/officeDocument/2006/relationships/hyperlink" Target="https://www.104.com.tw/company/1a2x6bnc4v?jobsource=cs_sub_custlist" TargetMode="External"/><Relationship Id="rId412" Type="http://schemas.openxmlformats.org/officeDocument/2006/relationships/hyperlink" Target="http://tw.systex.com/" TargetMode="External"/><Relationship Id="rId654" Type="http://schemas.openxmlformats.org/officeDocument/2006/relationships/hyperlink" Target="https://www.ddiworld.com.tw/" TargetMode="External"/><Relationship Id="rId419" Type="http://schemas.openxmlformats.org/officeDocument/2006/relationships/hyperlink" Target="https://www.104.com.tw/company/150artlc?jobsource=cs_sub_custlist" TargetMode="External"/><Relationship Id="rId418" Type="http://schemas.openxmlformats.org/officeDocument/2006/relationships/hyperlink" Target="http://www.hcmed-inno.com/" TargetMode="External"/><Relationship Id="rId417" Type="http://schemas.openxmlformats.org/officeDocument/2006/relationships/hyperlink" Target="http://www.hcmed-inno.com" TargetMode="External"/><Relationship Id="rId659" Type="http://schemas.openxmlformats.org/officeDocument/2006/relationships/hyperlink" Target="https://www.104.com.tw/company/5h5ed60?jobsource=cs_sub_custlist" TargetMode="External"/><Relationship Id="rId416" Type="http://schemas.openxmlformats.org/officeDocument/2006/relationships/hyperlink" Target="https://www.104.com.tw/company/1a2x6bjl08?jobsource=cs_sub_custlist" TargetMode="External"/><Relationship Id="rId658" Type="http://schemas.openxmlformats.org/officeDocument/2006/relationships/hyperlink" Target="http://tw.aver.com/default.aspx" TargetMode="External"/><Relationship Id="rId411" Type="http://schemas.openxmlformats.org/officeDocument/2006/relationships/hyperlink" Target="http://tw.systex.com/" TargetMode="External"/><Relationship Id="rId653" Type="http://schemas.openxmlformats.org/officeDocument/2006/relationships/hyperlink" Target="https://www.ddiworld.com.tw/" TargetMode="External"/><Relationship Id="rId410" Type="http://schemas.openxmlformats.org/officeDocument/2006/relationships/hyperlink" Target="https://www.104.com.tw/company/18pcqfps?jobsource=cs_sub_custlist" TargetMode="External"/><Relationship Id="rId652" Type="http://schemas.openxmlformats.org/officeDocument/2006/relationships/hyperlink" Target="https://www.104.com.tw/company/7e95v54?jobsource=cs_sub_custlist" TargetMode="External"/><Relationship Id="rId651" Type="http://schemas.openxmlformats.org/officeDocument/2006/relationships/hyperlink" Target="http://www.radium.com.tw/" TargetMode="External"/><Relationship Id="rId650" Type="http://schemas.openxmlformats.org/officeDocument/2006/relationships/hyperlink" Target="http://www.radium.com.tw/" TargetMode="External"/><Relationship Id="rId206" Type="http://schemas.openxmlformats.org/officeDocument/2006/relationships/hyperlink" Target="https://www.104.com.tw/company/d3tomrc?jobsource=cs_sub_custlist" TargetMode="External"/><Relationship Id="rId448" Type="http://schemas.openxmlformats.org/officeDocument/2006/relationships/hyperlink" Target="http://www.softmobile.com.tw/" TargetMode="External"/><Relationship Id="rId205" Type="http://schemas.openxmlformats.org/officeDocument/2006/relationships/hyperlink" Target="http://www.hightek.com.tw/" TargetMode="External"/><Relationship Id="rId447" Type="http://schemas.openxmlformats.org/officeDocument/2006/relationships/hyperlink" Target="http://www.softmobile.com.tw/" TargetMode="External"/><Relationship Id="rId689" Type="http://schemas.openxmlformats.org/officeDocument/2006/relationships/hyperlink" Target="https://www.104.com.tw/company/5o3jjw8?jobsource=cs_sub_custlist" TargetMode="External"/><Relationship Id="rId204" Type="http://schemas.openxmlformats.org/officeDocument/2006/relationships/hyperlink" Target="http://www.hightek.com.tw" TargetMode="External"/><Relationship Id="rId446" Type="http://schemas.openxmlformats.org/officeDocument/2006/relationships/hyperlink" Target="https://www.104.com.tw/company/1a2x6bind7?jobsource=cs_sub_custlist" TargetMode="External"/><Relationship Id="rId688" Type="http://schemas.openxmlformats.org/officeDocument/2006/relationships/hyperlink" Target="http://www.shiseido.com.tw/" TargetMode="External"/><Relationship Id="rId203" Type="http://schemas.openxmlformats.org/officeDocument/2006/relationships/hyperlink" Target="https://www.104.com.tw/company/1a2x6bl5zi?jobsource=cs_sub_custlist" TargetMode="External"/><Relationship Id="rId445" Type="http://schemas.openxmlformats.org/officeDocument/2006/relationships/hyperlink" Target="https://www.asiametalinc.com/" TargetMode="External"/><Relationship Id="rId687" Type="http://schemas.openxmlformats.org/officeDocument/2006/relationships/hyperlink" Target="http://www.shiseido.com.tw" TargetMode="External"/><Relationship Id="rId209" Type="http://schemas.openxmlformats.org/officeDocument/2006/relationships/hyperlink" Target="https://www.104.com.tw/company/18kmrfrk?jobsource=cs_sub_custlist" TargetMode="External"/><Relationship Id="rId208" Type="http://schemas.openxmlformats.org/officeDocument/2006/relationships/hyperlink" Target="https://www.jnc-tec.com.tw/" TargetMode="External"/><Relationship Id="rId207" Type="http://schemas.openxmlformats.org/officeDocument/2006/relationships/hyperlink" Target="https://www.jnc-tec.com.tw" TargetMode="External"/><Relationship Id="rId449" Type="http://schemas.openxmlformats.org/officeDocument/2006/relationships/hyperlink" Target="https://www.104.com.tw/company/d5rw2ew?jobsource=cs_sub_custlist" TargetMode="External"/><Relationship Id="rId440" Type="http://schemas.openxmlformats.org/officeDocument/2006/relationships/hyperlink" Target="https://www.104.com.tw/company/1a2x6bkwh7?jobsource=cs_sub_custlist" TargetMode="External"/><Relationship Id="rId682" Type="http://schemas.openxmlformats.org/officeDocument/2006/relationships/hyperlink" Target="https://www.pvh.com/brands/" TargetMode="External"/><Relationship Id="rId681" Type="http://schemas.openxmlformats.org/officeDocument/2006/relationships/hyperlink" Target="https://www.pvh.com/brands/" TargetMode="External"/><Relationship Id="rId680" Type="http://schemas.openxmlformats.org/officeDocument/2006/relationships/hyperlink" Target="https://www.104.com.tw/company/1a2x6bk67m?jobsource=cs_sub_custlist" TargetMode="External"/><Relationship Id="rId202" Type="http://schemas.openxmlformats.org/officeDocument/2006/relationships/hyperlink" Target="http://www.taiwancement.com/" TargetMode="External"/><Relationship Id="rId444" Type="http://schemas.openxmlformats.org/officeDocument/2006/relationships/hyperlink" Target="https://www.asiametalinc.com" TargetMode="External"/><Relationship Id="rId686" Type="http://schemas.openxmlformats.org/officeDocument/2006/relationships/hyperlink" Target="https://www.104.com.tw/company/ghd9j2o?jobsource=cs_sub_custlist" TargetMode="External"/><Relationship Id="rId201" Type="http://schemas.openxmlformats.org/officeDocument/2006/relationships/hyperlink" Target="http://www.taiwancement.com/" TargetMode="External"/><Relationship Id="rId443" Type="http://schemas.openxmlformats.org/officeDocument/2006/relationships/hyperlink" Target="https://www.104.com.tw/company/20o1eko?jobsource=cs_sub_custlist" TargetMode="External"/><Relationship Id="rId685" Type="http://schemas.openxmlformats.org/officeDocument/2006/relationships/hyperlink" Target="https://www.one-sync.io/" TargetMode="External"/><Relationship Id="rId200" Type="http://schemas.openxmlformats.org/officeDocument/2006/relationships/hyperlink" Target="https://www.104.com.tw/company/5h0zoz4?jobsource=cs_sub_custlist" TargetMode="External"/><Relationship Id="rId442" Type="http://schemas.openxmlformats.org/officeDocument/2006/relationships/hyperlink" Target="https://twn.mars.com/" TargetMode="External"/><Relationship Id="rId684" Type="http://schemas.openxmlformats.org/officeDocument/2006/relationships/hyperlink" Target="https://www.one-sync.io/" TargetMode="External"/><Relationship Id="rId441" Type="http://schemas.openxmlformats.org/officeDocument/2006/relationships/hyperlink" Target="https://twn.mars.com" TargetMode="External"/><Relationship Id="rId683" Type="http://schemas.openxmlformats.org/officeDocument/2006/relationships/hyperlink" Target="https://www.104.com.tw/company/1a2x6bn12x?jobsource=cs_sub_custlist" TargetMode="External"/><Relationship Id="rId437" Type="http://schemas.openxmlformats.org/officeDocument/2006/relationships/hyperlink" Target="https://www.104.com.tw/company/1a2x6bl0ni?jobsource=cs_sub_custlist" TargetMode="External"/><Relationship Id="rId679" Type="http://schemas.openxmlformats.org/officeDocument/2006/relationships/hyperlink" Target="http://www.tungthih.com/" TargetMode="External"/><Relationship Id="rId436" Type="http://schemas.openxmlformats.org/officeDocument/2006/relationships/hyperlink" Target="http://www.uprtek.com/" TargetMode="External"/><Relationship Id="rId678" Type="http://schemas.openxmlformats.org/officeDocument/2006/relationships/hyperlink" Target="http://www.tungthih.com" TargetMode="External"/><Relationship Id="rId435" Type="http://schemas.openxmlformats.org/officeDocument/2006/relationships/hyperlink" Target="http://www.uprtek.com" TargetMode="External"/><Relationship Id="rId677" Type="http://schemas.openxmlformats.org/officeDocument/2006/relationships/hyperlink" Target="https://www.104.com.tw/company/pohvye0?jobsource=cs_sub_custlist" TargetMode="External"/><Relationship Id="rId434" Type="http://schemas.openxmlformats.org/officeDocument/2006/relationships/hyperlink" Target="https://www.104.com.tw/company/1a2x6bledl?jobsource=cs_sub_custlist" TargetMode="External"/><Relationship Id="rId676" Type="http://schemas.openxmlformats.org/officeDocument/2006/relationships/hyperlink" Target="https://www.antaira.com.tw/" TargetMode="External"/><Relationship Id="rId439" Type="http://schemas.openxmlformats.org/officeDocument/2006/relationships/hyperlink" Target="https://www.smedtrum.com/" TargetMode="External"/><Relationship Id="rId438" Type="http://schemas.openxmlformats.org/officeDocument/2006/relationships/hyperlink" Target="https://www.smedtrum.com/" TargetMode="External"/><Relationship Id="rId671" Type="http://schemas.openxmlformats.org/officeDocument/2006/relationships/hyperlink" Target="https://www.104.com.tw/company/at3fhmo?jobsource=cs_sub_custlist" TargetMode="External"/><Relationship Id="rId670" Type="http://schemas.openxmlformats.org/officeDocument/2006/relationships/hyperlink" Target="http://www.jb-group.com.tw/" TargetMode="External"/><Relationship Id="rId433" Type="http://schemas.openxmlformats.org/officeDocument/2006/relationships/hyperlink" Target="http://www.hanchorbio.com/" TargetMode="External"/><Relationship Id="rId675" Type="http://schemas.openxmlformats.org/officeDocument/2006/relationships/hyperlink" Target="https://www.antaira.com.tw/" TargetMode="External"/><Relationship Id="rId432" Type="http://schemas.openxmlformats.org/officeDocument/2006/relationships/hyperlink" Target="http://www.hanchorbio.com" TargetMode="External"/><Relationship Id="rId674" Type="http://schemas.openxmlformats.org/officeDocument/2006/relationships/hyperlink" Target="https://www.104.com.tw/company/debtdeg?jobsource=cs_sub_custlist" TargetMode="External"/><Relationship Id="rId431" Type="http://schemas.openxmlformats.org/officeDocument/2006/relationships/hyperlink" Target="https://www.104.com.tw/company/1a2x6blf97?jobsource=cs_sub_custlist" TargetMode="External"/><Relationship Id="rId673" Type="http://schemas.openxmlformats.org/officeDocument/2006/relationships/hyperlink" Target="http://www.garmin.com.tw/" TargetMode="External"/><Relationship Id="rId430" Type="http://schemas.openxmlformats.org/officeDocument/2006/relationships/hyperlink" Target="https://www.vanderlande.com/" TargetMode="External"/><Relationship Id="rId672" Type="http://schemas.openxmlformats.org/officeDocument/2006/relationships/hyperlink" Target="http://www.garmin.com.tw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veeco.com/" TargetMode="External"/><Relationship Id="rId194" Type="http://schemas.openxmlformats.org/officeDocument/2006/relationships/hyperlink" Target="https://steminent.com/" TargetMode="External"/><Relationship Id="rId193" Type="http://schemas.openxmlformats.org/officeDocument/2006/relationships/hyperlink" Target="https://www.greenynbio.com/" TargetMode="External"/><Relationship Id="rId192" Type="http://schemas.openxmlformats.org/officeDocument/2006/relationships/hyperlink" Target="https://www.digitalforest.com.tw" TargetMode="External"/><Relationship Id="rId191" Type="http://schemas.openxmlformats.org/officeDocument/2006/relationships/hyperlink" Target="http://www.chikai.com.tw" TargetMode="External"/><Relationship Id="rId187" Type="http://schemas.openxmlformats.org/officeDocument/2006/relationships/hyperlink" Target="https://www.yamato.com.tw" TargetMode="External"/><Relationship Id="rId186" Type="http://schemas.openxmlformats.org/officeDocument/2006/relationships/hyperlink" Target="https://www.potencer.com/" TargetMode="External"/><Relationship Id="rId185" Type="http://schemas.openxmlformats.org/officeDocument/2006/relationships/hyperlink" Target="https://www.reckitt.com/" TargetMode="External"/><Relationship Id="rId184" Type="http://schemas.openxmlformats.org/officeDocument/2006/relationships/hyperlink" Target="http://www.sas-globalwafers.com" TargetMode="External"/><Relationship Id="rId189" Type="http://schemas.openxmlformats.org/officeDocument/2006/relationships/hyperlink" Target="https://www.aewin.com" TargetMode="External"/><Relationship Id="rId188" Type="http://schemas.openxmlformats.org/officeDocument/2006/relationships/hyperlink" Target="http://www.cesys.com.tw/" TargetMode="External"/><Relationship Id="rId183" Type="http://schemas.openxmlformats.org/officeDocument/2006/relationships/hyperlink" Target="https://www.ite2.com" TargetMode="External"/><Relationship Id="rId182" Type="http://schemas.openxmlformats.org/officeDocument/2006/relationships/hyperlink" Target="http://www.ctscorp.com" TargetMode="External"/><Relationship Id="rId181" Type="http://schemas.openxmlformats.org/officeDocument/2006/relationships/hyperlink" Target="http://www.winwayglobal.com/" TargetMode="External"/><Relationship Id="rId180" Type="http://schemas.openxmlformats.org/officeDocument/2006/relationships/hyperlink" Target="http://www.sycreation.com" TargetMode="External"/><Relationship Id="rId176" Type="http://schemas.openxmlformats.org/officeDocument/2006/relationships/hyperlink" Target="http://www.coolermaster.com" TargetMode="External"/><Relationship Id="rId175" Type="http://schemas.openxmlformats.org/officeDocument/2006/relationships/hyperlink" Target="https://www.retech.com.tw/" TargetMode="External"/><Relationship Id="rId174" Type="http://schemas.openxmlformats.org/officeDocument/2006/relationships/hyperlink" Target="https://www.yurich.com.tw/" TargetMode="External"/><Relationship Id="rId173" Type="http://schemas.openxmlformats.org/officeDocument/2006/relationships/hyperlink" Target="https://www.stl-tech.com" TargetMode="External"/><Relationship Id="rId179" Type="http://schemas.openxmlformats.org/officeDocument/2006/relationships/hyperlink" Target="https://www.moxa.com/" TargetMode="External"/><Relationship Id="rId178" Type="http://schemas.openxmlformats.org/officeDocument/2006/relationships/hyperlink" Target="http://www.alcormicro.com/" TargetMode="External"/><Relationship Id="rId177" Type="http://schemas.openxmlformats.org/officeDocument/2006/relationships/hyperlink" Target="http://www.fitipower.com" TargetMode="External"/><Relationship Id="rId198" Type="http://schemas.openxmlformats.org/officeDocument/2006/relationships/hyperlink" Target="http://www.allis.com.tw" TargetMode="External"/><Relationship Id="rId197" Type="http://schemas.openxmlformats.org/officeDocument/2006/relationships/hyperlink" Target="https://www.zerone.com.tw/" TargetMode="External"/><Relationship Id="rId196" Type="http://schemas.openxmlformats.org/officeDocument/2006/relationships/hyperlink" Target="https://ls3c.eclife.com.tw/" TargetMode="External"/><Relationship Id="rId195" Type="http://schemas.openxmlformats.org/officeDocument/2006/relationships/hyperlink" Target="https://www.csitech.com.tw/" TargetMode="External"/><Relationship Id="rId199" Type="http://schemas.openxmlformats.org/officeDocument/2006/relationships/hyperlink" Target="http://www.prince-pharm.com.tw" TargetMode="External"/><Relationship Id="rId150" Type="http://schemas.openxmlformats.org/officeDocument/2006/relationships/hyperlink" Target="http://www.mtc-tw.com" TargetMode="External"/><Relationship Id="rId1" Type="http://schemas.openxmlformats.org/officeDocument/2006/relationships/hyperlink" Target="http://www.aquas.com.tw" TargetMode="External"/><Relationship Id="rId2" Type="http://schemas.openxmlformats.org/officeDocument/2006/relationships/hyperlink" Target="https://www.china-motor.com.tw/" TargetMode="External"/><Relationship Id="rId3" Type="http://schemas.openxmlformats.org/officeDocument/2006/relationships/hyperlink" Target="http://www.inventec.com/" TargetMode="External"/><Relationship Id="rId149" Type="http://schemas.openxmlformats.org/officeDocument/2006/relationships/hyperlink" Target="http://www.softmobile.com.tw/" TargetMode="External"/><Relationship Id="rId4" Type="http://schemas.openxmlformats.org/officeDocument/2006/relationships/hyperlink" Target="https://www.facebook.com/universetech.taipei/" TargetMode="External"/><Relationship Id="rId148" Type="http://schemas.openxmlformats.org/officeDocument/2006/relationships/hyperlink" Target="https://www.asiametalinc.com" TargetMode="External"/><Relationship Id="rId9" Type="http://schemas.openxmlformats.org/officeDocument/2006/relationships/hyperlink" Target="https://www.rapixus.com" TargetMode="External"/><Relationship Id="rId143" Type="http://schemas.openxmlformats.org/officeDocument/2006/relationships/hyperlink" Target="https://www.vanderlande.com/" TargetMode="External"/><Relationship Id="rId142" Type="http://schemas.openxmlformats.org/officeDocument/2006/relationships/hyperlink" Target="https://www.partner.com.tw/" TargetMode="External"/><Relationship Id="rId141" Type="http://schemas.openxmlformats.org/officeDocument/2006/relationships/hyperlink" Target="https://www.tricorntech.com" TargetMode="External"/><Relationship Id="rId140" Type="http://schemas.openxmlformats.org/officeDocument/2006/relationships/hyperlink" Target="https://www.gseven.com.tw/" TargetMode="External"/><Relationship Id="rId5" Type="http://schemas.openxmlformats.org/officeDocument/2006/relationships/hyperlink" Target="https://www.zonzen.com.tw/" TargetMode="External"/><Relationship Id="rId147" Type="http://schemas.openxmlformats.org/officeDocument/2006/relationships/hyperlink" Target="https://twn.mars.com" TargetMode="External"/><Relationship Id="rId6" Type="http://schemas.openxmlformats.org/officeDocument/2006/relationships/hyperlink" Target="http://www.kingwaytek.com/" TargetMode="External"/><Relationship Id="rId146" Type="http://schemas.openxmlformats.org/officeDocument/2006/relationships/hyperlink" Target="https://www.smedtrum.com/" TargetMode="External"/><Relationship Id="rId7" Type="http://schemas.openxmlformats.org/officeDocument/2006/relationships/hyperlink" Target="http://www.fortune.com.tw" TargetMode="External"/><Relationship Id="rId145" Type="http://schemas.openxmlformats.org/officeDocument/2006/relationships/hyperlink" Target="http://www.uprtek.com" TargetMode="External"/><Relationship Id="rId8" Type="http://schemas.openxmlformats.org/officeDocument/2006/relationships/hyperlink" Target="http://www.perfectcorp.com/" TargetMode="External"/><Relationship Id="rId144" Type="http://schemas.openxmlformats.org/officeDocument/2006/relationships/hyperlink" Target="http://www.hanchorbio.com" TargetMode="External"/><Relationship Id="rId139" Type="http://schemas.openxmlformats.org/officeDocument/2006/relationships/hyperlink" Target="http://www.hcmed-inno.com" TargetMode="External"/><Relationship Id="rId138" Type="http://schemas.openxmlformats.org/officeDocument/2006/relationships/hyperlink" Target="http://www.ptc-nec.com.tw" TargetMode="External"/><Relationship Id="rId137" Type="http://schemas.openxmlformats.org/officeDocument/2006/relationships/hyperlink" Target="http://tw.systex.com/" TargetMode="External"/><Relationship Id="rId132" Type="http://schemas.openxmlformats.org/officeDocument/2006/relationships/hyperlink" Target="https://www.kagome.com.tw" TargetMode="External"/><Relationship Id="rId131" Type="http://schemas.openxmlformats.org/officeDocument/2006/relationships/hyperlink" Target="https://www.bionetcorp.com/" TargetMode="External"/><Relationship Id="rId130" Type="http://schemas.openxmlformats.org/officeDocument/2006/relationships/hyperlink" Target="http://www.ericsson.com" TargetMode="External"/><Relationship Id="rId136" Type="http://schemas.openxmlformats.org/officeDocument/2006/relationships/hyperlink" Target="https://www.brogent.com/" TargetMode="External"/><Relationship Id="rId135" Type="http://schemas.openxmlformats.org/officeDocument/2006/relationships/hyperlink" Target="https://www.swagelok.com" TargetMode="External"/><Relationship Id="rId134" Type="http://schemas.openxmlformats.org/officeDocument/2006/relationships/hyperlink" Target="http://www.sjc.com.tw" TargetMode="External"/><Relationship Id="rId133" Type="http://schemas.openxmlformats.org/officeDocument/2006/relationships/hyperlink" Target="http://www.imedtac.com" TargetMode="External"/><Relationship Id="rId172" Type="http://schemas.openxmlformats.org/officeDocument/2006/relationships/hyperlink" Target="http://www.adda.com.tw" TargetMode="External"/><Relationship Id="rId171" Type="http://schemas.openxmlformats.org/officeDocument/2006/relationships/hyperlink" Target="https://www.accessus.biz" TargetMode="External"/><Relationship Id="rId170" Type="http://schemas.openxmlformats.org/officeDocument/2006/relationships/hyperlink" Target="http://www.qsitw.com" TargetMode="External"/><Relationship Id="rId165" Type="http://schemas.openxmlformats.org/officeDocument/2006/relationships/hyperlink" Target="http://www.armorxgt.com/" TargetMode="External"/><Relationship Id="rId164" Type="http://schemas.openxmlformats.org/officeDocument/2006/relationships/hyperlink" Target="https://www.gibsin.com.tw" TargetMode="External"/><Relationship Id="rId163" Type="http://schemas.openxmlformats.org/officeDocument/2006/relationships/hyperlink" Target="https://www.accton.com.tw/" TargetMode="External"/><Relationship Id="rId162" Type="http://schemas.openxmlformats.org/officeDocument/2006/relationships/hyperlink" Target="https://www.weatherrisk.com/" TargetMode="External"/><Relationship Id="rId169" Type="http://schemas.openxmlformats.org/officeDocument/2006/relationships/hyperlink" Target="http://www.roche.com.tw" TargetMode="External"/><Relationship Id="rId168" Type="http://schemas.openxmlformats.org/officeDocument/2006/relationships/hyperlink" Target="http://www.kgbio.com.tw" TargetMode="External"/><Relationship Id="rId167" Type="http://schemas.openxmlformats.org/officeDocument/2006/relationships/hyperlink" Target="https://www.gtweed.com" TargetMode="External"/><Relationship Id="rId166" Type="http://schemas.openxmlformats.org/officeDocument/2006/relationships/hyperlink" Target="https://www.pwc.tw/zh/services/csr-consulting.html" TargetMode="External"/><Relationship Id="rId161" Type="http://schemas.openxmlformats.org/officeDocument/2006/relationships/hyperlink" Target="https://www.bonio.co/" TargetMode="External"/><Relationship Id="rId160" Type="http://schemas.openxmlformats.org/officeDocument/2006/relationships/hyperlink" Target="https://www.chi.com.tw/" TargetMode="External"/><Relationship Id="rId159" Type="http://schemas.openxmlformats.org/officeDocument/2006/relationships/hyperlink" Target="http://www.recofaucet.com/" TargetMode="External"/><Relationship Id="rId154" Type="http://schemas.openxmlformats.org/officeDocument/2006/relationships/hyperlink" Target="https://www.wixtar.com/" TargetMode="External"/><Relationship Id="rId153" Type="http://schemas.openxmlformats.org/officeDocument/2006/relationships/hyperlink" Target="http://www.barcodecreation.com" TargetMode="External"/><Relationship Id="rId152" Type="http://schemas.openxmlformats.org/officeDocument/2006/relationships/hyperlink" Target="http://www.fortune.com.tw" TargetMode="External"/><Relationship Id="rId151" Type="http://schemas.openxmlformats.org/officeDocument/2006/relationships/hyperlink" Target="http://www.trans-iot.com" TargetMode="External"/><Relationship Id="rId158" Type="http://schemas.openxmlformats.org/officeDocument/2006/relationships/hyperlink" Target="http://www.edimax.com" TargetMode="External"/><Relationship Id="rId157" Type="http://schemas.openxmlformats.org/officeDocument/2006/relationships/hyperlink" Target="https://www.etherwan.com/" TargetMode="External"/><Relationship Id="rId156" Type="http://schemas.openxmlformats.org/officeDocument/2006/relationships/hyperlink" Target="https://www.hexunbio.com/" TargetMode="External"/><Relationship Id="rId155" Type="http://schemas.openxmlformats.org/officeDocument/2006/relationships/hyperlink" Target="http://www.maeden.com" TargetMode="External"/><Relationship Id="rId40" Type="http://schemas.openxmlformats.org/officeDocument/2006/relationships/hyperlink" Target="https://wolleytech.com/" TargetMode="External"/><Relationship Id="rId42" Type="http://schemas.openxmlformats.org/officeDocument/2006/relationships/hyperlink" Target="http://www.apacer.com" TargetMode="External"/><Relationship Id="rId41" Type="http://schemas.openxmlformats.org/officeDocument/2006/relationships/hyperlink" Target="https://www.shiseido.com.tw/zh-TW" TargetMode="External"/><Relationship Id="rId44" Type="http://schemas.openxmlformats.org/officeDocument/2006/relationships/hyperlink" Target="https://www.bovicloud.com" TargetMode="External"/><Relationship Id="rId43" Type="http://schemas.openxmlformats.org/officeDocument/2006/relationships/hyperlink" Target="https://www.hengstyle.com" TargetMode="External"/><Relationship Id="rId46" Type="http://schemas.openxmlformats.org/officeDocument/2006/relationships/hyperlink" Target="https://bo-re-tech.group/" TargetMode="External"/><Relationship Id="rId45" Type="http://schemas.openxmlformats.org/officeDocument/2006/relationships/hyperlink" Target="http://www.feedback.com.tw" TargetMode="External"/><Relationship Id="rId48" Type="http://schemas.openxmlformats.org/officeDocument/2006/relationships/hyperlink" Target="https://www.asrockind.com/" TargetMode="External"/><Relationship Id="rId47" Type="http://schemas.openxmlformats.org/officeDocument/2006/relationships/hyperlink" Target="http://www.joyearland.com/?md=index&amp;cl=building&amp;at=building&amp;type=1" TargetMode="External"/><Relationship Id="rId49" Type="http://schemas.openxmlformats.org/officeDocument/2006/relationships/hyperlink" Target="http://www.billion.com/" TargetMode="External"/><Relationship Id="rId31" Type="http://schemas.openxmlformats.org/officeDocument/2006/relationships/hyperlink" Target="http://www.istart-tek.com/" TargetMode="External"/><Relationship Id="rId30" Type="http://schemas.openxmlformats.org/officeDocument/2006/relationships/hyperlink" Target="https://www.tcc168.com.tw" TargetMode="External"/><Relationship Id="rId33" Type="http://schemas.openxmlformats.org/officeDocument/2006/relationships/hyperlink" Target="https://www.myid.com.tw/" TargetMode="External"/><Relationship Id="rId32" Type="http://schemas.openxmlformats.org/officeDocument/2006/relationships/hyperlink" Target="https://www.systexsoftware.com.tw/" TargetMode="External"/><Relationship Id="rId35" Type="http://schemas.openxmlformats.org/officeDocument/2006/relationships/hyperlink" Target="http://www.topmost-tech.com.tw" TargetMode="External"/><Relationship Id="rId34" Type="http://schemas.openxmlformats.org/officeDocument/2006/relationships/hyperlink" Target="https://www.oppo.com/tw/index.html" TargetMode="External"/><Relationship Id="rId37" Type="http://schemas.openxmlformats.org/officeDocument/2006/relationships/hyperlink" Target="http://www.drwu.com" TargetMode="External"/><Relationship Id="rId36" Type="http://schemas.openxmlformats.org/officeDocument/2006/relationships/hyperlink" Target="https://www.hamastar.com.tw" TargetMode="External"/><Relationship Id="rId39" Type="http://schemas.openxmlformats.org/officeDocument/2006/relationships/hyperlink" Target="http://www.sintrones.com.tw/" TargetMode="External"/><Relationship Id="rId38" Type="http://schemas.openxmlformats.org/officeDocument/2006/relationships/hyperlink" Target="https://www.genie-networks.com" TargetMode="External"/><Relationship Id="rId20" Type="http://schemas.openxmlformats.org/officeDocument/2006/relationships/hyperlink" Target="https://www.agneovo.com" TargetMode="External"/><Relationship Id="rId22" Type="http://schemas.openxmlformats.org/officeDocument/2006/relationships/hyperlink" Target="http://www.grantthornton.tw/" TargetMode="External"/><Relationship Id="rId21" Type="http://schemas.openxmlformats.org/officeDocument/2006/relationships/hyperlink" Target="http://www.nuskin.com.tw/" TargetMode="External"/><Relationship Id="rId24" Type="http://schemas.openxmlformats.org/officeDocument/2006/relationships/hyperlink" Target="http://www.cenra.com" TargetMode="External"/><Relationship Id="rId23" Type="http://schemas.openxmlformats.org/officeDocument/2006/relationships/hyperlink" Target="http://www.omnisi.com.tw/" TargetMode="External"/><Relationship Id="rId26" Type="http://schemas.openxmlformats.org/officeDocument/2006/relationships/hyperlink" Target="https://www.bnextmedia.com.tw/index.html" TargetMode="External"/><Relationship Id="rId25" Type="http://schemas.openxmlformats.org/officeDocument/2006/relationships/hyperlink" Target="https://www.amulaire.com" TargetMode="External"/><Relationship Id="rId28" Type="http://schemas.openxmlformats.org/officeDocument/2006/relationships/hyperlink" Target="http://www.ptotinc.com/" TargetMode="External"/><Relationship Id="rId27" Type="http://schemas.openxmlformats.org/officeDocument/2006/relationships/hyperlink" Target="http://www.qware.com.tw/" TargetMode="External"/><Relationship Id="rId29" Type="http://schemas.openxmlformats.org/officeDocument/2006/relationships/hyperlink" Target="https://www.dunetek.com.tw/" TargetMode="External"/><Relationship Id="rId11" Type="http://schemas.openxmlformats.org/officeDocument/2006/relationships/hyperlink" Target="http://www.x-fan.com" TargetMode="External"/><Relationship Id="rId10" Type="http://schemas.openxmlformats.org/officeDocument/2006/relationships/hyperlink" Target="https://www.durabook.com/tw/" TargetMode="External"/><Relationship Id="rId13" Type="http://schemas.openxmlformats.org/officeDocument/2006/relationships/hyperlink" Target="http://www.algoltek.com.tw" TargetMode="External"/><Relationship Id="rId12" Type="http://schemas.openxmlformats.org/officeDocument/2006/relationships/hyperlink" Target="http://www.tci.com.tw" TargetMode="External"/><Relationship Id="rId15" Type="http://schemas.openxmlformats.org/officeDocument/2006/relationships/hyperlink" Target="http://www.js-adways.com.tw" TargetMode="External"/><Relationship Id="rId14" Type="http://schemas.openxmlformats.org/officeDocument/2006/relationships/hyperlink" Target="http://www.supa.com.tw" TargetMode="External"/><Relationship Id="rId17" Type="http://schemas.openxmlformats.org/officeDocument/2006/relationships/hyperlink" Target="https://www.idtech.com.tw/" TargetMode="External"/><Relationship Id="rId16" Type="http://schemas.openxmlformats.org/officeDocument/2006/relationships/hyperlink" Target="http://www.tymphany.com/" TargetMode="External"/><Relationship Id="rId19" Type="http://schemas.openxmlformats.org/officeDocument/2006/relationships/hyperlink" Target="https://www.senhwabio.com/tw" TargetMode="External"/><Relationship Id="rId18" Type="http://schemas.openxmlformats.org/officeDocument/2006/relationships/hyperlink" Target="http://www.newebinfo.com.tw" TargetMode="External"/><Relationship Id="rId84" Type="http://schemas.openxmlformats.org/officeDocument/2006/relationships/hyperlink" Target="https://www.aceraeb.com/" TargetMode="External"/><Relationship Id="rId83" Type="http://schemas.openxmlformats.org/officeDocument/2006/relationships/hyperlink" Target="http://www.aracer-speedtek.com/" TargetMode="External"/><Relationship Id="rId86" Type="http://schemas.openxmlformats.org/officeDocument/2006/relationships/hyperlink" Target="http://www.whirlpool.com.tw/" TargetMode="External"/><Relationship Id="rId85" Type="http://schemas.openxmlformats.org/officeDocument/2006/relationships/hyperlink" Target="http://www.yihoinc.com.tw/" TargetMode="External"/><Relationship Id="rId88" Type="http://schemas.openxmlformats.org/officeDocument/2006/relationships/hyperlink" Target="https://www.star-quest.com" TargetMode="External"/><Relationship Id="rId87" Type="http://schemas.openxmlformats.org/officeDocument/2006/relationships/hyperlink" Target="http://www.champvision.com.tw" TargetMode="External"/><Relationship Id="rId89" Type="http://schemas.openxmlformats.org/officeDocument/2006/relationships/hyperlink" Target="https://www.eunodata.com/" TargetMode="External"/><Relationship Id="rId80" Type="http://schemas.openxmlformats.org/officeDocument/2006/relationships/hyperlink" Target="https://www.ckmates.com/" TargetMode="External"/><Relationship Id="rId82" Type="http://schemas.openxmlformats.org/officeDocument/2006/relationships/hyperlink" Target="http://www.plain-me.com" TargetMode="External"/><Relationship Id="rId81" Type="http://schemas.openxmlformats.org/officeDocument/2006/relationships/hyperlink" Target="https://www.ireachcorp.com" TargetMode="External"/><Relationship Id="rId73" Type="http://schemas.openxmlformats.org/officeDocument/2006/relationships/hyperlink" Target="http://www.cybernet-ap.com.tw/zh.php" TargetMode="External"/><Relationship Id="rId72" Type="http://schemas.openxmlformats.org/officeDocument/2006/relationships/hyperlink" Target="https://www.cloud-bridging.com" TargetMode="External"/><Relationship Id="rId75" Type="http://schemas.openxmlformats.org/officeDocument/2006/relationships/hyperlink" Target="https://www.raystech.com.tw/" TargetMode="External"/><Relationship Id="rId74" Type="http://schemas.openxmlformats.org/officeDocument/2006/relationships/hyperlink" Target="https://www.jioushun.com.tw" TargetMode="External"/><Relationship Id="rId77" Type="http://schemas.openxmlformats.org/officeDocument/2006/relationships/hyperlink" Target="https://www.fetnet.net" TargetMode="External"/><Relationship Id="rId76" Type="http://schemas.openxmlformats.org/officeDocument/2006/relationships/hyperlink" Target="https://www.dmaxpcba.com" TargetMode="External"/><Relationship Id="rId79" Type="http://schemas.openxmlformats.org/officeDocument/2006/relationships/hyperlink" Target="http://www.tcmbio.com/tw/" TargetMode="External"/><Relationship Id="rId78" Type="http://schemas.openxmlformats.org/officeDocument/2006/relationships/hyperlink" Target="http://www.hexkernel.com" TargetMode="External"/><Relationship Id="rId71" Type="http://schemas.openxmlformats.org/officeDocument/2006/relationships/hyperlink" Target="https://www.unixecure.com/tw/index" TargetMode="External"/><Relationship Id="rId70" Type="http://schemas.openxmlformats.org/officeDocument/2006/relationships/hyperlink" Target="https://www.ecpay.com.tw/" TargetMode="External"/><Relationship Id="rId62" Type="http://schemas.openxmlformats.org/officeDocument/2006/relationships/hyperlink" Target="https://www.savecom.net.tw" TargetMode="External"/><Relationship Id="rId61" Type="http://schemas.openxmlformats.org/officeDocument/2006/relationships/hyperlink" Target="https://9stars.tw" TargetMode="External"/><Relationship Id="rId64" Type="http://schemas.openxmlformats.org/officeDocument/2006/relationships/hyperlink" Target="http://www.axiomtek.com.tw" TargetMode="External"/><Relationship Id="rId63" Type="http://schemas.openxmlformats.org/officeDocument/2006/relationships/hyperlink" Target="http://doublelife.com.tw" TargetMode="External"/><Relationship Id="rId66" Type="http://schemas.openxmlformats.org/officeDocument/2006/relationships/hyperlink" Target="http://www.hua-jie.com/" TargetMode="External"/><Relationship Id="rId65" Type="http://schemas.openxmlformats.org/officeDocument/2006/relationships/hyperlink" Target="http://www.oitc.com.tw" TargetMode="External"/><Relationship Id="rId68" Type="http://schemas.openxmlformats.org/officeDocument/2006/relationships/hyperlink" Target="http://www.hightek.com.tw" TargetMode="External"/><Relationship Id="rId67" Type="http://schemas.openxmlformats.org/officeDocument/2006/relationships/hyperlink" Target="http://www.taiwancement.com/" TargetMode="External"/><Relationship Id="rId60" Type="http://schemas.openxmlformats.org/officeDocument/2006/relationships/hyperlink" Target="https://www.farglory-land.com.tw/" TargetMode="External"/><Relationship Id="rId69" Type="http://schemas.openxmlformats.org/officeDocument/2006/relationships/hyperlink" Target="https://www.jnc-tec.com.tw" TargetMode="External"/><Relationship Id="rId51" Type="http://schemas.openxmlformats.org/officeDocument/2006/relationships/hyperlink" Target="https://www.tahopharma.com/" TargetMode="External"/><Relationship Id="rId50" Type="http://schemas.openxmlformats.org/officeDocument/2006/relationships/hyperlink" Target="http://www.autosys.com.tw" TargetMode="External"/><Relationship Id="rId53" Type="http://schemas.openxmlformats.org/officeDocument/2006/relationships/hyperlink" Target="http://www.hoya-bedding.com.tw/" TargetMode="External"/><Relationship Id="rId52" Type="http://schemas.openxmlformats.org/officeDocument/2006/relationships/hyperlink" Target="http://www.jtron-tech.com/" TargetMode="External"/><Relationship Id="rId55" Type="http://schemas.openxmlformats.org/officeDocument/2006/relationships/hyperlink" Target="http://www.ubec.com.tw" TargetMode="External"/><Relationship Id="rId54" Type="http://schemas.openxmlformats.org/officeDocument/2006/relationships/hyperlink" Target="https://spetec.com.tw/" TargetMode="External"/><Relationship Id="rId57" Type="http://schemas.openxmlformats.org/officeDocument/2006/relationships/hyperlink" Target="https://buy.healthing.com.tw/" TargetMode="External"/><Relationship Id="rId56" Type="http://schemas.openxmlformats.org/officeDocument/2006/relationships/hyperlink" Target="https://www.genesyslogic.com.tw/index.php" TargetMode="External"/><Relationship Id="rId59" Type="http://schemas.openxmlformats.org/officeDocument/2006/relationships/hyperlink" Target="https://www.xinchio.com/" TargetMode="External"/><Relationship Id="rId58" Type="http://schemas.openxmlformats.org/officeDocument/2006/relationships/hyperlink" Target="https://nextar.com.tw/" TargetMode="External"/><Relationship Id="rId107" Type="http://schemas.openxmlformats.org/officeDocument/2006/relationships/hyperlink" Target="https://www.arisebio.com.tw" TargetMode="External"/><Relationship Id="rId106" Type="http://schemas.openxmlformats.org/officeDocument/2006/relationships/hyperlink" Target="https://www.huntington-asia.com/" TargetMode="External"/><Relationship Id="rId105" Type="http://schemas.openxmlformats.org/officeDocument/2006/relationships/hyperlink" Target="https://www.newsoft.com.tw" TargetMode="External"/><Relationship Id="rId104" Type="http://schemas.openxmlformats.org/officeDocument/2006/relationships/hyperlink" Target="https://ganzin.com/" TargetMode="External"/><Relationship Id="rId109" Type="http://schemas.openxmlformats.org/officeDocument/2006/relationships/hyperlink" Target="https://www.hohoho.com.tw/" TargetMode="External"/><Relationship Id="rId108" Type="http://schemas.openxmlformats.org/officeDocument/2006/relationships/hyperlink" Target="https://www.daikenshop.com/?ino=NEWDK200EC" TargetMode="External"/><Relationship Id="rId103" Type="http://schemas.openxmlformats.org/officeDocument/2006/relationships/hyperlink" Target="https://www.gigacomputing.com/" TargetMode="External"/><Relationship Id="rId102" Type="http://schemas.openxmlformats.org/officeDocument/2006/relationships/hyperlink" Target="https://www.mitgtw.com" TargetMode="External"/><Relationship Id="rId101" Type="http://schemas.openxmlformats.org/officeDocument/2006/relationships/hyperlink" Target="https://www.rolanddg.com/" TargetMode="External"/><Relationship Id="rId100" Type="http://schemas.openxmlformats.org/officeDocument/2006/relationships/hyperlink" Target="http://www.lienchang.com.tw" TargetMode="External"/><Relationship Id="rId129" Type="http://schemas.openxmlformats.org/officeDocument/2006/relationships/hyperlink" Target="https://www.userjoy.com.tw/" TargetMode="External"/><Relationship Id="rId128" Type="http://schemas.openxmlformats.org/officeDocument/2006/relationships/hyperlink" Target="https://www.tuvsud.com/zh-tw" TargetMode="External"/><Relationship Id="rId127" Type="http://schemas.openxmlformats.org/officeDocument/2006/relationships/hyperlink" Target="https://www.aten.com/tw/zh/" TargetMode="External"/><Relationship Id="rId126" Type="http://schemas.openxmlformats.org/officeDocument/2006/relationships/hyperlink" Target="https://www.oringnet.com/" TargetMode="External"/><Relationship Id="rId121" Type="http://schemas.openxmlformats.org/officeDocument/2006/relationships/hyperlink" Target="https://www.posiflex.com" TargetMode="External"/><Relationship Id="rId120" Type="http://schemas.openxmlformats.org/officeDocument/2006/relationships/hyperlink" Target="https://pressplay.one/" TargetMode="External"/><Relationship Id="rId125" Type="http://schemas.openxmlformats.org/officeDocument/2006/relationships/hyperlink" Target="http://www.aracer-speedtek.com/" TargetMode="External"/><Relationship Id="rId124" Type="http://schemas.openxmlformats.org/officeDocument/2006/relationships/hyperlink" Target="http://www.knadian.com" TargetMode="External"/><Relationship Id="rId123" Type="http://schemas.openxmlformats.org/officeDocument/2006/relationships/hyperlink" Target="https://www.darwinprecisions.com/zh-tw" TargetMode="External"/><Relationship Id="rId122" Type="http://schemas.openxmlformats.org/officeDocument/2006/relationships/hyperlink" Target="https://www.epay365.com.tw" TargetMode="External"/><Relationship Id="rId95" Type="http://schemas.openxmlformats.org/officeDocument/2006/relationships/hyperlink" Target="https://www.taipeitwins.com/" TargetMode="External"/><Relationship Id="rId94" Type="http://schemas.openxmlformats.org/officeDocument/2006/relationships/hyperlink" Target="https://www.bizpro.com.tw/" TargetMode="External"/><Relationship Id="rId97" Type="http://schemas.openxmlformats.org/officeDocument/2006/relationships/hyperlink" Target="http://www.chief.com.tw" TargetMode="External"/><Relationship Id="rId96" Type="http://schemas.openxmlformats.org/officeDocument/2006/relationships/hyperlink" Target="http://www.auto.com.tw" TargetMode="External"/><Relationship Id="rId99" Type="http://schemas.openxmlformats.org/officeDocument/2006/relationships/hyperlink" Target="http://www.systemweb.com.tw" TargetMode="External"/><Relationship Id="rId98" Type="http://schemas.openxmlformats.org/officeDocument/2006/relationships/hyperlink" Target="https://www.onwardsecurity.com/" TargetMode="External"/><Relationship Id="rId91" Type="http://schemas.openxmlformats.org/officeDocument/2006/relationships/hyperlink" Target="https://www.dxcare.com.tw/" TargetMode="External"/><Relationship Id="rId90" Type="http://schemas.openxmlformats.org/officeDocument/2006/relationships/hyperlink" Target="https://www.aenrich.com.tw" TargetMode="External"/><Relationship Id="rId93" Type="http://schemas.openxmlformats.org/officeDocument/2006/relationships/hyperlink" Target="http://www.syntecclub.com.tw" TargetMode="External"/><Relationship Id="rId92" Type="http://schemas.openxmlformats.org/officeDocument/2006/relationships/hyperlink" Target="https://www.flightmodeshh.com.tw/" TargetMode="External"/><Relationship Id="rId118" Type="http://schemas.openxmlformats.org/officeDocument/2006/relationships/hyperlink" Target="https://www.calitech.com.tw" TargetMode="External"/><Relationship Id="rId117" Type="http://schemas.openxmlformats.org/officeDocument/2006/relationships/hyperlink" Target="https://www.tanbead.com" TargetMode="External"/><Relationship Id="rId116" Type="http://schemas.openxmlformats.org/officeDocument/2006/relationships/hyperlink" Target="https://www.facebook.com/CHENGJUNIKU/" TargetMode="External"/><Relationship Id="rId115" Type="http://schemas.openxmlformats.org/officeDocument/2006/relationships/hyperlink" Target="https://www.anjbike.com/" TargetMode="External"/><Relationship Id="rId119" Type="http://schemas.openxmlformats.org/officeDocument/2006/relationships/hyperlink" Target="http://www.radium.com.tw/" TargetMode="External"/><Relationship Id="rId110" Type="http://schemas.openxmlformats.org/officeDocument/2006/relationships/hyperlink" Target="http://www.yihoenergy.com.tw/" TargetMode="External"/><Relationship Id="rId114" Type="http://schemas.openxmlformats.org/officeDocument/2006/relationships/hyperlink" Target="http://www.emplustech.com/" TargetMode="External"/><Relationship Id="rId113" Type="http://schemas.openxmlformats.org/officeDocument/2006/relationships/hyperlink" Target="http://www.centrumtw.com" TargetMode="External"/><Relationship Id="rId112" Type="http://schemas.openxmlformats.org/officeDocument/2006/relationships/hyperlink" Target="https://www.healthcare.siemens.com/about" TargetMode="External"/><Relationship Id="rId111" Type="http://schemas.openxmlformats.org/officeDocument/2006/relationships/hyperlink" Target="https://www.imozengroup.com/" TargetMode="External"/><Relationship Id="rId271" Type="http://schemas.openxmlformats.org/officeDocument/2006/relationships/hyperlink" Target="https://www.sc.com/tw/" TargetMode="External"/><Relationship Id="rId270" Type="http://schemas.openxmlformats.org/officeDocument/2006/relationships/hyperlink" Target="http://www.okuma.com.tw" TargetMode="External"/><Relationship Id="rId269" Type="http://schemas.openxmlformats.org/officeDocument/2006/relationships/hyperlink" Target="https://www.webcomm.com.tw" TargetMode="External"/><Relationship Id="rId264" Type="http://schemas.openxmlformats.org/officeDocument/2006/relationships/hyperlink" Target="http://www.glyconex.com.tw/" TargetMode="External"/><Relationship Id="rId263" Type="http://schemas.openxmlformats.org/officeDocument/2006/relationships/hyperlink" Target="https://www.flavor.com.tw" TargetMode="External"/><Relationship Id="rId262" Type="http://schemas.openxmlformats.org/officeDocument/2006/relationships/hyperlink" Target="https://www.smartdaily.com.tw/" TargetMode="External"/><Relationship Id="rId261" Type="http://schemas.openxmlformats.org/officeDocument/2006/relationships/hyperlink" Target="http://www.thpt.com.tw" TargetMode="External"/><Relationship Id="rId268" Type="http://schemas.openxmlformats.org/officeDocument/2006/relationships/hyperlink" Target="http://www.transcene.com.tw" TargetMode="External"/><Relationship Id="rId267" Type="http://schemas.openxmlformats.org/officeDocument/2006/relationships/hyperlink" Target="http://www.csi-sensor.com.tw/index.php/zh-tw/" TargetMode="External"/><Relationship Id="rId266" Type="http://schemas.openxmlformats.org/officeDocument/2006/relationships/hyperlink" Target="http://www.gga.asia/" TargetMode="External"/><Relationship Id="rId265" Type="http://schemas.openxmlformats.org/officeDocument/2006/relationships/hyperlink" Target="http://www.aplusbio.com" TargetMode="External"/><Relationship Id="rId260" Type="http://schemas.openxmlformats.org/officeDocument/2006/relationships/hyperlink" Target="http://www.cse-energy.com" TargetMode="External"/><Relationship Id="rId259" Type="http://schemas.openxmlformats.org/officeDocument/2006/relationships/hyperlink" Target="http://www.asi.ctci.com/" TargetMode="External"/><Relationship Id="rId258" Type="http://schemas.openxmlformats.org/officeDocument/2006/relationships/hyperlink" Target="http://www.swancor.com/tw/" TargetMode="External"/><Relationship Id="rId253" Type="http://schemas.openxmlformats.org/officeDocument/2006/relationships/hyperlink" Target="https://company.dlink.com/zh-hant/" TargetMode="External"/><Relationship Id="rId252" Type="http://schemas.openxmlformats.org/officeDocument/2006/relationships/hyperlink" Target="http://www.hitrontech.com" TargetMode="External"/><Relationship Id="rId251" Type="http://schemas.openxmlformats.org/officeDocument/2006/relationships/hyperlink" Target="http://www.fstop.com.tw/" TargetMode="External"/><Relationship Id="rId250" Type="http://schemas.openxmlformats.org/officeDocument/2006/relationships/hyperlink" Target="http://www.gomax-electronics.com.tw" TargetMode="External"/><Relationship Id="rId257" Type="http://schemas.openxmlformats.org/officeDocument/2006/relationships/hyperlink" Target="http://www.c-techone.com" TargetMode="External"/><Relationship Id="rId256" Type="http://schemas.openxmlformats.org/officeDocument/2006/relationships/hyperlink" Target="https://www.anko.com.tw/zh-TW/index/index.html" TargetMode="External"/><Relationship Id="rId255" Type="http://schemas.openxmlformats.org/officeDocument/2006/relationships/hyperlink" Target="https://www.siliconmotion.com/cht" TargetMode="External"/><Relationship Id="rId254" Type="http://schemas.openxmlformats.org/officeDocument/2006/relationships/hyperlink" Target="https://www.itweba.com" TargetMode="External"/><Relationship Id="rId275" Type="http://schemas.openxmlformats.org/officeDocument/2006/relationships/hyperlink" Target="http://www.arlitech.com.tw/" TargetMode="External"/><Relationship Id="rId274" Type="http://schemas.openxmlformats.org/officeDocument/2006/relationships/hyperlink" Target="https://www.zeoncsc.com.tw" TargetMode="External"/><Relationship Id="rId273" Type="http://schemas.openxmlformats.org/officeDocument/2006/relationships/hyperlink" Target="https://about.witsper.com/" TargetMode="External"/><Relationship Id="rId272" Type="http://schemas.openxmlformats.org/officeDocument/2006/relationships/hyperlink" Target="http://www.eirgenix.com/" TargetMode="External"/><Relationship Id="rId276" Type="http://schemas.openxmlformats.org/officeDocument/2006/relationships/drawing" Target="../drawings/drawing2.xml"/><Relationship Id="rId228" Type="http://schemas.openxmlformats.org/officeDocument/2006/relationships/hyperlink" Target="http://www.shiseido.com.tw" TargetMode="External"/><Relationship Id="rId227" Type="http://schemas.openxmlformats.org/officeDocument/2006/relationships/hyperlink" Target="https://www.one-sync.io/" TargetMode="External"/><Relationship Id="rId226" Type="http://schemas.openxmlformats.org/officeDocument/2006/relationships/hyperlink" Target="https://www.pvh.com/brands/" TargetMode="External"/><Relationship Id="rId225" Type="http://schemas.openxmlformats.org/officeDocument/2006/relationships/hyperlink" Target="http://www.tungthih.com" TargetMode="External"/><Relationship Id="rId229" Type="http://schemas.openxmlformats.org/officeDocument/2006/relationships/hyperlink" Target="https://www.acbel.com/" TargetMode="External"/><Relationship Id="rId220" Type="http://schemas.openxmlformats.org/officeDocument/2006/relationships/hyperlink" Target="http://www.apaq.com.tw" TargetMode="External"/><Relationship Id="rId224" Type="http://schemas.openxmlformats.org/officeDocument/2006/relationships/hyperlink" Target="https://www.antaira.com.tw/" TargetMode="External"/><Relationship Id="rId223" Type="http://schemas.openxmlformats.org/officeDocument/2006/relationships/hyperlink" Target="http://www.garmin.com.tw" TargetMode="External"/><Relationship Id="rId222" Type="http://schemas.openxmlformats.org/officeDocument/2006/relationships/hyperlink" Target="http://www.jb-group.com.tw/" TargetMode="External"/><Relationship Id="rId221" Type="http://schemas.openxmlformats.org/officeDocument/2006/relationships/hyperlink" Target="https://www.leyun.cloud" TargetMode="External"/><Relationship Id="rId217" Type="http://schemas.openxmlformats.org/officeDocument/2006/relationships/hyperlink" Target="https://www.ddiworld.com.tw/" TargetMode="External"/><Relationship Id="rId216" Type="http://schemas.openxmlformats.org/officeDocument/2006/relationships/hyperlink" Target="http://www.radium.com.tw/" TargetMode="External"/><Relationship Id="rId215" Type="http://schemas.openxmlformats.org/officeDocument/2006/relationships/hyperlink" Target="https://www.gallopwave.com/" TargetMode="External"/><Relationship Id="rId214" Type="http://schemas.openxmlformats.org/officeDocument/2006/relationships/hyperlink" Target="http://www.baltech.com.tw" TargetMode="External"/><Relationship Id="rId219" Type="http://schemas.openxmlformats.org/officeDocument/2006/relationships/hyperlink" Target="http://www.tanabe.com.tw" TargetMode="External"/><Relationship Id="rId218" Type="http://schemas.openxmlformats.org/officeDocument/2006/relationships/hyperlink" Target="http://tw.aver.com/default.aspx" TargetMode="External"/><Relationship Id="rId213" Type="http://schemas.openxmlformats.org/officeDocument/2006/relationships/hyperlink" Target="https://www.achilles-at.com.tw/" TargetMode="External"/><Relationship Id="rId212" Type="http://schemas.openxmlformats.org/officeDocument/2006/relationships/hyperlink" Target="https://www.new-tech.com.tw" TargetMode="External"/><Relationship Id="rId211" Type="http://schemas.openxmlformats.org/officeDocument/2006/relationships/hyperlink" Target="https://www.bituslabs.com/" TargetMode="External"/><Relationship Id="rId210" Type="http://schemas.openxmlformats.org/officeDocument/2006/relationships/hyperlink" Target="https://www.taiwanlife.com/" TargetMode="External"/><Relationship Id="rId249" Type="http://schemas.openxmlformats.org/officeDocument/2006/relationships/hyperlink" Target="https://host.com.tw" TargetMode="External"/><Relationship Id="rId248" Type="http://schemas.openxmlformats.org/officeDocument/2006/relationships/hyperlink" Target="http://www.cmmt.com.tw/" TargetMode="External"/><Relationship Id="rId247" Type="http://schemas.openxmlformats.org/officeDocument/2006/relationships/hyperlink" Target="https://www.ipevo.com/" TargetMode="External"/><Relationship Id="rId242" Type="http://schemas.openxmlformats.org/officeDocument/2006/relationships/hyperlink" Target="http://www.unilever.com.tw" TargetMode="External"/><Relationship Id="rId241" Type="http://schemas.openxmlformats.org/officeDocument/2006/relationships/hyperlink" Target="http://www.suting.com.tw" TargetMode="External"/><Relationship Id="rId240" Type="http://schemas.openxmlformats.org/officeDocument/2006/relationships/hyperlink" Target="http://www.rfintc.com" TargetMode="External"/><Relationship Id="rId246" Type="http://schemas.openxmlformats.org/officeDocument/2006/relationships/hyperlink" Target="http://www.syspower.com.tw/" TargetMode="External"/><Relationship Id="rId245" Type="http://schemas.openxmlformats.org/officeDocument/2006/relationships/hyperlink" Target="https://www.mingchyi.com" TargetMode="External"/><Relationship Id="rId244" Type="http://schemas.openxmlformats.org/officeDocument/2006/relationships/hyperlink" Target="https://www.advantest.com/" TargetMode="External"/><Relationship Id="rId243" Type="http://schemas.openxmlformats.org/officeDocument/2006/relationships/hyperlink" Target="https://new.siemens.com/tw/zh.html" TargetMode="External"/><Relationship Id="rId239" Type="http://schemas.openxmlformats.org/officeDocument/2006/relationships/hyperlink" Target="https://hillcorp.com/h/Index?key=bsk2g" TargetMode="External"/><Relationship Id="rId238" Type="http://schemas.openxmlformats.org/officeDocument/2006/relationships/hyperlink" Target="https://www.apexbio.com.tw" TargetMode="External"/><Relationship Id="rId237" Type="http://schemas.openxmlformats.org/officeDocument/2006/relationships/hyperlink" Target="https://www.wealthbrain.tw/star" TargetMode="External"/><Relationship Id="rId236" Type="http://schemas.openxmlformats.org/officeDocument/2006/relationships/hyperlink" Target="http://www.3system.com.tw" TargetMode="External"/><Relationship Id="rId231" Type="http://schemas.openxmlformats.org/officeDocument/2006/relationships/hyperlink" Target="https://www.urdate.com.tw" TargetMode="External"/><Relationship Id="rId230" Type="http://schemas.openxmlformats.org/officeDocument/2006/relationships/hyperlink" Target="https://www.tokuyama.co.jp/" TargetMode="External"/><Relationship Id="rId235" Type="http://schemas.openxmlformats.org/officeDocument/2006/relationships/hyperlink" Target="https://www.insurstar.com.tw/" TargetMode="External"/><Relationship Id="rId234" Type="http://schemas.openxmlformats.org/officeDocument/2006/relationships/hyperlink" Target="https://group.softstar.com.tw/tw" TargetMode="External"/><Relationship Id="rId233" Type="http://schemas.openxmlformats.org/officeDocument/2006/relationships/hyperlink" Target="https://www.bionettx.com/" TargetMode="External"/><Relationship Id="rId232" Type="http://schemas.openxmlformats.org/officeDocument/2006/relationships/hyperlink" Target="http://www.swancor.com/tw/" TargetMode="External"/><Relationship Id="rId206" Type="http://schemas.openxmlformats.org/officeDocument/2006/relationships/hyperlink" Target="http://www.saultech.com.tw/" TargetMode="External"/><Relationship Id="rId205" Type="http://schemas.openxmlformats.org/officeDocument/2006/relationships/hyperlink" Target="http://www.gmt.com.tw" TargetMode="External"/><Relationship Id="rId204" Type="http://schemas.openxmlformats.org/officeDocument/2006/relationships/hyperlink" Target="http://www.moe.com.tw/" TargetMode="External"/><Relationship Id="rId203" Type="http://schemas.openxmlformats.org/officeDocument/2006/relationships/hyperlink" Target="http://wppmedia.com" TargetMode="External"/><Relationship Id="rId209" Type="http://schemas.openxmlformats.org/officeDocument/2006/relationships/hyperlink" Target="https://www.shopeattorney.com/" TargetMode="External"/><Relationship Id="rId208" Type="http://schemas.openxmlformats.org/officeDocument/2006/relationships/hyperlink" Target="https://hurui.shoplineapp.com/" TargetMode="External"/><Relationship Id="rId207" Type="http://schemas.openxmlformats.org/officeDocument/2006/relationships/hyperlink" Target="http://www.nak.com.tw" TargetMode="External"/><Relationship Id="rId202" Type="http://schemas.openxmlformats.org/officeDocument/2006/relationships/hyperlink" Target="https://hr.freedom.net.tw" TargetMode="External"/><Relationship Id="rId201" Type="http://schemas.openxmlformats.org/officeDocument/2006/relationships/hyperlink" Target="https://www.systexfintech.com/" TargetMode="External"/><Relationship Id="rId200" Type="http://schemas.openxmlformats.org/officeDocument/2006/relationships/hyperlink" Target="https://www.etechpro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75"/>
    <col customWidth="1" min="2" max="2" width="61.0"/>
    <col customWidth="1" min="3" max="3" width="94.25"/>
    <col customWidth="1" min="4" max="5" width="54.5"/>
    <col customWidth="1" min="6" max="6" width="19.38"/>
    <col customWidth="1" min="7" max="7" width="10.88"/>
    <col customWidth="1" min="8" max="8" width="67.75"/>
    <col customWidth="1" min="9" max="9" width="139.25"/>
    <col customWidth="1" min="10" max="10" width="58.13"/>
    <col customWidth="1" min="11" max="11" width="60.25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/>
    <row r="4" ht="15.75" customHeight="1">
      <c r="A4" s="1" t="s">
        <v>2</v>
      </c>
      <c r="B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ht="15.75" customHeight="1">
      <c r="A5" s="2" t="s">
        <v>9</v>
      </c>
      <c r="B5" s="1" t="s">
        <v>10</v>
      </c>
      <c r="C5" s="1" t="str">
        <f>IFERROR(__xludf.DUMMYFUNCTION("GOOGLETRANSLATE(B5, ""zh-TW"", ""en"")"),"Loading...")</f>
        <v>Loading...</v>
      </c>
      <c r="D5" s="2" t="s">
        <v>11</v>
      </c>
      <c r="E5" s="2" t="s">
        <v>12</v>
      </c>
      <c r="F5" s="1" t="s">
        <v>13</v>
      </c>
      <c r="G5" s="1" t="s">
        <v>13</v>
      </c>
      <c r="H5" s="1" t="s">
        <v>14</v>
      </c>
      <c r="I5" s="1" t="str">
        <f>IFERROR(__xludf.DUMMYFUNCTION("GOOGLETRANSLATE(H5, ""zh-TW"", ""en"")"),"Loading...")</f>
        <v>Loading...</v>
      </c>
      <c r="J5" s="1" t="str">
        <f t="shared" ref="J5:J285" si="1">FIND_EMAIL(D5)</f>
        <v>#NAME?</v>
      </c>
      <c r="K5" s="1" t="str">
        <f t="shared" ref="K5:K285" si="2">FIND_LINE_ID(D5)</f>
        <v>#NAME?</v>
      </c>
    </row>
    <row r="6" ht="15.75" customHeight="1">
      <c r="A6" s="2" t="s">
        <v>15</v>
      </c>
      <c r="B6" s="1" t="s">
        <v>16</v>
      </c>
      <c r="C6" s="1" t="str">
        <f>IFERROR(__xludf.DUMMYFUNCTION("GOOGLETRANSLATE(B6, ""zh-TW"", ""en"")"),"Loading...")</f>
        <v>Loading...</v>
      </c>
      <c r="D6" s="2" t="s">
        <v>17</v>
      </c>
      <c r="E6" s="2" t="s">
        <v>17</v>
      </c>
      <c r="F6" s="1" t="s">
        <v>13</v>
      </c>
      <c r="G6" s="1" t="s">
        <v>13</v>
      </c>
      <c r="H6" s="1" t="s">
        <v>18</v>
      </c>
      <c r="I6" s="1" t="str">
        <f>IFERROR(__xludf.DUMMYFUNCTION("GOOGLETRANSLATE(H6, ""zh-TW"", ""en"")"),"Loading...")</f>
        <v>Loading...</v>
      </c>
      <c r="J6" s="1" t="str">
        <f t="shared" si="1"/>
        <v>#NAME?</v>
      </c>
      <c r="K6" s="1" t="str">
        <f t="shared" si="2"/>
        <v>#NAME?</v>
      </c>
    </row>
    <row r="7" ht="15.75" customHeight="1">
      <c r="A7" s="2" t="s">
        <v>19</v>
      </c>
      <c r="B7" s="1" t="s">
        <v>20</v>
      </c>
      <c r="C7" s="1" t="str">
        <f>IFERROR(__xludf.DUMMYFUNCTION("GOOGLETRANSLATE(B7, ""zh-TW"", ""en"")"),"Loading...")</f>
        <v>Loading...</v>
      </c>
      <c r="D7" s="2" t="s">
        <v>21</v>
      </c>
      <c r="E7" s="2" t="s">
        <v>21</v>
      </c>
      <c r="F7" s="1" t="s">
        <v>13</v>
      </c>
      <c r="G7" s="1" t="s">
        <v>13</v>
      </c>
      <c r="H7" s="1" t="s">
        <v>22</v>
      </c>
      <c r="I7" s="1" t="str">
        <f>IFERROR(__xludf.DUMMYFUNCTION("GOOGLETRANSLATE(H7, ""zh-TW"", ""en"")"),"Loading...")</f>
        <v>Loading...</v>
      </c>
      <c r="J7" s="1" t="str">
        <f t="shared" si="1"/>
        <v>#NAME?</v>
      </c>
      <c r="K7" s="1" t="str">
        <f t="shared" si="2"/>
        <v>#NAME?</v>
      </c>
    </row>
    <row r="8" ht="15.75" customHeight="1">
      <c r="A8" s="2" t="s">
        <v>23</v>
      </c>
      <c r="B8" s="1" t="s">
        <v>24</v>
      </c>
      <c r="C8" s="1" t="str">
        <f>IFERROR(__xludf.DUMMYFUNCTION("GOOGLETRANSLATE(B8, ""zh-TW"", ""en"")"),"Loading...")</f>
        <v>Loading...</v>
      </c>
      <c r="D8" s="2" t="s">
        <v>25</v>
      </c>
      <c r="E8" s="2" t="s">
        <v>25</v>
      </c>
      <c r="F8" s="1" t="s">
        <v>13</v>
      </c>
      <c r="G8" s="1" t="s">
        <v>13</v>
      </c>
      <c r="H8" s="1" t="s">
        <v>26</v>
      </c>
      <c r="I8" s="1" t="str">
        <f>IFERROR(__xludf.DUMMYFUNCTION("GOOGLETRANSLATE(H8, ""zh-TW"", ""en"")"),"Loading...")</f>
        <v>Loading...</v>
      </c>
      <c r="J8" s="1" t="str">
        <f t="shared" si="1"/>
        <v>#NAME?</v>
      </c>
      <c r="K8" s="1" t="str">
        <f t="shared" si="2"/>
        <v>#NAME?</v>
      </c>
    </row>
    <row r="9" ht="15.75" customHeight="1">
      <c r="A9" s="2" t="s">
        <v>27</v>
      </c>
      <c r="B9" s="1" t="s">
        <v>28</v>
      </c>
      <c r="C9" s="1" t="str">
        <f>IFERROR(__xludf.DUMMYFUNCTION("GOOGLETRANSLATE(B9, ""zh-TW"", ""en"")"),"Loading...")</f>
        <v>Loading...</v>
      </c>
      <c r="D9" s="2" t="s">
        <v>29</v>
      </c>
      <c r="E9" s="2" t="s">
        <v>29</v>
      </c>
      <c r="F9" s="1" t="s">
        <v>13</v>
      </c>
      <c r="G9" s="1" t="s">
        <v>13</v>
      </c>
      <c r="H9" s="1" t="s">
        <v>30</v>
      </c>
      <c r="I9" s="1" t="str">
        <f>IFERROR(__xludf.DUMMYFUNCTION("GOOGLETRANSLATE(H9, ""zh-TW"", ""en"")"),"Loading...")</f>
        <v>Loading...</v>
      </c>
      <c r="J9" s="1" t="str">
        <f t="shared" si="1"/>
        <v>#NAME?</v>
      </c>
      <c r="K9" s="1" t="str">
        <f t="shared" si="2"/>
        <v>#NAME?</v>
      </c>
    </row>
    <row r="10" ht="15.75" customHeight="1">
      <c r="A10" s="2" t="s">
        <v>31</v>
      </c>
      <c r="B10" s="1" t="s">
        <v>32</v>
      </c>
      <c r="C10" s="1" t="str">
        <f>IFERROR(__xludf.DUMMYFUNCTION("GOOGLETRANSLATE(B10, ""zh-TW"", ""en"")"),"Loading...")</f>
        <v>Loading...</v>
      </c>
      <c r="D10" s="2" t="s">
        <v>33</v>
      </c>
      <c r="E10" s="2" t="s">
        <v>33</v>
      </c>
      <c r="F10" s="1" t="s">
        <v>34</v>
      </c>
      <c r="G10" s="1" t="s">
        <v>13</v>
      </c>
      <c r="H10" s="1" t="s">
        <v>35</v>
      </c>
      <c r="I10" s="1" t="str">
        <f>IFERROR(__xludf.DUMMYFUNCTION("GOOGLETRANSLATE(H10, ""zh-TW"", ""en"")"),"Loading...")</f>
        <v>Loading...</v>
      </c>
      <c r="J10" s="1" t="str">
        <f t="shared" si="1"/>
        <v>#NAME?</v>
      </c>
      <c r="K10" s="1" t="str">
        <f t="shared" si="2"/>
        <v>#NAME?</v>
      </c>
    </row>
    <row r="11" ht="15.75" customHeight="1">
      <c r="A11" s="2" t="s">
        <v>36</v>
      </c>
      <c r="B11" s="1" t="s">
        <v>37</v>
      </c>
      <c r="C11" s="1" t="str">
        <f>IFERROR(__xludf.DUMMYFUNCTION("GOOGLETRANSLATE(B11, ""zh-TW"", ""en"")"),"Loading...")</f>
        <v>Loading...</v>
      </c>
      <c r="D11" s="2" t="s">
        <v>38</v>
      </c>
      <c r="E11" s="2" t="s">
        <v>39</v>
      </c>
      <c r="F11" s="1" t="s">
        <v>13</v>
      </c>
      <c r="G11" s="1" t="s">
        <v>13</v>
      </c>
      <c r="H11" s="1" t="s">
        <v>40</v>
      </c>
      <c r="I11" s="1" t="str">
        <f>IFERROR(__xludf.DUMMYFUNCTION("GOOGLETRANSLATE(H11, ""zh-TW"", ""en"")"),"Loading...")</f>
        <v>Loading...</v>
      </c>
      <c r="J11" s="1" t="str">
        <f t="shared" si="1"/>
        <v>#NAME?</v>
      </c>
      <c r="K11" s="1" t="str">
        <f t="shared" si="2"/>
        <v>#NAME?</v>
      </c>
    </row>
    <row r="12" ht="15.75" customHeight="1">
      <c r="A12" s="2" t="s">
        <v>41</v>
      </c>
      <c r="B12" s="1" t="s">
        <v>42</v>
      </c>
      <c r="C12" s="1" t="str">
        <f>IFERROR(__xludf.DUMMYFUNCTION("GOOGLETRANSLATE(B12, ""zh-TW"", ""en"")"),"Loading...")</f>
        <v>Loading...</v>
      </c>
      <c r="D12" s="2" t="s">
        <v>43</v>
      </c>
      <c r="E12" s="2" t="s">
        <v>43</v>
      </c>
      <c r="F12" s="1" t="s">
        <v>13</v>
      </c>
      <c r="G12" s="1" t="s">
        <v>13</v>
      </c>
      <c r="H12" s="1" t="s">
        <v>44</v>
      </c>
      <c r="I12" s="1" t="str">
        <f>IFERROR(__xludf.DUMMYFUNCTION("GOOGLETRANSLATE(H12, ""zh-TW"", ""en"")"),"Loading...")</f>
        <v>Loading...</v>
      </c>
      <c r="J12" s="1" t="str">
        <f t="shared" si="1"/>
        <v>#NAME?</v>
      </c>
      <c r="K12" s="1" t="str">
        <f t="shared" si="2"/>
        <v>#NAME?</v>
      </c>
    </row>
    <row r="13" ht="15.75" customHeight="1">
      <c r="A13" s="2" t="s">
        <v>45</v>
      </c>
      <c r="B13" s="1" t="s">
        <v>46</v>
      </c>
      <c r="C13" s="1" t="str">
        <f>IFERROR(__xludf.DUMMYFUNCTION("GOOGLETRANSLATE(B13, ""zh-TW"", ""en"")"),"Loading...")</f>
        <v>Loading...</v>
      </c>
      <c r="D13" s="2" t="s">
        <v>47</v>
      </c>
      <c r="E13" s="2" t="s">
        <v>48</v>
      </c>
      <c r="F13" s="1" t="s">
        <v>49</v>
      </c>
      <c r="G13" s="1" t="s">
        <v>50</v>
      </c>
      <c r="H13" s="1" t="s">
        <v>51</v>
      </c>
      <c r="I13" s="1" t="str">
        <f>IFERROR(__xludf.DUMMYFUNCTION("GOOGLETRANSLATE(H13, ""zh-TW"", ""en"")"),"Loading...")</f>
        <v>Loading...</v>
      </c>
      <c r="J13" s="1" t="str">
        <f t="shared" si="1"/>
        <v>#NAME?</v>
      </c>
      <c r="K13" s="1" t="str">
        <f t="shared" si="2"/>
        <v>#NAME?</v>
      </c>
    </row>
    <row r="14" ht="15.75" customHeight="1">
      <c r="A14" s="2" t="s">
        <v>52</v>
      </c>
      <c r="B14" s="1" t="s">
        <v>53</v>
      </c>
      <c r="C14" s="1" t="str">
        <f>IFERROR(__xludf.DUMMYFUNCTION("GOOGLETRANSLATE(B14, ""zh-TW"", ""en"")"),"Loading...")</f>
        <v>Loading...</v>
      </c>
      <c r="D14" s="2" t="s">
        <v>54</v>
      </c>
      <c r="E14" s="2" t="s">
        <v>54</v>
      </c>
      <c r="F14" s="1" t="s">
        <v>13</v>
      </c>
      <c r="G14" s="1" t="s">
        <v>13</v>
      </c>
      <c r="H14" s="1" t="s">
        <v>55</v>
      </c>
      <c r="I14" s="1" t="str">
        <f>IFERROR(__xludf.DUMMYFUNCTION("GOOGLETRANSLATE(H14, ""zh-TW"", ""en"")"),"Loading...")</f>
        <v>Loading...</v>
      </c>
      <c r="J14" s="1" t="str">
        <f t="shared" si="1"/>
        <v>#NAME?</v>
      </c>
      <c r="K14" s="1" t="str">
        <f t="shared" si="2"/>
        <v>#NAME?</v>
      </c>
    </row>
    <row r="15" ht="15.75" customHeight="1">
      <c r="A15" s="2" t="s">
        <v>56</v>
      </c>
      <c r="B15" s="1" t="s">
        <v>57</v>
      </c>
      <c r="C15" s="1" t="str">
        <f>IFERROR(__xludf.DUMMYFUNCTION("GOOGLETRANSLATE(B15, ""zh-TW"", ""en"")"),"Loading...")</f>
        <v>Loading...</v>
      </c>
      <c r="D15" s="2" t="s">
        <v>58</v>
      </c>
      <c r="E15" s="2" t="s">
        <v>59</v>
      </c>
      <c r="F15" s="1" t="s">
        <v>60</v>
      </c>
      <c r="G15" s="1" t="s">
        <v>13</v>
      </c>
      <c r="H15" s="1" t="s">
        <v>61</v>
      </c>
      <c r="I15" s="1" t="str">
        <f>IFERROR(__xludf.DUMMYFUNCTION("GOOGLETRANSLATE(H15, ""zh-TW"", ""en"")"),"Loading...")</f>
        <v>Loading...</v>
      </c>
      <c r="J15" s="1" t="str">
        <f t="shared" si="1"/>
        <v>#NAME?</v>
      </c>
      <c r="K15" s="1" t="str">
        <f t="shared" si="2"/>
        <v>#NAME?</v>
      </c>
    </row>
    <row r="16" ht="15.75" customHeight="1">
      <c r="A16" s="2" t="s">
        <v>62</v>
      </c>
      <c r="B16" s="1" t="s">
        <v>63</v>
      </c>
      <c r="C16" s="1" t="str">
        <f>IFERROR(__xludf.DUMMYFUNCTION("GOOGLETRANSLATE(B16, ""zh-TW"", ""en"")"),"Loading...")</f>
        <v>Loading...</v>
      </c>
      <c r="D16" s="2" t="s">
        <v>64</v>
      </c>
      <c r="E16" s="2" t="s">
        <v>65</v>
      </c>
      <c r="F16" s="1" t="s">
        <v>66</v>
      </c>
      <c r="G16" s="1" t="s">
        <v>67</v>
      </c>
      <c r="H16" s="1" t="s">
        <v>68</v>
      </c>
      <c r="I16" s="1" t="str">
        <f>IFERROR(__xludf.DUMMYFUNCTION("GOOGLETRANSLATE(H16, ""zh-TW"", ""en"")"),"Loading...")</f>
        <v>Loading...</v>
      </c>
      <c r="J16" s="1" t="str">
        <f t="shared" si="1"/>
        <v>#NAME?</v>
      </c>
      <c r="K16" s="1" t="str">
        <f t="shared" si="2"/>
        <v>#NAME?</v>
      </c>
    </row>
    <row r="17" ht="15.75" customHeight="1">
      <c r="A17" s="2" t="s">
        <v>69</v>
      </c>
      <c r="B17" s="1" t="s">
        <v>70</v>
      </c>
      <c r="C17" s="1" t="str">
        <f>IFERROR(__xludf.DUMMYFUNCTION("GOOGLETRANSLATE(B17, ""zh-TW"", ""en"")"),"Loading...")</f>
        <v>Loading...</v>
      </c>
      <c r="D17" s="2" t="s">
        <v>71</v>
      </c>
      <c r="E17" s="2" t="s">
        <v>72</v>
      </c>
      <c r="F17" s="1" t="s">
        <v>73</v>
      </c>
      <c r="G17" s="1" t="s">
        <v>74</v>
      </c>
      <c r="H17" s="1" t="s">
        <v>75</v>
      </c>
      <c r="I17" s="1" t="str">
        <f>IFERROR(__xludf.DUMMYFUNCTION("GOOGLETRANSLATE(H17, ""zh-TW"", ""en"")"),"Loading...")</f>
        <v>Loading...</v>
      </c>
      <c r="J17" s="1" t="str">
        <f t="shared" si="1"/>
        <v>#NAME?</v>
      </c>
      <c r="K17" s="1" t="str">
        <f t="shared" si="2"/>
        <v>#NAME?</v>
      </c>
    </row>
    <row r="18" ht="15.75" customHeight="1">
      <c r="A18" s="2" t="s">
        <v>76</v>
      </c>
      <c r="B18" s="1" t="s">
        <v>77</v>
      </c>
      <c r="C18" s="1" t="str">
        <f>IFERROR(__xludf.DUMMYFUNCTION("GOOGLETRANSLATE(B18, ""zh-TW"", ""en"")"),"Loading...")</f>
        <v>Loading...</v>
      </c>
      <c r="D18" s="2" t="s">
        <v>78</v>
      </c>
      <c r="E18" s="2" t="s">
        <v>79</v>
      </c>
      <c r="F18" s="1" t="s">
        <v>13</v>
      </c>
      <c r="G18" s="1" t="s">
        <v>13</v>
      </c>
      <c r="H18" s="1" t="s">
        <v>80</v>
      </c>
      <c r="I18" s="1" t="str">
        <f>IFERROR(__xludf.DUMMYFUNCTION("GOOGLETRANSLATE(H18, ""zh-TW"", ""en"")"),"Loading...")</f>
        <v>Loading...</v>
      </c>
      <c r="J18" s="1" t="str">
        <f t="shared" si="1"/>
        <v>#NAME?</v>
      </c>
      <c r="K18" s="1" t="str">
        <f t="shared" si="2"/>
        <v>#NAME?</v>
      </c>
    </row>
    <row r="19" ht="15.75" customHeight="1">
      <c r="A19" s="2" t="s">
        <v>81</v>
      </c>
      <c r="B19" s="1" t="s">
        <v>82</v>
      </c>
      <c r="C19" s="1" t="str">
        <f>IFERROR(__xludf.DUMMYFUNCTION("GOOGLETRANSLATE(B19, ""zh-TW"", ""en"")"),"Loading...")</f>
        <v>Loading...</v>
      </c>
      <c r="D19" s="2" t="s">
        <v>83</v>
      </c>
      <c r="E19" s="2" t="s">
        <v>84</v>
      </c>
      <c r="F19" s="1" t="s">
        <v>13</v>
      </c>
      <c r="G19" s="1" t="s">
        <v>13</v>
      </c>
      <c r="H19" s="1" t="s">
        <v>85</v>
      </c>
      <c r="I19" s="1" t="str">
        <f>IFERROR(__xludf.DUMMYFUNCTION("GOOGLETRANSLATE(H19, ""zh-TW"", ""en"")"),"Loading...")</f>
        <v>Loading...</v>
      </c>
      <c r="J19" s="1" t="str">
        <f t="shared" si="1"/>
        <v>#NAME?</v>
      </c>
      <c r="K19" s="1" t="str">
        <f t="shared" si="2"/>
        <v>#NAME?</v>
      </c>
    </row>
    <row r="20" ht="15.75" customHeight="1">
      <c r="A20" s="2" t="s">
        <v>86</v>
      </c>
      <c r="B20" s="1" t="s">
        <v>87</v>
      </c>
      <c r="C20" s="1" t="str">
        <f>IFERROR(__xludf.DUMMYFUNCTION("GOOGLETRANSLATE(B20, ""zh-TW"", ""en"")"),"Loading...")</f>
        <v>Loading...</v>
      </c>
      <c r="D20" s="2" t="s">
        <v>88</v>
      </c>
      <c r="E20" s="2" t="s">
        <v>88</v>
      </c>
      <c r="F20" s="1" t="s">
        <v>89</v>
      </c>
      <c r="G20" s="1" t="s">
        <v>13</v>
      </c>
      <c r="H20" s="1" t="s">
        <v>90</v>
      </c>
      <c r="I20" s="1" t="str">
        <f>IFERROR(__xludf.DUMMYFUNCTION("GOOGLETRANSLATE(H20, ""zh-TW"", ""en"")"),"Loading...")</f>
        <v>Loading...</v>
      </c>
      <c r="J20" s="1" t="str">
        <f t="shared" si="1"/>
        <v>#NAME?</v>
      </c>
      <c r="K20" s="1" t="str">
        <f t="shared" si="2"/>
        <v>#NAME?</v>
      </c>
    </row>
    <row r="21" ht="15.75" customHeight="1">
      <c r="A21" s="2" t="s">
        <v>91</v>
      </c>
      <c r="B21" s="1" t="s">
        <v>92</v>
      </c>
      <c r="C21" s="1" t="str">
        <f>IFERROR(__xludf.DUMMYFUNCTION("GOOGLETRANSLATE(B21, ""zh-TW"", ""en"")"),"Loading...")</f>
        <v>Loading...</v>
      </c>
      <c r="D21" s="2" t="s">
        <v>93</v>
      </c>
      <c r="E21" s="2" t="s">
        <v>93</v>
      </c>
      <c r="F21" s="1" t="s">
        <v>13</v>
      </c>
      <c r="G21" s="1" t="s">
        <v>13</v>
      </c>
      <c r="H21" s="1" t="s">
        <v>94</v>
      </c>
      <c r="I21" s="1" t="str">
        <f>IFERROR(__xludf.DUMMYFUNCTION("GOOGLETRANSLATE(H21, ""zh-TW"", ""en"")"),"Loading...")</f>
        <v>Loading...</v>
      </c>
      <c r="J21" s="1" t="str">
        <f t="shared" si="1"/>
        <v>#NAME?</v>
      </c>
      <c r="K21" s="1" t="str">
        <f t="shared" si="2"/>
        <v>#NAME?</v>
      </c>
    </row>
    <row r="22" ht="15.75" customHeight="1">
      <c r="A22" s="2" t="s">
        <v>95</v>
      </c>
      <c r="B22" s="1" t="s">
        <v>96</v>
      </c>
      <c r="C22" s="1" t="str">
        <f>IFERROR(__xludf.DUMMYFUNCTION("GOOGLETRANSLATE(B22, ""zh-TW"", ""en"")"),"Loading...")</f>
        <v>Loading...</v>
      </c>
      <c r="D22" s="2" t="s">
        <v>97</v>
      </c>
      <c r="E22" s="2" t="s">
        <v>98</v>
      </c>
      <c r="F22" s="1" t="s">
        <v>99</v>
      </c>
      <c r="G22" s="1" t="s">
        <v>100</v>
      </c>
      <c r="H22" s="1" t="s">
        <v>101</v>
      </c>
      <c r="I22" s="1" t="str">
        <f>IFERROR(__xludf.DUMMYFUNCTION("GOOGLETRANSLATE(H22, ""zh-TW"", ""en"")"),"Loading...")</f>
        <v>Loading...</v>
      </c>
      <c r="J22" s="1" t="str">
        <f t="shared" si="1"/>
        <v>#NAME?</v>
      </c>
      <c r="K22" s="1" t="str">
        <f t="shared" si="2"/>
        <v>#NAME?</v>
      </c>
    </row>
    <row r="23" ht="15.75" customHeight="1">
      <c r="A23" s="2" t="s">
        <v>102</v>
      </c>
      <c r="B23" s="1" t="s">
        <v>103</v>
      </c>
      <c r="C23" s="1" t="str">
        <f>IFERROR(__xludf.DUMMYFUNCTION("GOOGLETRANSLATE(B23, ""zh-TW"", ""en"")"),"Loading...")</f>
        <v>Loading...</v>
      </c>
      <c r="D23" s="2" t="s">
        <v>104</v>
      </c>
      <c r="E23" s="2" t="s">
        <v>104</v>
      </c>
      <c r="F23" s="1" t="s">
        <v>13</v>
      </c>
      <c r="G23" s="1" t="s">
        <v>13</v>
      </c>
      <c r="H23" s="1" t="s">
        <v>105</v>
      </c>
      <c r="I23" s="1" t="str">
        <f>IFERROR(__xludf.DUMMYFUNCTION("GOOGLETRANSLATE(H23, ""zh-TW"", ""en"")"),"Loading...")</f>
        <v>Loading...</v>
      </c>
      <c r="J23" s="1" t="str">
        <f t="shared" si="1"/>
        <v>#NAME?</v>
      </c>
      <c r="K23" s="1" t="str">
        <f t="shared" si="2"/>
        <v>#NAME?</v>
      </c>
    </row>
    <row r="24" ht="15.75" customHeight="1">
      <c r="A24" s="2" t="s">
        <v>106</v>
      </c>
      <c r="B24" s="1" t="s">
        <v>107</v>
      </c>
      <c r="C24" s="1" t="str">
        <f>IFERROR(__xludf.DUMMYFUNCTION("GOOGLETRANSLATE(B24, ""zh-TW"", ""en"")"),"Loading...")</f>
        <v>Loading...</v>
      </c>
      <c r="D24" s="2" t="s">
        <v>108</v>
      </c>
      <c r="E24" s="2" t="s">
        <v>109</v>
      </c>
      <c r="F24" s="1" t="s">
        <v>13</v>
      </c>
      <c r="G24" s="1" t="s">
        <v>13</v>
      </c>
      <c r="H24" s="1" t="s">
        <v>110</v>
      </c>
      <c r="I24" s="1" t="str">
        <f>IFERROR(__xludf.DUMMYFUNCTION("GOOGLETRANSLATE(H24, ""zh-TW"", ""en"")"),"Loading...")</f>
        <v>Loading...</v>
      </c>
      <c r="J24" s="1" t="str">
        <f t="shared" si="1"/>
        <v>#NAME?</v>
      </c>
      <c r="K24" s="1" t="str">
        <f t="shared" si="2"/>
        <v>#NAME?</v>
      </c>
    </row>
    <row r="25" ht="15.75" customHeight="1">
      <c r="A25" s="2" t="s">
        <v>111</v>
      </c>
      <c r="B25" s="1" t="s">
        <v>112</v>
      </c>
      <c r="C25" s="1" t="str">
        <f>IFERROR(__xludf.DUMMYFUNCTION("GOOGLETRANSLATE(B25, ""zh-TW"", ""en"")"),"Loading...")</f>
        <v>Loading...</v>
      </c>
      <c r="D25" s="2" t="s">
        <v>113</v>
      </c>
      <c r="E25" s="2" t="s">
        <v>113</v>
      </c>
      <c r="F25" s="1" t="s">
        <v>13</v>
      </c>
      <c r="G25" s="1" t="s">
        <v>13</v>
      </c>
      <c r="H25" s="1" t="s">
        <v>114</v>
      </c>
      <c r="I25" s="1" t="str">
        <f>IFERROR(__xludf.DUMMYFUNCTION("GOOGLETRANSLATE(H25, ""zh-TW"", ""en"")"),"Loading...")</f>
        <v>Loading...</v>
      </c>
      <c r="J25" s="1" t="str">
        <f t="shared" si="1"/>
        <v>#NAME?</v>
      </c>
      <c r="K25" s="1" t="str">
        <f t="shared" si="2"/>
        <v>#NAME?</v>
      </c>
    </row>
    <row r="26" ht="15.75" customHeight="1">
      <c r="A26" s="2" t="s">
        <v>115</v>
      </c>
      <c r="B26" s="1" t="s">
        <v>116</v>
      </c>
      <c r="C26" s="1" t="str">
        <f>IFERROR(__xludf.DUMMYFUNCTION("GOOGLETRANSLATE(B26, ""zh-TW"", ""en"")"),"Loading...")</f>
        <v>Loading...</v>
      </c>
      <c r="D26" s="2" t="s">
        <v>117</v>
      </c>
      <c r="E26" s="2" t="s">
        <v>117</v>
      </c>
      <c r="F26" s="1" t="s">
        <v>13</v>
      </c>
      <c r="G26" s="1" t="s">
        <v>13</v>
      </c>
      <c r="H26" s="1" t="s">
        <v>118</v>
      </c>
      <c r="I26" s="1" t="str">
        <f>IFERROR(__xludf.DUMMYFUNCTION("GOOGLETRANSLATE(H26, ""zh-TW"", ""en"")"),"Loading...")</f>
        <v>Loading...</v>
      </c>
      <c r="J26" s="1" t="str">
        <f t="shared" si="1"/>
        <v>#NAME?</v>
      </c>
      <c r="K26" s="1" t="str">
        <f t="shared" si="2"/>
        <v>#NAME?</v>
      </c>
    </row>
    <row r="27" ht="15.75" customHeight="1">
      <c r="A27" s="2" t="s">
        <v>119</v>
      </c>
      <c r="B27" s="1" t="s">
        <v>120</v>
      </c>
      <c r="C27" s="1" t="str">
        <f>IFERROR(__xludf.DUMMYFUNCTION("GOOGLETRANSLATE(B27, ""zh-TW"", ""en"")"),"Loading...")</f>
        <v>Loading...</v>
      </c>
      <c r="D27" s="2" t="s">
        <v>121</v>
      </c>
      <c r="E27" s="2" t="s">
        <v>121</v>
      </c>
      <c r="F27" s="1" t="s">
        <v>13</v>
      </c>
      <c r="G27" s="1" t="s">
        <v>13</v>
      </c>
      <c r="H27" s="1" t="s">
        <v>122</v>
      </c>
      <c r="I27" s="1" t="str">
        <f>IFERROR(__xludf.DUMMYFUNCTION("GOOGLETRANSLATE(H27, ""zh-TW"", ""en"")"),"Loading...")</f>
        <v>Loading...</v>
      </c>
      <c r="J27" s="1" t="str">
        <f t="shared" si="1"/>
        <v>#NAME?</v>
      </c>
      <c r="K27" s="1" t="str">
        <f t="shared" si="2"/>
        <v>#NAME?</v>
      </c>
    </row>
    <row r="28" ht="15.75" customHeight="1">
      <c r="A28" s="2" t="s">
        <v>123</v>
      </c>
      <c r="B28" s="1" t="s">
        <v>124</v>
      </c>
      <c r="C28" s="1" t="str">
        <f>IFERROR(__xludf.DUMMYFUNCTION("GOOGLETRANSLATE(B28, ""zh-TW"", ""en"")"),"Loading...")</f>
        <v>Loading...</v>
      </c>
      <c r="D28" s="2" t="s">
        <v>125</v>
      </c>
      <c r="E28" s="2" t="s">
        <v>126</v>
      </c>
      <c r="F28" s="1" t="s">
        <v>13</v>
      </c>
      <c r="G28" s="1" t="s">
        <v>13</v>
      </c>
      <c r="H28" s="1" t="s">
        <v>127</v>
      </c>
      <c r="I28" s="1" t="str">
        <f>IFERROR(__xludf.DUMMYFUNCTION("GOOGLETRANSLATE(H28, ""zh-TW"", ""en"")"),"Loading...")</f>
        <v>Loading...</v>
      </c>
      <c r="J28" s="1" t="str">
        <f t="shared" si="1"/>
        <v>#NAME?</v>
      </c>
      <c r="K28" s="1" t="str">
        <f t="shared" si="2"/>
        <v>#NAME?</v>
      </c>
    </row>
    <row r="29" ht="15.75" customHeight="1">
      <c r="A29" s="2" t="s">
        <v>128</v>
      </c>
      <c r="B29" s="1" t="s">
        <v>129</v>
      </c>
      <c r="C29" s="1" t="str">
        <f>IFERROR(__xludf.DUMMYFUNCTION("GOOGLETRANSLATE(B29, ""zh-TW"", ""en"")"),"Loading...")</f>
        <v>Loading...</v>
      </c>
      <c r="D29" s="2" t="s">
        <v>130</v>
      </c>
      <c r="E29" s="2" t="s">
        <v>131</v>
      </c>
      <c r="F29" s="1" t="s">
        <v>13</v>
      </c>
      <c r="G29" s="1" t="s">
        <v>13</v>
      </c>
      <c r="H29" s="1" t="s">
        <v>132</v>
      </c>
      <c r="I29" s="1" t="str">
        <f>IFERROR(__xludf.DUMMYFUNCTION("GOOGLETRANSLATE(H29, ""zh-TW"", ""en"")"),"Loading...")</f>
        <v>Loading...</v>
      </c>
      <c r="J29" s="1" t="str">
        <f t="shared" si="1"/>
        <v>#NAME?</v>
      </c>
      <c r="K29" s="1" t="str">
        <f t="shared" si="2"/>
        <v>#NAME?</v>
      </c>
    </row>
    <row r="30" ht="15.75" customHeight="1">
      <c r="A30" s="2" t="s">
        <v>133</v>
      </c>
      <c r="B30" s="1" t="s">
        <v>134</v>
      </c>
      <c r="C30" s="1" t="str">
        <f>IFERROR(__xludf.DUMMYFUNCTION("GOOGLETRANSLATE(B30, ""zh-TW"", ""en"")"),"Loading...")</f>
        <v>Loading...</v>
      </c>
      <c r="D30" s="2" t="s">
        <v>135</v>
      </c>
      <c r="E30" s="2" t="s">
        <v>135</v>
      </c>
      <c r="F30" s="1" t="s">
        <v>13</v>
      </c>
      <c r="G30" s="1" t="s">
        <v>13</v>
      </c>
      <c r="H30" s="1" t="s">
        <v>136</v>
      </c>
      <c r="I30" s="1" t="str">
        <f>IFERROR(__xludf.DUMMYFUNCTION("GOOGLETRANSLATE(H30, ""zh-TW"", ""en"")"),"Loading...")</f>
        <v>Loading...</v>
      </c>
      <c r="J30" s="1" t="str">
        <f t="shared" si="1"/>
        <v>#NAME?</v>
      </c>
      <c r="K30" s="1" t="str">
        <f t="shared" si="2"/>
        <v>#NAME?</v>
      </c>
    </row>
    <row r="31" ht="15.75" customHeight="1">
      <c r="A31" s="2" t="s">
        <v>137</v>
      </c>
      <c r="B31" s="1" t="s">
        <v>138</v>
      </c>
      <c r="C31" s="1" t="str">
        <f>IFERROR(__xludf.DUMMYFUNCTION("GOOGLETRANSLATE(B31, ""zh-TW"", ""en"")"),"Loading...")</f>
        <v>Loading...</v>
      </c>
      <c r="D31" s="2" t="s">
        <v>139</v>
      </c>
      <c r="E31" s="2" t="s">
        <v>139</v>
      </c>
      <c r="F31" s="1" t="s">
        <v>13</v>
      </c>
      <c r="G31" s="1" t="s">
        <v>13</v>
      </c>
      <c r="H31" s="1" t="s">
        <v>140</v>
      </c>
      <c r="I31" s="1" t="str">
        <f>IFERROR(__xludf.DUMMYFUNCTION("GOOGLETRANSLATE(H31, ""zh-TW"", ""en"")"),"Loading...")</f>
        <v>Loading...</v>
      </c>
      <c r="J31" s="1" t="str">
        <f t="shared" si="1"/>
        <v>#NAME?</v>
      </c>
      <c r="K31" s="1" t="str">
        <f t="shared" si="2"/>
        <v>#NAME?</v>
      </c>
    </row>
    <row r="32" ht="15.75" customHeight="1">
      <c r="A32" s="2" t="s">
        <v>141</v>
      </c>
      <c r="B32" s="1" t="s">
        <v>142</v>
      </c>
      <c r="C32" s="1" t="str">
        <f>IFERROR(__xludf.DUMMYFUNCTION("GOOGLETRANSLATE(B32, ""zh-TW"", ""en"")"),"Loading...")</f>
        <v>Loading...</v>
      </c>
      <c r="D32" s="2" t="s">
        <v>143</v>
      </c>
      <c r="E32" s="2" t="s">
        <v>143</v>
      </c>
      <c r="F32" s="1" t="s">
        <v>144</v>
      </c>
      <c r="G32" s="1" t="s">
        <v>145</v>
      </c>
      <c r="H32" s="1" t="s">
        <v>146</v>
      </c>
      <c r="I32" s="1" t="str">
        <f>IFERROR(__xludf.DUMMYFUNCTION("GOOGLETRANSLATE(H32, ""zh-TW"", ""en"")"),"Loading...")</f>
        <v>Loading...</v>
      </c>
      <c r="J32" s="1" t="str">
        <f t="shared" si="1"/>
        <v>#NAME?</v>
      </c>
      <c r="K32" s="1" t="str">
        <f t="shared" si="2"/>
        <v>#NAME?</v>
      </c>
    </row>
    <row r="33" ht="15.75" customHeight="1">
      <c r="A33" s="2" t="s">
        <v>147</v>
      </c>
      <c r="B33" s="1" t="s">
        <v>148</v>
      </c>
      <c r="C33" s="1" t="str">
        <f>IFERROR(__xludf.DUMMYFUNCTION("GOOGLETRANSLATE(B33, ""zh-TW"", ""en"")"),"Loading...")</f>
        <v>Loading...</v>
      </c>
      <c r="D33" s="2" t="s">
        <v>149</v>
      </c>
      <c r="E33" s="2" t="s">
        <v>149</v>
      </c>
      <c r="F33" s="1" t="s">
        <v>13</v>
      </c>
      <c r="G33" s="1" t="s">
        <v>13</v>
      </c>
      <c r="H33" s="1" t="s">
        <v>150</v>
      </c>
      <c r="I33" s="1" t="str">
        <f>IFERROR(__xludf.DUMMYFUNCTION("GOOGLETRANSLATE(H33, ""zh-TW"", ""en"")"),"Loading...")</f>
        <v>Loading...</v>
      </c>
      <c r="J33" s="1" t="str">
        <f t="shared" si="1"/>
        <v>#NAME?</v>
      </c>
      <c r="K33" s="1" t="str">
        <f t="shared" si="2"/>
        <v>#NAME?</v>
      </c>
    </row>
    <row r="34" ht="15.75" customHeight="1">
      <c r="A34" s="2" t="s">
        <v>151</v>
      </c>
      <c r="B34" s="1" t="s">
        <v>152</v>
      </c>
      <c r="C34" s="1" t="str">
        <f>IFERROR(__xludf.DUMMYFUNCTION("GOOGLETRANSLATE(B34, ""zh-TW"", ""en"")"),"Loading...")</f>
        <v>Loading...</v>
      </c>
      <c r="D34" s="2" t="s">
        <v>153</v>
      </c>
      <c r="E34" s="2" t="s">
        <v>154</v>
      </c>
      <c r="F34" s="1" t="s">
        <v>155</v>
      </c>
      <c r="G34" s="1" t="s">
        <v>13</v>
      </c>
      <c r="H34" s="1" t="s">
        <v>156</v>
      </c>
      <c r="I34" s="1" t="str">
        <f>IFERROR(__xludf.DUMMYFUNCTION("GOOGLETRANSLATE(H34, ""zh-TW"", ""en"")"),"Loading...")</f>
        <v>Loading...</v>
      </c>
      <c r="J34" s="1" t="str">
        <f t="shared" si="1"/>
        <v>#NAME?</v>
      </c>
      <c r="K34" s="1" t="str">
        <f t="shared" si="2"/>
        <v>#NAME?</v>
      </c>
    </row>
    <row r="35" ht="15.75" customHeight="1">
      <c r="A35" s="2" t="s">
        <v>157</v>
      </c>
      <c r="B35" s="1" t="s">
        <v>158</v>
      </c>
      <c r="C35" s="1" t="str">
        <f>IFERROR(__xludf.DUMMYFUNCTION("GOOGLETRANSLATE(B35, ""zh-TW"", ""en"")"),"Loading...")</f>
        <v>Loading...</v>
      </c>
      <c r="D35" s="2" t="s">
        <v>159</v>
      </c>
      <c r="E35" s="2" t="s">
        <v>159</v>
      </c>
      <c r="F35" s="1" t="s">
        <v>13</v>
      </c>
      <c r="G35" s="1" t="s">
        <v>160</v>
      </c>
      <c r="H35" s="1" t="s">
        <v>161</v>
      </c>
      <c r="I35" s="1" t="str">
        <f>IFERROR(__xludf.DUMMYFUNCTION("GOOGLETRANSLATE(H35, ""zh-TW"", ""en"")"),"Loading...")</f>
        <v>Loading...</v>
      </c>
      <c r="J35" s="1" t="str">
        <f t="shared" si="1"/>
        <v>#NAME?</v>
      </c>
      <c r="K35" s="1" t="str">
        <f t="shared" si="2"/>
        <v>#NAME?</v>
      </c>
    </row>
    <row r="36" ht="15.75" customHeight="1">
      <c r="A36" s="2" t="s">
        <v>162</v>
      </c>
      <c r="B36" s="1" t="s">
        <v>163</v>
      </c>
      <c r="C36" s="1" t="str">
        <f>IFERROR(__xludf.DUMMYFUNCTION("GOOGLETRANSLATE(B36, ""zh-TW"", ""en"")"),"Loading...")</f>
        <v>Loading...</v>
      </c>
      <c r="D36" s="2" t="s">
        <v>164</v>
      </c>
      <c r="E36" s="2" t="s">
        <v>164</v>
      </c>
      <c r="F36" s="1" t="s">
        <v>165</v>
      </c>
      <c r="G36" s="1" t="s">
        <v>13</v>
      </c>
      <c r="H36" s="1" t="s">
        <v>166</v>
      </c>
      <c r="I36" s="1" t="str">
        <f>IFERROR(__xludf.DUMMYFUNCTION("GOOGLETRANSLATE(H36, ""zh-TW"", ""en"")"),"Loading...")</f>
        <v>Loading...</v>
      </c>
      <c r="J36" s="1" t="str">
        <f t="shared" si="1"/>
        <v>#NAME?</v>
      </c>
      <c r="K36" s="1" t="str">
        <f t="shared" si="2"/>
        <v>#NAME?</v>
      </c>
    </row>
    <row r="37" ht="15.75" customHeight="1">
      <c r="A37" s="2" t="s">
        <v>167</v>
      </c>
      <c r="B37" s="1" t="s">
        <v>168</v>
      </c>
      <c r="C37" s="1" t="str">
        <f>IFERROR(__xludf.DUMMYFUNCTION("GOOGLETRANSLATE(B37, ""zh-TW"", ""en"")"),"Loading...")</f>
        <v>Loading...</v>
      </c>
      <c r="D37" s="2" t="s">
        <v>169</v>
      </c>
      <c r="E37" s="2" t="s">
        <v>169</v>
      </c>
      <c r="F37" s="1" t="s">
        <v>170</v>
      </c>
      <c r="G37" s="1" t="s">
        <v>13</v>
      </c>
      <c r="H37" s="1" t="s">
        <v>171</v>
      </c>
      <c r="I37" s="1" t="str">
        <f>IFERROR(__xludf.DUMMYFUNCTION("GOOGLETRANSLATE(H37, ""zh-TW"", ""en"")"),"Loading...")</f>
        <v>Loading...</v>
      </c>
      <c r="J37" s="1" t="str">
        <f t="shared" si="1"/>
        <v>#NAME?</v>
      </c>
      <c r="K37" s="1" t="str">
        <f t="shared" si="2"/>
        <v>#NAME?</v>
      </c>
    </row>
    <row r="38" ht="15.75" customHeight="1">
      <c r="A38" s="2" t="s">
        <v>172</v>
      </c>
      <c r="B38" s="1" t="s">
        <v>173</v>
      </c>
      <c r="C38" s="1" t="str">
        <f>IFERROR(__xludf.DUMMYFUNCTION("GOOGLETRANSLATE(B38, ""zh-TW"", ""en"")"),"Loading...")</f>
        <v>Loading...</v>
      </c>
      <c r="D38" s="2" t="s">
        <v>174</v>
      </c>
      <c r="E38" s="2" t="s">
        <v>174</v>
      </c>
      <c r="F38" s="1" t="s">
        <v>13</v>
      </c>
      <c r="G38" s="1" t="s">
        <v>13</v>
      </c>
      <c r="H38" s="1" t="s">
        <v>175</v>
      </c>
      <c r="I38" s="1" t="str">
        <f>IFERROR(__xludf.DUMMYFUNCTION("GOOGLETRANSLATE(H38, ""zh-TW"", ""en"")"),"Loading...")</f>
        <v>Loading...</v>
      </c>
      <c r="J38" s="1" t="str">
        <f t="shared" si="1"/>
        <v>#NAME?</v>
      </c>
      <c r="K38" s="1" t="str">
        <f t="shared" si="2"/>
        <v>#NAME?</v>
      </c>
    </row>
    <row r="39" ht="15.75" customHeight="1">
      <c r="A39" s="2" t="s">
        <v>176</v>
      </c>
      <c r="B39" s="1" t="s">
        <v>177</v>
      </c>
      <c r="C39" s="1" t="str">
        <f>IFERROR(__xludf.DUMMYFUNCTION("GOOGLETRANSLATE(B39, ""zh-TW"", ""en"")"),"Loading...")</f>
        <v>Loading...</v>
      </c>
      <c r="D39" s="2" t="s">
        <v>178</v>
      </c>
      <c r="E39" s="2" t="s">
        <v>179</v>
      </c>
      <c r="F39" s="1" t="s">
        <v>180</v>
      </c>
      <c r="G39" s="1" t="s">
        <v>181</v>
      </c>
      <c r="H39" s="1" t="s">
        <v>182</v>
      </c>
      <c r="I39" s="1" t="str">
        <f>IFERROR(__xludf.DUMMYFUNCTION("GOOGLETRANSLATE(H39, ""zh-TW"", ""en"")"),"Loading...")</f>
        <v>Loading...</v>
      </c>
      <c r="J39" s="1" t="str">
        <f t="shared" si="1"/>
        <v>#NAME?</v>
      </c>
      <c r="K39" s="1" t="str">
        <f t="shared" si="2"/>
        <v>#NAME?</v>
      </c>
    </row>
    <row r="40" ht="15.75" customHeight="1">
      <c r="A40" s="2" t="s">
        <v>183</v>
      </c>
      <c r="B40" s="1" t="s">
        <v>184</v>
      </c>
      <c r="C40" s="1" t="str">
        <f>IFERROR(__xludf.DUMMYFUNCTION("GOOGLETRANSLATE(B40, ""zh-TW"", ""en"")"),"Loading...")</f>
        <v>Loading...</v>
      </c>
      <c r="D40" s="2" t="s">
        <v>185</v>
      </c>
      <c r="E40" s="2" t="s">
        <v>186</v>
      </c>
      <c r="F40" s="1" t="s">
        <v>187</v>
      </c>
      <c r="G40" s="1" t="s">
        <v>188</v>
      </c>
      <c r="H40" s="1" t="s">
        <v>189</v>
      </c>
      <c r="I40" s="1" t="str">
        <f>IFERROR(__xludf.DUMMYFUNCTION("GOOGLETRANSLATE(H40, ""zh-TW"", ""en"")"),"Loading...")</f>
        <v>Loading...</v>
      </c>
      <c r="J40" s="1" t="str">
        <f t="shared" si="1"/>
        <v>#NAME?</v>
      </c>
      <c r="K40" s="1" t="str">
        <f t="shared" si="2"/>
        <v>#NAME?</v>
      </c>
    </row>
    <row r="41" ht="15.75" customHeight="1">
      <c r="A41" s="2" t="s">
        <v>190</v>
      </c>
      <c r="B41" s="1" t="s">
        <v>191</v>
      </c>
      <c r="C41" s="1" t="str">
        <f>IFERROR(__xludf.DUMMYFUNCTION("GOOGLETRANSLATE(B41, ""zh-TW"", ""en"")"),"Loading...")</f>
        <v>Loading...</v>
      </c>
      <c r="D41" s="2" t="s">
        <v>192</v>
      </c>
      <c r="E41" s="2" t="s">
        <v>193</v>
      </c>
      <c r="F41" s="1" t="s">
        <v>13</v>
      </c>
      <c r="G41" s="1" t="s">
        <v>13</v>
      </c>
      <c r="H41" s="1" t="s">
        <v>194</v>
      </c>
      <c r="I41" s="1" t="str">
        <f>IFERROR(__xludf.DUMMYFUNCTION("GOOGLETRANSLATE(H41, ""zh-TW"", ""en"")"),"Loading...")</f>
        <v>Loading...</v>
      </c>
      <c r="J41" s="1" t="str">
        <f t="shared" si="1"/>
        <v>#NAME?</v>
      </c>
      <c r="K41" s="1" t="str">
        <f t="shared" si="2"/>
        <v>#NAME?</v>
      </c>
    </row>
    <row r="42" ht="15.75" customHeight="1">
      <c r="A42" s="2" t="s">
        <v>195</v>
      </c>
      <c r="B42" s="1" t="s">
        <v>196</v>
      </c>
      <c r="C42" s="1" t="str">
        <f>IFERROR(__xludf.DUMMYFUNCTION("GOOGLETRANSLATE(B42, ""zh-TW"", ""en"")"),"Loading...")</f>
        <v>Loading...</v>
      </c>
      <c r="D42" s="2" t="s">
        <v>197</v>
      </c>
      <c r="E42" s="2" t="s">
        <v>198</v>
      </c>
      <c r="F42" s="1" t="s">
        <v>13</v>
      </c>
      <c r="G42" s="1" t="s">
        <v>13</v>
      </c>
      <c r="H42" s="1" t="s">
        <v>199</v>
      </c>
      <c r="I42" s="1" t="str">
        <f>IFERROR(__xludf.DUMMYFUNCTION("GOOGLETRANSLATE(H42, ""zh-TW"", ""en"")"),"Loading...")</f>
        <v>Loading...</v>
      </c>
      <c r="J42" s="1" t="str">
        <f t="shared" si="1"/>
        <v>#NAME?</v>
      </c>
      <c r="K42" s="1" t="str">
        <f t="shared" si="2"/>
        <v>#NAME?</v>
      </c>
    </row>
    <row r="43" ht="15.75" customHeight="1">
      <c r="A43" s="2" t="s">
        <v>200</v>
      </c>
      <c r="B43" s="1" t="s">
        <v>201</v>
      </c>
      <c r="C43" s="1" t="str">
        <f>IFERROR(__xludf.DUMMYFUNCTION("GOOGLETRANSLATE(B43, ""zh-TW"", ""en"")"),"Loading...")</f>
        <v>Loading...</v>
      </c>
      <c r="D43" s="2" t="s">
        <v>202</v>
      </c>
      <c r="E43" s="2" t="s">
        <v>202</v>
      </c>
      <c r="F43" s="1" t="s">
        <v>13</v>
      </c>
      <c r="G43" s="1" t="s">
        <v>13</v>
      </c>
      <c r="H43" s="1" t="s">
        <v>203</v>
      </c>
      <c r="I43" s="1" t="str">
        <f>IFERROR(__xludf.DUMMYFUNCTION("GOOGLETRANSLATE(H43, ""zh-TW"", ""en"")"),"Loading...")</f>
        <v>Loading...</v>
      </c>
      <c r="J43" s="1" t="str">
        <f t="shared" si="1"/>
        <v>#NAME?</v>
      </c>
      <c r="K43" s="1" t="str">
        <f t="shared" si="2"/>
        <v>#NAME?</v>
      </c>
    </row>
    <row r="44" ht="15.75" customHeight="1">
      <c r="A44" s="2" t="s">
        <v>204</v>
      </c>
      <c r="B44" s="1" t="s">
        <v>205</v>
      </c>
      <c r="C44" s="1" t="str">
        <f>IFERROR(__xludf.DUMMYFUNCTION("GOOGLETRANSLATE(B44, ""zh-TW"", ""en"")"),"Loading...")</f>
        <v>Loading...</v>
      </c>
      <c r="D44" s="2" t="s">
        <v>206</v>
      </c>
      <c r="E44" s="2" t="s">
        <v>206</v>
      </c>
      <c r="F44" s="1" t="s">
        <v>207</v>
      </c>
      <c r="G44" s="1" t="s">
        <v>13</v>
      </c>
      <c r="H44" s="1" t="s">
        <v>208</v>
      </c>
      <c r="I44" s="1" t="str">
        <f>IFERROR(__xludf.DUMMYFUNCTION("GOOGLETRANSLATE(H44, ""zh-TW"", ""en"")"),"Loading...")</f>
        <v>Loading...</v>
      </c>
      <c r="J44" s="1" t="str">
        <f t="shared" si="1"/>
        <v>#NAME?</v>
      </c>
      <c r="K44" s="1" t="str">
        <f t="shared" si="2"/>
        <v>#NAME?</v>
      </c>
    </row>
    <row r="45" ht="15.75" customHeight="1">
      <c r="A45" s="2" t="s">
        <v>209</v>
      </c>
      <c r="B45" s="1" t="s">
        <v>210</v>
      </c>
      <c r="C45" s="1" t="str">
        <f>IFERROR(__xludf.DUMMYFUNCTION("GOOGLETRANSLATE(B45, ""zh-TW"", ""en"")"),"Loading...")</f>
        <v>Loading...</v>
      </c>
      <c r="D45" s="2" t="s">
        <v>211</v>
      </c>
      <c r="E45" s="2" t="s">
        <v>211</v>
      </c>
      <c r="F45" s="1" t="s">
        <v>13</v>
      </c>
      <c r="G45" s="1" t="s">
        <v>13</v>
      </c>
      <c r="H45" s="1" t="s">
        <v>212</v>
      </c>
      <c r="I45" s="1" t="str">
        <f>IFERROR(__xludf.DUMMYFUNCTION("GOOGLETRANSLATE(H45, ""zh-TW"", ""en"")"),"Loading...")</f>
        <v>Loading...</v>
      </c>
      <c r="J45" s="1" t="str">
        <f t="shared" si="1"/>
        <v>#NAME?</v>
      </c>
      <c r="K45" s="1" t="str">
        <f t="shared" si="2"/>
        <v>#NAME?</v>
      </c>
    </row>
    <row r="46" ht="15.75" customHeight="1">
      <c r="A46" s="2" t="s">
        <v>213</v>
      </c>
      <c r="B46" s="1" t="s">
        <v>214</v>
      </c>
      <c r="C46" s="1" t="str">
        <f>IFERROR(__xludf.DUMMYFUNCTION("GOOGLETRANSLATE(B46, ""zh-TW"", ""en"")"),"Loading...")</f>
        <v>Loading...</v>
      </c>
      <c r="D46" s="2" t="s">
        <v>215</v>
      </c>
      <c r="E46" s="2" t="s">
        <v>216</v>
      </c>
      <c r="F46" s="1" t="s">
        <v>13</v>
      </c>
      <c r="G46" s="1" t="s">
        <v>13</v>
      </c>
      <c r="H46" s="1" t="s">
        <v>217</v>
      </c>
      <c r="I46" s="1" t="str">
        <f>IFERROR(__xludf.DUMMYFUNCTION("GOOGLETRANSLATE(H46, ""zh-TW"", ""en"")"),"Loading...")</f>
        <v>Loading...</v>
      </c>
      <c r="J46" s="1" t="str">
        <f t="shared" si="1"/>
        <v>#NAME?</v>
      </c>
      <c r="K46" s="1" t="str">
        <f t="shared" si="2"/>
        <v>#NAME?</v>
      </c>
    </row>
    <row r="47" ht="15.75" customHeight="1">
      <c r="A47" s="2" t="s">
        <v>218</v>
      </c>
      <c r="B47" s="1" t="s">
        <v>219</v>
      </c>
      <c r="C47" s="1" t="str">
        <f>IFERROR(__xludf.DUMMYFUNCTION("GOOGLETRANSLATE(B47, ""zh-TW"", ""en"")"),"Loading...")</f>
        <v>Loading...</v>
      </c>
      <c r="D47" s="2" t="s">
        <v>220</v>
      </c>
      <c r="E47" s="2" t="s">
        <v>221</v>
      </c>
      <c r="F47" s="1" t="s">
        <v>13</v>
      </c>
      <c r="G47" s="1" t="s">
        <v>13</v>
      </c>
      <c r="H47" s="1" t="s">
        <v>222</v>
      </c>
      <c r="I47" s="1" t="str">
        <f>IFERROR(__xludf.DUMMYFUNCTION("GOOGLETRANSLATE(H47, ""zh-TW"", ""en"")"),"Loading...")</f>
        <v>Loading...</v>
      </c>
      <c r="J47" s="1" t="str">
        <f t="shared" si="1"/>
        <v>#NAME?</v>
      </c>
      <c r="K47" s="1" t="str">
        <f t="shared" si="2"/>
        <v>#NAME?</v>
      </c>
    </row>
    <row r="48" ht="15.75" customHeight="1">
      <c r="A48" s="2" t="s">
        <v>223</v>
      </c>
      <c r="B48" s="1" t="s">
        <v>224</v>
      </c>
      <c r="C48" s="1" t="str">
        <f>IFERROR(__xludf.DUMMYFUNCTION("GOOGLETRANSLATE(B48, ""zh-TW"", ""en"")"),"Loading...")</f>
        <v>Loading...</v>
      </c>
      <c r="D48" s="2" t="s">
        <v>225</v>
      </c>
      <c r="E48" s="2" t="s">
        <v>226</v>
      </c>
      <c r="F48" s="1" t="s">
        <v>13</v>
      </c>
      <c r="G48" s="1" t="s">
        <v>13</v>
      </c>
      <c r="H48" s="1" t="s">
        <v>227</v>
      </c>
      <c r="I48" s="1" t="str">
        <f>IFERROR(__xludf.DUMMYFUNCTION("GOOGLETRANSLATE(H48, ""zh-TW"", ""en"")"),"Loading...")</f>
        <v>Loading...</v>
      </c>
      <c r="J48" s="1" t="str">
        <f t="shared" si="1"/>
        <v>#NAME?</v>
      </c>
      <c r="K48" s="1" t="str">
        <f t="shared" si="2"/>
        <v>#NAME?</v>
      </c>
    </row>
    <row r="49" ht="15.75" customHeight="1">
      <c r="A49" s="2" t="s">
        <v>228</v>
      </c>
      <c r="B49" s="1" t="s">
        <v>229</v>
      </c>
      <c r="C49" s="1" t="str">
        <f>IFERROR(__xludf.DUMMYFUNCTION("GOOGLETRANSLATE(B49, ""zh-TW"", ""en"")"),"Loading...")</f>
        <v>Loading...</v>
      </c>
      <c r="D49" s="2" t="s">
        <v>230</v>
      </c>
      <c r="E49" s="2" t="s">
        <v>231</v>
      </c>
      <c r="F49" s="1" t="s">
        <v>232</v>
      </c>
      <c r="G49" s="1" t="s">
        <v>233</v>
      </c>
      <c r="H49" s="1" t="s">
        <v>234</v>
      </c>
      <c r="I49" s="1" t="str">
        <f>IFERROR(__xludf.DUMMYFUNCTION("GOOGLETRANSLATE(H49, ""zh-TW"", ""en"")"),"Loading...")</f>
        <v>Loading...</v>
      </c>
      <c r="J49" s="1" t="str">
        <f t="shared" si="1"/>
        <v>#NAME?</v>
      </c>
      <c r="K49" s="1" t="str">
        <f t="shared" si="2"/>
        <v>#NAME?</v>
      </c>
    </row>
    <row r="50" ht="15.75" customHeight="1">
      <c r="A50" s="2" t="s">
        <v>235</v>
      </c>
      <c r="B50" s="1" t="s">
        <v>236</v>
      </c>
      <c r="C50" s="1" t="str">
        <f>IFERROR(__xludf.DUMMYFUNCTION("GOOGLETRANSLATE(B50, ""zh-TW"", ""en"")"),"Loading...")</f>
        <v>Loading...</v>
      </c>
      <c r="D50" s="2" t="s">
        <v>237</v>
      </c>
      <c r="E50" s="2" t="s">
        <v>237</v>
      </c>
      <c r="F50" s="1" t="s">
        <v>238</v>
      </c>
      <c r="G50" s="1" t="s">
        <v>239</v>
      </c>
      <c r="H50" s="1" t="s">
        <v>240</v>
      </c>
      <c r="I50" s="1" t="str">
        <f>IFERROR(__xludf.DUMMYFUNCTION("GOOGLETRANSLATE(H50, ""zh-TW"", ""en"")"),"Loading...")</f>
        <v>Loading...</v>
      </c>
      <c r="J50" s="1" t="str">
        <f t="shared" si="1"/>
        <v>#NAME?</v>
      </c>
      <c r="K50" s="1" t="str">
        <f t="shared" si="2"/>
        <v>#NAME?</v>
      </c>
    </row>
    <row r="51" ht="15.75" customHeight="1">
      <c r="A51" s="2" t="s">
        <v>241</v>
      </c>
      <c r="B51" s="1" t="s">
        <v>242</v>
      </c>
      <c r="C51" s="1" t="str">
        <f>IFERROR(__xludf.DUMMYFUNCTION("GOOGLETRANSLATE(B51, ""zh-TW"", ""en"")"),"Loading...")</f>
        <v>Loading...</v>
      </c>
      <c r="D51" s="2" t="s">
        <v>243</v>
      </c>
      <c r="E51" s="2" t="s">
        <v>243</v>
      </c>
      <c r="F51" s="1" t="s">
        <v>13</v>
      </c>
      <c r="G51" s="1" t="s">
        <v>13</v>
      </c>
      <c r="H51" s="1" t="s">
        <v>244</v>
      </c>
      <c r="I51" s="1" t="str">
        <f>IFERROR(__xludf.DUMMYFUNCTION("GOOGLETRANSLATE(H51, ""zh-TW"", ""en"")"),"Loading...")</f>
        <v>Loading...</v>
      </c>
      <c r="J51" s="1" t="str">
        <f t="shared" si="1"/>
        <v>#NAME?</v>
      </c>
      <c r="K51" s="1" t="str">
        <f t="shared" si="2"/>
        <v>#NAME?</v>
      </c>
    </row>
    <row r="52" ht="15.75" customHeight="1">
      <c r="A52" s="2" t="s">
        <v>245</v>
      </c>
      <c r="B52" s="1" t="s">
        <v>246</v>
      </c>
      <c r="C52" s="1" t="str">
        <f>IFERROR(__xludf.DUMMYFUNCTION("GOOGLETRANSLATE(B52, ""zh-TW"", ""en"")"),"Loading...")</f>
        <v>Loading...</v>
      </c>
      <c r="D52" s="2" t="s">
        <v>247</v>
      </c>
      <c r="E52" s="2" t="s">
        <v>247</v>
      </c>
      <c r="F52" s="1" t="s">
        <v>13</v>
      </c>
      <c r="G52" s="1" t="s">
        <v>13</v>
      </c>
      <c r="H52" s="1" t="s">
        <v>248</v>
      </c>
      <c r="I52" s="1" t="str">
        <f>IFERROR(__xludf.DUMMYFUNCTION("GOOGLETRANSLATE(H52, ""zh-TW"", ""en"")"),"Loading...")</f>
        <v>Loading...</v>
      </c>
      <c r="J52" s="1" t="str">
        <f t="shared" si="1"/>
        <v>#NAME?</v>
      </c>
      <c r="K52" s="1" t="str">
        <f t="shared" si="2"/>
        <v>#NAME?</v>
      </c>
    </row>
    <row r="53" ht="15.75" customHeight="1">
      <c r="A53" s="2" t="s">
        <v>249</v>
      </c>
      <c r="B53" s="1" t="s">
        <v>250</v>
      </c>
      <c r="C53" s="1" t="str">
        <f>IFERROR(__xludf.DUMMYFUNCTION("GOOGLETRANSLATE(B53, ""zh-TW"", ""en"")"),"Loading...")</f>
        <v>Loading...</v>
      </c>
      <c r="D53" s="2" t="s">
        <v>251</v>
      </c>
      <c r="E53" s="2" t="s">
        <v>251</v>
      </c>
      <c r="F53" s="1" t="s">
        <v>13</v>
      </c>
      <c r="G53" s="1" t="s">
        <v>13</v>
      </c>
      <c r="H53" s="1" t="s">
        <v>252</v>
      </c>
      <c r="I53" s="1" t="str">
        <f>IFERROR(__xludf.DUMMYFUNCTION("GOOGLETRANSLATE(H53, ""zh-TW"", ""en"")"),"Loading...")</f>
        <v>Loading...</v>
      </c>
      <c r="J53" s="1" t="str">
        <f t="shared" si="1"/>
        <v>#NAME?</v>
      </c>
      <c r="K53" s="1" t="str">
        <f t="shared" si="2"/>
        <v>#NAME?</v>
      </c>
    </row>
    <row r="54" ht="15.75" customHeight="1">
      <c r="A54" s="2" t="s">
        <v>253</v>
      </c>
      <c r="B54" s="1" t="s">
        <v>254</v>
      </c>
      <c r="C54" s="1" t="str">
        <f>IFERROR(__xludf.DUMMYFUNCTION("GOOGLETRANSLATE(B54, ""zh-TW"", ""en"")"),"Loading...")</f>
        <v>Loading...</v>
      </c>
      <c r="D54" s="2" t="s">
        <v>255</v>
      </c>
      <c r="E54" s="2" t="s">
        <v>256</v>
      </c>
      <c r="F54" s="1" t="s">
        <v>13</v>
      </c>
      <c r="G54" s="1" t="s">
        <v>13</v>
      </c>
      <c r="H54" s="1" t="s">
        <v>257</v>
      </c>
      <c r="I54" s="1" t="str">
        <f>IFERROR(__xludf.DUMMYFUNCTION("GOOGLETRANSLATE(H54, ""zh-TW"", ""en"")"),"Loading...")</f>
        <v>Loading...</v>
      </c>
      <c r="J54" s="1" t="str">
        <f t="shared" si="1"/>
        <v>#NAME?</v>
      </c>
      <c r="K54" s="1" t="str">
        <f t="shared" si="2"/>
        <v>#NAME?</v>
      </c>
    </row>
    <row r="55" ht="15.75" customHeight="1">
      <c r="A55" s="2" t="s">
        <v>258</v>
      </c>
      <c r="B55" s="1" t="s">
        <v>259</v>
      </c>
      <c r="C55" s="1" t="str">
        <f>IFERROR(__xludf.DUMMYFUNCTION("GOOGLETRANSLATE(B55, ""zh-TW"", ""en"")"),"Loading...")</f>
        <v>Loading...</v>
      </c>
      <c r="D55" s="2" t="s">
        <v>260</v>
      </c>
      <c r="E55" s="2" t="s">
        <v>260</v>
      </c>
      <c r="F55" s="1" t="s">
        <v>261</v>
      </c>
      <c r="G55" s="1" t="s">
        <v>262</v>
      </c>
      <c r="H55" s="1" t="s">
        <v>263</v>
      </c>
      <c r="I55" s="1" t="str">
        <f>IFERROR(__xludf.DUMMYFUNCTION("GOOGLETRANSLATE(H55, ""zh-TW"", ""en"")"),"Loading...")</f>
        <v>Loading...</v>
      </c>
      <c r="J55" s="1" t="str">
        <f t="shared" si="1"/>
        <v>#NAME?</v>
      </c>
      <c r="K55" s="1" t="str">
        <f t="shared" si="2"/>
        <v>#NAME?</v>
      </c>
    </row>
    <row r="56" ht="15.75" customHeight="1">
      <c r="A56" s="2" t="s">
        <v>264</v>
      </c>
      <c r="B56" s="1" t="s">
        <v>265</v>
      </c>
      <c r="C56" s="1" t="str">
        <f>IFERROR(__xludf.DUMMYFUNCTION("GOOGLETRANSLATE(B56, ""zh-TW"", ""en"")"),"Loading...")</f>
        <v>Loading...</v>
      </c>
      <c r="D56" s="2" t="s">
        <v>266</v>
      </c>
      <c r="E56" s="2" t="s">
        <v>266</v>
      </c>
      <c r="F56" s="1" t="s">
        <v>267</v>
      </c>
      <c r="G56" s="1" t="s">
        <v>13</v>
      </c>
      <c r="H56" s="1" t="s">
        <v>268</v>
      </c>
      <c r="I56" s="1" t="str">
        <f>IFERROR(__xludf.DUMMYFUNCTION("GOOGLETRANSLATE(H56, ""zh-TW"", ""en"")"),"Loading...")</f>
        <v>Loading...</v>
      </c>
      <c r="J56" s="1" t="str">
        <f t="shared" si="1"/>
        <v>#NAME?</v>
      </c>
      <c r="K56" s="1" t="str">
        <f t="shared" si="2"/>
        <v>#NAME?</v>
      </c>
    </row>
    <row r="57" ht="15.75" customHeight="1">
      <c r="A57" s="2" t="s">
        <v>269</v>
      </c>
      <c r="B57" s="1" t="s">
        <v>270</v>
      </c>
      <c r="C57" s="1" t="str">
        <f>IFERROR(__xludf.DUMMYFUNCTION("GOOGLETRANSLATE(B57, ""zh-TW"", ""en"")"),"Loading...")</f>
        <v>Loading...</v>
      </c>
      <c r="D57" s="2" t="s">
        <v>271</v>
      </c>
      <c r="E57" s="2" t="s">
        <v>271</v>
      </c>
      <c r="F57" s="1" t="s">
        <v>13</v>
      </c>
      <c r="G57" s="1" t="s">
        <v>13</v>
      </c>
      <c r="H57" s="1" t="s">
        <v>272</v>
      </c>
      <c r="I57" s="1" t="str">
        <f>IFERROR(__xludf.DUMMYFUNCTION("GOOGLETRANSLATE(H57, ""zh-TW"", ""en"")"),"Loading...")</f>
        <v>Loading...</v>
      </c>
      <c r="J57" s="1" t="str">
        <f t="shared" si="1"/>
        <v>#NAME?</v>
      </c>
      <c r="K57" s="1" t="str">
        <f t="shared" si="2"/>
        <v>#NAME?</v>
      </c>
    </row>
    <row r="58" ht="15.75" customHeight="1">
      <c r="A58" s="2" t="s">
        <v>273</v>
      </c>
      <c r="B58" s="1" t="s">
        <v>274</v>
      </c>
      <c r="C58" s="1" t="str">
        <f>IFERROR(__xludf.DUMMYFUNCTION("GOOGLETRANSLATE(B58, ""zh-TW"", ""en"")"),"Loading...")</f>
        <v>Loading...</v>
      </c>
      <c r="D58" s="2" t="s">
        <v>275</v>
      </c>
      <c r="E58" s="2" t="s">
        <v>275</v>
      </c>
      <c r="F58" s="1" t="s">
        <v>13</v>
      </c>
      <c r="G58" s="1" t="s">
        <v>13</v>
      </c>
      <c r="H58" s="1" t="s">
        <v>276</v>
      </c>
      <c r="I58" s="1" t="str">
        <f>IFERROR(__xludf.DUMMYFUNCTION("GOOGLETRANSLATE(H58, ""zh-TW"", ""en"")"),"Loading...")</f>
        <v>Loading...</v>
      </c>
      <c r="J58" s="1" t="str">
        <f t="shared" si="1"/>
        <v>#NAME?</v>
      </c>
      <c r="K58" s="1" t="str">
        <f t="shared" si="2"/>
        <v>#NAME?</v>
      </c>
    </row>
    <row r="59" ht="15.75" customHeight="1">
      <c r="A59" s="2" t="s">
        <v>277</v>
      </c>
      <c r="B59" s="1" t="s">
        <v>278</v>
      </c>
      <c r="C59" s="1" t="str">
        <f>IFERROR(__xludf.DUMMYFUNCTION("GOOGLETRANSLATE(B59, ""zh-TW"", ""en"")"),"Loading...")</f>
        <v>Loading...</v>
      </c>
      <c r="D59" s="2" t="s">
        <v>279</v>
      </c>
      <c r="E59" s="2" t="s">
        <v>280</v>
      </c>
      <c r="F59" s="1" t="s">
        <v>13</v>
      </c>
      <c r="G59" s="1" t="s">
        <v>13</v>
      </c>
      <c r="H59" s="1" t="s">
        <v>281</v>
      </c>
      <c r="I59" s="1" t="str">
        <f>IFERROR(__xludf.DUMMYFUNCTION("GOOGLETRANSLATE(H59, ""zh-TW"", ""en"")"),"Loading...")</f>
        <v>Loading...</v>
      </c>
      <c r="J59" s="1" t="str">
        <f t="shared" si="1"/>
        <v>#NAME?</v>
      </c>
      <c r="K59" s="1" t="str">
        <f t="shared" si="2"/>
        <v>#NAME?</v>
      </c>
    </row>
    <row r="60" ht="15.75" customHeight="1">
      <c r="A60" s="2" t="s">
        <v>282</v>
      </c>
      <c r="B60" s="1" t="s">
        <v>283</v>
      </c>
      <c r="C60" s="1" t="str">
        <f>IFERROR(__xludf.DUMMYFUNCTION("GOOGLETRANSLATE(B60, ""zh-TW"", ""en"")"),"Loading...")</f>
        <v>Loading...</v>
      </c>
      <c r="D60" s="2" t="s">
        <v>284</v>
      </c>
      <c r="E60" s="2" t="s">
        <v>284</v>
      </c>
      <c r="F60" s="1" t="s">
        <v>13</v>
      </c>
      <c r="G60" s="1" t="s">
        <v>13</v>
      </c>
      <c r="H60" s="1" t="s">
        <v>285</v>
      </c>
      <c r="I60" s="1" t="str">
        <f>IFERROR(__xludf.DUMMYFUNCTION("GOOGLETRANSLATE(H60, ""zh-TW"", ""en"")"),"Loading...")</f>
        <v>Loading...</v>
      </c>
      <c r="J60" s="1" t="str">
        <f t="shared" si="1"/>
        <v>#NAME?</v>
      </c>
      <c r="K60" s="1" t="str">
        <f t="shared" si="2"/>
        <v>#NAME?</v>
      </c>
    </row>
    <row r="61" ht="15.75" customHeight="1">
      <c r="A61" s="2" t="s">
        <v>286</v>
      </c>
      <c r="B61" s="1" t="s">
        <v>287</v>
      </c>
      <c r="C61" s="1" t="str">
        <f>IFERROR(__xludf.DUMMYFUNCTION("GOOGLETRANSLATE(B61, ""zh-TW"", ""en"")"),"Loading...")</f>
        <v>Loading...</v>
      </c>
      <c r="D61" s="2" t="s">
        <v>288</v>
      </c>
      <c r="E61" s="2" t="s">
        <v>288</v>
      </c>
      <c r="F61" s="1" t="s">
        <v>13</v>
      </c>
      <c r="G61" s="1" t="s">
        <v>13</v>
      </c>
      <c r="H61" s="1" t="s">
        <v>289</v>
      </c>
      <c r="I61" s="1" t="str">
        <f>IFERROR(__xludf.DUMMYFUNCTION("GOOGLETRANSLATE(H61, ""zh-TW"", ""en"")"),"Loading...")</f>
        <v>Loading...</v>
      </c>
      <c r="J61" s="1" t="str">
        <f t="shared" si="1"/>
        <v>#NAME?</v>
      </c>
      <c r="K61" s="1" t="str">
        <f t="shared" si="2"/>
        <v>#NAME?</v>
      </c>
    </row>
    <row r="62" ht="15.75" customHeight="1">
      <c r="A62" s="2" t="s">
        <v>290</v>
      </c>
      <c r="B62" s="1" t="s">
        <v>291</v>
      </c>
      <c r="C62" s="1" t="str">
        <f>IFERROR(__xludf.DUMMYFUNCTION("GOOGLETRANSLATE(B62, ""zh-TW"", ""en"")"),"Loading...")</f>
        <v>Loading...</v>
      </c>
      <c r="D62" s="2" t="s">
        <v>292</v>
      </c>
      <c r="E62" s="2" t="s">
        <v>292</v>
      </c>
      <c r="F62" s="1" t="s">
        <v>13</v>
      </c>
      <c r="G62" s="1" t="s">
        <v>13</v>
      </c>
      <c r="H62" s="1" t="s">
        <v>293</v>
      </c>
      <c r="I62" s="1" t="str">
        <f>IFERROR(__xludf.DUMMYFUNCTION("GOOGLETRANSLATE(H62, ""zh-TW"", ""en"")"),"Loading...")</f>
        <v>Loading...</v>
      </c>
      <c r="J62" s="1" t="str">
        <f t="shared" si="1"/>
        <v>#NAME?</v>
      </c>
      <c r="K62" s="1" t="str">
        <f t="shared" si="2"/>
        <v>#NAME?</v>
      </c>
    </row>
    <row r="63" ht="15.75" customHeight="1">
      <c r="A63" s="2" t="s">
        <v>294</v>
      </c>
      <c r="B63" s="1" t="s">
        <v>295</v>
      </c>
      <c r="C63" s="1" t="str">
        <f>IFERROR(__xludf.DUMMYFUNCTION("GOOGLETRANSLATE(B63, ""zh-TW"", ""en"")"),"Loading...")</f>
        <v>Loading...</v>
      </c>
      <c r="D63" s="2" t="s">
        <v>296</v>
      </c>
      <c r="E63" s="2" t="s">
        <v>296</v>
      </c>
      <c r="F63" s="1" t="s">
        <v>13</v>
      </c>
      <c r="G63" s="1" t="s">
        <v>13</v>
      </c>
      <c r="H63" s="1" t="s">
        <v>297</v>
      </c>
      <c r="I63" s="1" t="str">
        <f>IFERROR(__xludf.DUMMYFUNCTION("GOOGLETRANSLATE(H63, ""zh-TW"", ""en"")"),"Loading...")</f>
        <v>Loading...</v>
      </c>
      <c r="J63" s="1" t="str">
        <f t="shared" si="1"/>
        <v>#NAME?</v>
      </c>
      <c r="K63" s="1" t="str">
        <f t="shared" si="2"/>
        <v>#NAME?</v>
      </c>
    </row>
    <row r="64" ht="15.75" customHeight="1">
      <c r="A64" s="2" t="s">
        <v>298</v>
      </c>
      <c r="B64" s="1" t="s">
        <v>299</v>
      </c>
      <c r="C64" s="1" t="str">
        <f>IFERROR(__xludf.DUMMYFUNCTION("GOOGLETRANSLATE(B64, ""zh-TW"", ""en"")"),"Loading...")</f>
        <v>Loading...</v>
      </c>
      <c r="F64" s="1" t="s">
        <v>300</v>
      </c>
      <c r="G64" s="1" t="s">
        <v>301</v>
      </c>
      <c r="H64" s="1" t="s">
        <v>302</v>
      </c>
      <c r="I64" s="1" t="str">
        <f>IFERROR(__xludf.DUMMYFUNCTION("GOOGLETRANSLATE(H64, ""zh-TW"", ""en"")"),"Loading...")</f>
        <v>Loading...</v>
      </c>
      <c r="J64" s="1" t="str">
        <f t="shared" si="1"/>
        <v>#NAME?</v>
      </c>
      <c r="K64" s="1" t="str">
        <f t="shared" si="2"/>
        <v>#NAME?</v>
      </c>
    </row>
    <row r="65" ht="15.75" customHeight="1">
      <c r="A65" s="2" t="s">
        <v>303</v>
      </c>
      <c r="B65" s="1" t="s">
        <v>304</v>
      </c>
      <c r="C65" s="1" t="str">
        <f>IFERROR(__xludf.DUMMYFUNCTION("GOOGLETRANSLATE(B65, ""zh-TW"", ""en"")"),"Loading...")</f>
        <v>Loading...</v>
      </c>
      <c r="D65" s="2" t="s">
        <v>305</v>
      </c>
      <c r="E65" s="2" t="s">
        <v>305</v>
      </c>
      <c r="F65" s="1" t="s">
        <v>13</v>
      </c>
      <c r="G65" s="1" t="s">
        <v>13</v>
      </c>
      <c r="H65" s="1" t="s">
        <v>306</v>
      </c>
      <c r="I65" s="1" t="str">
        <f>IFERROR(__xludf.DUMMYFUNCTION("GOOGLETRANSLATE(H65, ""zh-TW"", ""en"")"),"Loading...")</f>
        <v>Loading...</v>
      </c>
      <c r="J65" s="1" t="str">
        <f t="shared" si="1"/>
        <v>#NAME?</v>
      </c>
      <c r="K65" s="1" t="str">
        <f t="shared" si="2"/>
        <v>#NAME?</v>
      </c>
    </row>
    <row r="66" ht="15.75" customHeight="1">
      <c r="A66" s="2" t="s">
        <v>307</v>
      </c>
      <c r="B66" s="1" t="s">
        <v>308</v>
      </c>
      <c r="C66" s="1" t="str">
        <f>IFERROR(__xludf.DUMMYFUNCTION("GOOGLETRANSLATE(B66, ""zh-TW"", ""en"")"),"Loading...")</f>
        <v>Loading...</v>
      </c>
      <c r="D66" s="2" t="s">
        <v>309</v>
      </c>
      <c r="E66" s="2" t="s">
        <v>310</v>
      </c>
      <c r="F66" s="1" t="s">
        <v>311</v>
      </c>
      <c r="G66" s="1" t="s">
        <v>312</v>
      </c>
      <c r="H66" s="1" t="s">
        <v>313</v>
      </c>
      <c r="I66" s="1" t="str">
        <f>IFERROR(__xludf.DUMMYFUNCTION("GOOGLETRANSLATE(H66, ""zh-TW"", ""en"")"),"Loading...")</f>
        <v>Loading...</v>
      </c>
      <c r="J66" s="1" t="str">
        <f t="shared" si="1"/>
        <v>#NAME?</v>
      </c>
      <c r="K66" s="1" t="str">
        <f t="shared" si="2"/>
        <v>#NAME?</v>
      </c>
    </row>
    <row r="67" ht="15.75" customHeight="1">
      <c r="A67" s="2" t="s">
        <v>314</v>
      </c>
      <c r="B67" s="1" t="s">
        <v>315</v>
      </c>
      <c r="C67" s="1" t="str">
        <f>IFERROR(__xludf.DUMMYFUNCTION("GOOGLETRANSLATE(B67, ""zh-TW"", ""en"")"),"Loading...")</f>
        <v>Loading...</v>
      </c>
      <c r="D67" s="2" t="s">
        <v>316</v>
      </c>
      <c r="E67" s="2" t="s">
        <v>317</v>
      </c>
      <c r="F67" s="1" t="s">
        <v>13</v>
      </c>
      <c r="G67" s="1" t="s">
        <v>13</v>
      </c>
      <c r="H67" s="1" t="s">
        <v>318</v>
      </c>
      <c r="I67" s="1" t="str">
        <f>IFERROR(__xludf.DUMMYFUNCTION("GOOGLETRANSLATE(H67, ""zh-TW"", ""en"")"),"Loading...")</f>
        <v>Loading...</v>
      </c>
      <c r="J67" s="1" t="str">
        <f t="shared" si="1"/>
        <v>#NAME?</v>
      </c>
      <c r="K67" s="1" t="str">
        <f t="shared" si="2"/>
        <v>#NAME?</v>
      </c>
    </row>
    <row r="68" ht="15.75" customHeight="1">
      <c r="A68" s="2" t="s">
        <v>319</v>
      </c>
      <c r="B68" s="1" t="s">
        <v>320</v>
      </c>
      <c r="C68" s="1" t="str">
        <f>IFERROR(__xludf.DUMMYFUNCTION("GOOGLETRANSLATE(B68, ""zh-TW"", ""en"")"),"Loading...")</f>
        <v>Loading...</v>
      </c>
      <c r="D68" s="2" t="s">
        <v>321</v>
      </c>
      <c r="E68" s="2" t="s">
        <v>322</v>
      </c>
      <c r="F68" s="1" t="s">
        <v>13</v>
      </c>
      <c r="G68" s="1" t="s">
        <v>13</v>
      </c>
      <c r="H68" s="1" t="s">
        <v>323</v>
      </c>
      <c r="I68" s="1" t="str">
        <f>IFERROR(__xludf.DUMMYFUNCTION("GOOGLETRANSLATE(H68, ""zh-TW"", ""en"")"),"Loading...")</f>
        <v>Loading...</v>
      </c>
      <c r="J68" s="1" t="str">
        <f t="shared" si="1"/>
        <v>#NAME?</v>
      </c>
      <c r="K68" s="1" t="str">
        <f t="shared" si="2"/>
        <v>#NAME?</v>
      </c>
    </row>
    <row r="69" ht="15.75" customHeight="1">
      <c r="A69" s="2" t="s">
        <v>324</v>
      </c>
      <c r="B69" s="1" t="s">
        <v>325</v>
      </c>
      <c r="C69" s="1" t="str">
        <f>IFERROR(__xludf.DUMMYFUNCTION("GOOGLETRANSLATE(B69, ""zh-TW"", ""en"")"),"Loading...")</f>
        <v>Loading...</v>
      </c>
      <c r="D69" s="2" t="s">
        <v>326</v>
      </c>
      <c r="E69" s="2" t="s">
        <v>327</v>
      </c>
      <c r="F69" s="1" t="s">
        <v>13</v>
      </c>
      <c r="G69" s="1" t="s">
        <v>13</v>
      </c>
      <c r="H69" s="1" t="s">
        <v>328</v>
      </c>
      <c r="I69" s="1" t="str">
        <f>IFERROR(__xludf.DUMMYFUNCTION("GOOGLETRANSLATE(H69, ""zh-TW"", ""en"")"),"Loading...")</f>
        <v>Loading...</v>
      </c>
      <c r="J69" s="1" t="str">
        <f t="shared" si="1"/>
        <v>#NAME?</v>
      </c>
      <c r="K69" s="1" t="str">
        <f t="shared" si="2"/>
        <v>#NAME?</v>
      </c>
    </row>
    <row r="70" ht="15.75" customHeight="1">
      <c r="A70" s="2" t="s">
        <v>329</v>
      </c>
      <c r="B70" s="1" t="s">
        <v>330</v>
      </c>
      <c r="C70" s="1" t="str">
        <f>IFERROR(__xludf.DUMMYFUNCTION("GOOGLETRANSLATE(B70, ""zh-TW"", ""en"")"),"Loading...")</f>
        <v>Loading...</v>
      </c>
      <c r="D70" s="2" t="s">
        <v>331</v>
      </c>
      <c r="E70" s="2" t="s">
        <v>332</v>
      </c>
      <c r="F70" s="1" t="s">
        <v>333</v>
      </c>
      <c r="G70" s="1" t="s">
        <v>334</v>
      </c>
      <c r="H70" s="1" t="s">
        <v>335</v>
      </c>
      <c r="I70" s="1" t="str">
        <f>IFERROR(__xludf.DUMMYFUNCTION("GOOGLETRANSLATE(H70, ""zh-TW"", ""en"")"),"Loading...")</f>
        <v>Loading...</v>
      </c>
      <c r="J70" s="1" t="str">
        <f t="shared" si="1"/>
        <v>#NAME?</v>
      </c>
      <c r="K70" s="1" t="str">
        <f t="shared" si="2"/>
        <v>#NAME?</v>
      </c>
    </row>
    <row r="71" ht="15.75" customHeight="1">
      <c r="A71" s="2" t="s">
        <v>336</v>
      </c>
      <c r="B71" s="1" t="s">
        <v>337</v>
      </c>
      <c r="C71" s="1" t="str">
        <f>IFERROR(__xludf.DUMMYFUNCTION("GOOGLETRANSLATE(B71, ""zh-TW"", ""en"")"),"Loading...")</f>
        <v>Loading...</v>
      </c>
      <c r="D71" s="2" t="s">
        <v>338</v>
      </c>
      <c r="E71" s="2" t="s">
        <v>338</v>
      </c>
      <c r="F71" s="1" t="s">
        <v>339</v>
      </c>
      <c r="G71" s="1" t="s">
        <v>340</v>
      </c>
      <c r="H71" s="1" t="s">
        <v>341</v>
      </c>
      <c r="I71" s="1" t="str">
        <f>IFERROR(__xludf.DUMMYFUNCTION("GOOGLETRANSLATE(H71, ""zh-TW"", ""en"")"),"Loading...")</f>
        <v>Loading...</v>
      </c>
      <c r="J71" s="1" t="str">
        <f t="shared" si="1"/>
        <v>#NAME?</v>
      </c>
      <c r="K71" s="1" t="str">
        <f t="shared" si="2"/>
        <v>#NAME?</v>
      </c>
    </row>
    <row r="72" ht="15.75" customHeight="1">
      <c r="A72" s="2" t="s">
        <v>342</v>
      </c>
      <c r="B72" s="1" t="s">
        <v>343</v>
      </c>
      <c r="C72" s="1" t="str">
        <f>IFERROR(__xludf.DUMMYFUNCTION("GOOGLETRANSLATE(B72, ""zh-TW"", ""en"")"),"Loading...")</f>
        <v>Loading...</v>
      </c>
      <c r="D72" s="2" t="s">
        <v>344</v>
      </c>
      <c r="E72" s="2" t="s">
        <v>344</v>
      </c>
      <c r="F72" s="1" t="s">
        <v>13</v>
      </c>
      <c r="G72" s="1" t="s">
        <v>13</v>
      </c>
      <c r="H72" s="1" t="s">
        <v>345</v>
      </c>
      <c r="I72" s="1" t="str">
        <f>IFERROR(__xludf.DUMMYFUNCTION("GOOGLETRANSLATE(H72, ""zh-TW"", ""en"")"),"Loading...")</f>
        <v>Loading...</v>
      </c>
      <c r="J72" s="1" t="str">
        <f t="shared" si="1"/>
        <v>#NAME?</v>
      </c>
      <c r="K72" s="1" t="str">
        <f t="shared" si="2"/>
        <v>#NAME?</v>
      </c>
    </row>
    <row r="73" ht="15.75" customHeight="1">
      <c r="A73" s="2" t="s">
        <v>346</v>
      </c>
      <c r="B73" s="1" t="s">
        <v>347</v>
      </c>
      <c r="C73" s="1" t="str">
        <f>IFERROR(__xludf.DUMMYFUNCTION("GOOGLETRANSLATE(B73, ""zh-TW"", ""en"")"),"Loading...")</f>
        <v>Loading...</v>
      </c>
      <c r="D73" s="2" t="s">
        <v>348</v>
      </c>
      <c r="E73" s="2" t="s">
        <v>349</v>
      </c>
      <c r="F73" s="1" t="s">
        <v>350</v>
      </c>
      <c r="G73" s="1" t="s">
        <v>351</v>
      </c>
      <c r="H73" s="1" t="s">
        <v>352</v>
      </c>
      <c r="I73" s="1" t="str">
        <f>IFERROR(__xludf.DUMMYFUNCTION("GOOGLETRANSLATE(H73, ""zh-TW"", ""en"")"),"Loading...")</f>
        <v>Loading...</v>
      </c>
      <c r="J73" s="1" t="str">
        <f t="shared" si="1"/>
        <v>#NAME?</v>
      </c>
      <c r="K73" s="1" t="str">
        <f t="shared" si="2"/>
        <v>#NAME?</v>
      </c>
    </row>
    <row r="74" ht="15.75" customHeight="1">
      <c r="A74" s="2" t="s">
        <v>353</v>
      </c>
      <c r="B74" s="1" t="s">
        <v>354</v>
      </c>
      <c r="C74" s="1" t="str">
        <f>IFERROR(__xludf.DUMMYFUNCTION("GOOGLETRANSLATE(B74, ""zh-TW"", ""en"")"),"Loading...")</f>
        <v>Loading...</v>
      </c>
      <c r="D74" s="2" t="s">
        <v>355</v>
      </c>
      <c r="E74" s="2" t="s">
        <v>356</v>
      </c>
      <c r="F74" s="1" t="s">
        <v>357</v>
      </c>
      <c r="G74" s="1" t="s">
        <v>13</v>
      </c>
      <c r="H74" s="1" t="s">
        <v>358</v>
      </c>
      <c r="I74" s="1" t="str">
        <f>IFERROR(__xludf.DUMMYFUNCTION("GOOGLETRANSLATE(H74, ""zh-TW"", ""en"")"),"Loading...")</f>
        <v>Loading...</v>
      </c>
      <c r="J74" s="1" t="str">
        <f t="shared" si="1"/>
        <v>#NAME?</v>
      </c>
      <c r="K74" s="1" t="str">
        <f t="shared" si="2"/>
        <v>#NAME?</v>
      </c>
    </row>
    <row r="75" ht="15.75" customHeight="1">
      <c r="A75" s="2" t="s">
        <v>359</v>
      </c>
      <c r="B75" s="1" t="s">
        <v>360</v>
      </c>
      <c r="C75" s="1" t="str">
        <f>IFERROR(__xludf.DUMMYFUNCTION("GOOGLETRANSLATE(B75, ""zh-TW"", ""en"")"),"Loading...")</f>
        <v>Loading...</v>
      </c>
      <c r="D75" s="2" t="s">
        <v>361</v>
      </c>
      <c r="E75" s="2" t="s">
        <v>361</v>
      </c>
      <c r="F75" s="1" t="s">
        <v>13</v>
      </c>
      <c r="G75" s="1" t="s">
        <v>13</v>
      </c>
      <c r="H75" s="1" t="s">
        <v>362</v>
      </c>
      <c r="I75" s="1" t="str">
        <f>IFERROR(__xludf.DUMMYFUNCTION("GOOGLETRANSLATE(H75, ""zh-TW"", ""en"")"),"Loading...")</f>
        <v>Loading...</v>
      </c>
      <c r="J75" s="1" t="str">
        <f t="shared" si="1"/>
        <v>#NAME?</v>
      </c>
      <c r="K75" s="1" t="str">
        <f t="shared" si="2"/>
        <v>#NAME?</v>
      </c>
    </row>
    <row r="76" ht="15.75" customHeight="1">
      <c r="A76" s="2" t="s">
        <v>363</v>
      </c>
      <c r="B76" s="1" t="s">
        <v>364</v>
      </c>
      <c r="C76" s="1" t="str">
        <f>IFERROR(__xludf.DUMMYFUNCTION("GOOGLETRANSLATE(B76, ""zh-TW"", ""en"")"),"Loading...")</f>
        <v>Loading...</v>
      </c>
      <c r="D76" s="2" t="s">
        <v>365</v>
      </c>
      <c r="E76" s="2" t="s">
        <v>365</v>
      </c>
      <c r="F76" s="1" t="s">
        <v>13</v>
      </c>
      <c r="G76" s="1" t="s">
        <v>13</v>
      </c>
      <c r="H76" s="1" t="s">
        <v>366</v>
      </c>
      <c r="I76" s="1" t="str">
        <f>IFERROR(__xludf.DUMMYFUNCTION("GOOGLETRANSLATE(H76, ""zh-TW"", ""en"")"),"Loading...")</f>
        <v>Loading...</v>
      </c>
      <c r="J76" s="1" t="str">
        <f t="shared" si="1"/>
        <v>#NAME?</v>
      </c>
      <c r="K76" s="1" t="str">
        <f t="shared" si="2"/>
        <v>#NAME?</v>
      </c>
    </row>
    <row r="77" ht="15.75" customHeight="1">
      <c r="A77" s="2" t="s">
        <v>367</v>
      </c>
      <c r="B77" s="1" t="s">
        <v>368</v>
      </c>
      <c r="C77" s="1" t="str">
        <f>IFERROR(__xludf.DUMMYFUNCTION("GOOGLETRANSLATE(B77, ""zh-TW"", ""en"")"),"Loading...")</f>
        <v>Loading...</v>
      </c>
      <c r="D77" s="2" t="s">
        <v>369</v>
      </c>
      <c r="E77" s="2" t="s">
        <v>370</v>
      </c>
      <c r="F77" s="1" t="s">
        <v>371</v>
      </c>
      <c r="G77" s="1" t="s">
        <v>372</v>
      </c>
      <c r="H77" s="1" t="s">
        <v>373</v>
      </c>
      <c r="I77" s="1" t="str">
        <f>IFERROR(__xludf.DUMMYFUNCTION("GOOGLETRANSLATE(H77, ""zh-TW"", ""en"")"),"Loading...")</f>
        <v>Loading...</v>
      </c>
      <c r="J77" s="1" t="str">
        <f t="shared" si="1"/>
        <v>#NAME?</v>
      </c>
      <c r="K77" s="1" t="str">
        <f t="shared" si="2"/>
        <v>#NAME?</v>
      </c>
    </row>
    <row r="78" ht="15.75" customHeight="1">
      <c r="A78" s="2" t="s">
        <v>374</v>
      </c>
      <c r="B78" s="1" t="s">
        <v>375</v>
      </c>
      <c r="C78" s="1" t="str">
        <f>IFERROR(__xludf.DUMMYFUNCTION("GOOGLETRANSLATE(B78, ""zh-TW"", ""en"")"),"Loading...")</f>
        <v>Loading...</v>
      </c>
      <c r="D78" s="2" t="s">
        <v>376</v>
      </c>
      <c r="E78" s="2" t="s">
        <v>376</v>
      </c>
      <c r="F78" s="1" t="s">
        <v>13</v>
      </c>
      <c r="G78" s="1" t="s">
        <v>377</v>
      </c>
      <c r="H78" s="1" t="s">
        <v>378</v>
      </c>
      <c r="I78" s="1" t="str">
        <f>IFERROR(__xludf.DUMMYFUNCTION("GOOGLETRANSLATE(H78, ""zh-TW"", ""en"")"),"Loading...")</f>
        <v>Loading...</v>
      </c>
      <c r="J78" s="1" t="str">
        <f t="shared" si="1"/>
        <v>#NAME?</v>
      </c>
      <c r="K78" s="1" t="str">
        <f t="shared" si="2"/>
        <v>#NAME?</v>
      </c>
    </row>
    <row r="79" ht="15.75" customHeight="1">
      <c r="A79" s="2" t="s">
        <v>379</v>
      </c>
      <c r="B79" s="1" t="s">
        <v>380</v>
      </c>
      <c r="C79" s="1" t="str">
        <f>IFERROR(__xludf.DUMMYFUNCTION("GOOGLETRANSLATE(B79, ""zh-TW"", ""en"")"),"Loading...")</f>
        <v>Loading...</v>
      </c>
      <c r="D79" s="2" t="s">
        <v>381</v>
      </c>
      <c r="E79" s="2" t="s">
        <v>382</v>
      </c>
      <c r="F79" s="1" t="s">
        <v>13</v>
      </c>
      <c r="G79" s="1" t="s">
        <v>13</v>
      </c>
      <c r="H79" s="1" t="s">
        <v>383</v>
      </c>
      <c r="I79" s="1" t="str">
        <f>IFERROR(__xludf.DUMMYFUNCTION("GOOGLETRANSLATE(H79, ""zh-TW"", ""en"")"),"Loading...")</f>
        <v>Loading...</v>
      </c>
      <c r="J79" s="1" t="str">
        <f t="shared" si="1"/>
        <v>#NAME?</v>
      </c>
      <c r="K79" s="1" t="str">
        <f t="shared" si="2"/>
        <v>#NAME?</v>
      </c>
    </row>
    <row r="80" ht="15.75" customHeight="1">
      <c r="A80" s="2" t="s">
        <v>384</v>
      </c>
      <c r="B80" s="1" t="s">
        <v>385</v>
      </c>
      <c r="C80" s="1" t="str">
        <f>IFERROR(__xludf.DUMMYFUNCTION("GOOGLETRANSLATE(B80, ""zh-TW"", ""en"")"),"Loading...")</f>
        <v>Loading...</v>
      </c>
      <c r="D80" s="2" t="s">
        <v>386</v>
      </c>
      <c r="E80" s="2" t="s">
        <v>386</v>
      </c>
      <c r="F80" s="1" t="s">
        <v>387</v>
      </c>
      <c r="G80" s="1" t="s">
        <v>13</v>
      </c>
      <c r="H80" s="1" t="s">
        <v>388</v>
      </c>
      <c r="I80" s="1" t="str">
        <f>IFERROR(__xludf.DUMMYFUNCTION("GOOGLETRANSLATE(H80, ""zh-TW"", ""en"")"),"Loading...")</f>
        <v>Loading...</v>
      </c>
      <c r="J80" s="1" t="str">
        <f t="shared" si="1"/>
        <v>#NAME?</v>
      </c>
      <c r="K80" s="1" t="str">
        <f t="shared" si="2"/>
        <v>#NAME?</v>
      </c>
    </row>
    <row r="81" ht="15.75" customHeight="1">
      <c r="A81" s="2" t="s">
        <v>389</v>
      </c>
      <c r="B81" s="1" t="s">
        <v>390</v>
      </c>
      <c r="C81" s="1" t="str">
        <f>IFERROR(__xludf.DUMMYFUNCTION("GOOGLETRANSLATE(B81, ""zh-TW"", ""en"")"),"Loading...")</f>
        <v>Loading...</v>
      </c>
      <c r="D81" s="2" t="s">
        <v>391</v>
      </c>
      <c r="E81" s="2" t="s">
        <v>392</v>
      </c>
      <c r="F81" s="1" t="s">
        <v>393</v>
      </c>
      <c r="G81" s="1" t="s">
        <v>394</v>
      </c>
      <c r="H81" s="1" t="s">
        <v>395</v>
      </c>
      <c r="I81" s="1" t="str">
        <f>IFERROR(__xludf.DUMMYFUNCTION("GOOGLETRANSLATE(H81, ""zh-TW"", ""en"")"),"Loading...")</f>
        <v>Loading...</v>
      </c>
      <c r="J81" s="1" t="str">
        <f t="shared" si="1"/>
        <v>#NAME?</v>
      </c>
      <c r="K81" s="1" t="str">
        <f t="shared" si="2"/>
        <v>#NAME?</v>
      </c>
    </row>
    <row r="82" ht="15.75" customHeight="1">
      <c r="A82" s="2" t="s">
        <v>396</v>
      </c>
      <c r="B82" s="1" t="s">
        <v>397</v>
      </c>
      <c r="C82" s="1" t="str">
        <f>IFERROR(__xludf.DUMMYFUNCTION("GOOGLETRANSLATE(B82, ""zh-TW"", ""en"")"),"Loading...")</f>
        <v>Loading...</v>
      </c>
      <c r="D82" s="2" t="s">
        <v>398</v>
      </c>
      <c r="E82" s="2" t="s">
        <v>399</v>
      </c>
      <c r="F82" s="1" t="s">
        <v>13</v>
      </c>
      <c r="G82" s="1" t="s">
        <v>13</v>
      </c>
      <c r="H82" s="1" t="s">
        <v>400</v>
      </c>
      <c r="I82" s="1" t="str">
        <f>IFERROR(__xludf.DUMMYFUNCTION("GOOGLETRANSLATE(H82, ""zh-TW"", ""en"")"),"Loading...")</f>
        <v>Loading...</v>
      </c>
      <c r="J82" s="1" t="str">
        <f t="shared" si="1"/>
        <v>#NAME?</v>
      </c>
      <c r="K82" s="1" t="str">
        <f t="shared" si="2"/>
        <v>#NAME?</v>
      </c>
    </row>
    <row r="83" ht="15.75" customHeight="1">
      <c r="A83" s="2" t="s">
        <v>401</v>
      </c>
      <c r="B83" s="1" t="s">
        <v>402</v>
      </c>
      <c r="C83" s="1" t="str">
        <f>IFERROR(__xludf.DUMMYFUNCTION("GOOGLETRANSLATE(B83, ""zh-TW"", ""en"")"),"Loading...")</f>
        <v>Loading...</v>
      </c>
      <c r="D83" s="2" t="s">
        <v>403</v>
      </c>
      <c r="E83" s="2" t="s">
        <v>404</v>
      </c>
      <c r="F83" s="1" t="s">
        <v>13</v>
      </c>
      <c r="G83" s="1" t="s">
        <v>13</v>
      </c>
      <c r="H83" s="1" t="s">
        <v>405</v>
      </c>
      <c r="I83" s="1" t="str">
        <f>IFERROR(__xludf.DUMMYFUNCTION("GOOGLETRANSLATE(H83, ""zh-TW"", ""en"")"),"Loading...")</f>
        <v>Loading...</v>
      </c>
      <c r="J83" s="1" t="str">
        <f t="shared" si="1"/>
        <v>#NAME?</v>
      </c>
      <c r="K83" s="1" t="str">
        <f t="shared" si="2"/>
        <v>#NAME?</v>
      </c>
    </row>
    <row r="84" ht="15.75" customHeight="1">
      <c r="A84" s="2" t="s">
        <v>406</v>
      </c>
      <c r="B84" s="1" t="s">
        <v>407</v>
      </c>
      <c r="C84" s="1" t="str">
        <f>IFERROR(__xludf.DUMMYFUNCTION("GOOGLETRANSLATE(B84, ""zh-TW"", ""en"")"),"Loading...")</f>
        <v>Loading...</v>
      </c>
      <c r="D84" s="2" t="s">
        <v>408</v>
      </c>
      <c r="E84" s="2" t="s">
        <v>408</v>
      </c>
      <c r="F84" s="1" t="s">
        <v>13</v>
      </c>
      <c r="G84" s="1" t="s">
        <v>13</v>
      </c>
      <c r="H84" s="1" t="s">
        <v>409</v>
      </c>
      <c r="I84" s="1" t="str">
        <f>IFERROR(__xludf.DUMMYFUNCTION("GOOGLETRANSLATE(H84, ""zh-TW"", ""en"")"),"Loading...")</f>
        <v>Loading...</v>
      </c>
      <c r="J84" s="1" t="str">
        <f t="shared" si="1"/>
        <v>#NAME?</v>
      </c>
      <c r="K84" s="1" t="str">
        <f t="shared" si="2"/>
        <v>#NAME?</v>
      </c>
    </row>
    <row r="85" ht="15.75" customHeight="1">
      <c r="A85" s="2" t="s">
        <v>410</v>
      </c>
      <c r="B85" s="1" t="s">
        <v>411</v>
      </c>
      <c r="C85" s="1" t="str">
        <f>IFERROR(__xludf.DUMMYFUNCTION("GOOGLETRANSLATE(B85, ""zh-TW"", ""en"")"),"Loading...")</f>
        <v>Loading...</v>
      </c>
      <c r="D85" s="2" t="s">
        <v>412</v>
      </c>
      <c r="E85" s="2" t="s">
        <v>412</v>
      </c>
      <c r="F85" s="1" t="s">
        <v>13</v>
      </c>
      <c r="G85" s="1" t="s">
        <v>13</v>
      </c>
      <c r="H85" s="1" t="s">
        <v>413</v>
      </c>
      <c r="I85" s="1" t="str">
        <f>IFERROR(__xludf.DUMMYFUNCTION("GOOGLETRANSLATE(H85, ""zh-TW"", ""en"")"),"Loading...")</f>
        <v>Loading...</v>
      </c>
      <c r="J85" s="1" t="str">
        <f t="shared" si="1"/>
        <v>#NAME?</v>
      </c>
      <c r="K85" s="1" t="str">
        <f t="shared" si="2"/>
        <v>#NAME?</v>
      </c>
    </row>
    <row r="86" ht="15.75" customHeight="1">
      <c r="A86" s="2" t="s">
        <v>414</v>
      </c>
      <c r="B86" s="1" t="s">
        <v>415</v>
      </c>
      <c r="C86" s="1" t="str">
        <f>IFERROR(__xludf.DUMMYFUNCTION("GOOGLETRANSLATE(B86, ""zh-TW"", ""en"")"),"Loading...")</f>
        <v>Loading...</v>
      </c>
      <c r="D86" s="2" t="s">
        <v>416</v>
      </c>
      <c r="E86" s="2" t="s">
        <v>417</v>
      </c>
      <c r="F86" s="1" t="s">
        <v>418</v>
      </c>
      <c r="G86" s="1" t="s">
        <v>419</v>
      </c>
      <c r="H86" s="1" t="s">
        <v>420</v>
      </c>
      <c r="I86" s="1" t="str">
        <f>IFERROR(__xludf.DUMMYFUNCTION("GOOGLETRANSLATE(H86, ""zh-TW"", ""en"")"),"Loading...")</f>
        <v>Loading...</v>
      </c>
      <c r="J86" s="1" t="str">
        <f t="shared" si="1"/>
        <v>#NAME?</v>
      </c>
      <c r="K86" s="1" t="str">
        <f t="shared" si="2"/>
        <v>#NAME?</v>
      </c>
    </row>
    <row r="87" ht="15.75" customHeight="1">
      <c r="A87" s="2" t="s">
        <v>421</v>
      </c>
      <c r="B87" s="1" t="s">
        <v>422</v>
      </c>
      <c r="C87" s="1" t="str">
        <f>IFERROR(__xludf.DUMMYFUNCTION("GOOGLETRANSLATE(B87, ""zh-TW"", ""en"")"),"Loading...")</f>
        <v>Loading...</v>
      </c>
      <c r="D87" s="2" t="s">
        <v>423</v>
      </c>
      <c r="E87" s="2" t="s">
        <v>424</v>
      </c>
      <c r="F87" s="1" t="s">
        <v>13</v>
      </c>
      <c r="G87" s="1" t="s">
        <v>13</v>
      </c>
      <c r="H87" s="1" t="s">
        <v>425</v>
      </c>
      <c r="I87" s="1" t="str">
        <f>IFERROR(__xludf.DUMMYFUNCTION("GOOGLETRANSLATE(H87, ""zh-TW"", ""en"")"),"Loading...")</f>
        <v>Loading...</v>
      </c>
      <c r="J87" s="1" t="str">
        <f t="shared" si="1"/>
        <v>#NAME?</v>
      </c>
      <c r="K87" s="1" t="str">
        <f t="shared" si="2"/>
        <v>#NAME?</v>
      </c>
    </row>
    <row r="88" ht="15.75" customHeight="1">
      <c r="A88" s="2" t="s">
        <v>426</v>
      </c>
      <c r="B88" s="1" t="s">
        <v>427</v>
      </c>
      <c r="C88" s="1" t="str">
        <f>IFERROR(__xludf.DUMMYFUNCTION("GOOGLETRANSLATE(B88, ""zh-TW"", ""en"")"),"Loading...")</f>
        <v>Loading...</v>
      </c>
      <c r="D88" s="2" t="s">
        <v>428</v>
      </c>
      <c r="E88" s="2" t="s">
        <v>428</v>
      </c>
      <c r="F88" s="1" t="s">
        <v>429</v>
      </c>
      <c r="G88" s="1" t="s">
        <v>13</v>
      </c>
      <c r="H88" s="1" t="s">
        <v>430</v>
      </c>
      <c r="I88" s="1" t="str">
        <f>IFERROR(__xludf.DUMMYFUNCTION("GOOGLETRANSLATE(H88, ""zh-TW"", ""en"")"),"Loading...")</f>
        <v>Loading...</v>
      </c>
      <c r="J88" s="1" t="str">
        <f t="shared" si="1"/>
        <v>#NAME?</v>
      </c>
      <c r="K88" s="1" t="str">
        <f t="shared" si="2"/>
        <v>#NAME?</v>
      </c>
    </row>
    <row r="89" ht="15.75" customHeight="1">
      <c r="A89" s="2" t="s">
        <v>431</v>
      </c>
      <c r="B89" s="1" t="s">
        <v>432</v>
      </c>
      <c r="C89" s="1" t="str">
        <f>IFERROR(__xludf.DUMMYFUNCTION("GOOGLETRANSLATE(B89, ""zh-TW"", ""en"")"),"Loading...")</f>
        <v>Loading...</v>
      </c>
      <c r="D89" s="2" t="s">
        <v>433</v>
      </c>
      <c r="E89" s="2" t="s">
        <v>433</v>
      </c>
      <c r="F89" s="1" t="s">
        <v>13</v>
      </c>
      <c r="G89" s="1" t="s">
        <v>13</v>
      </c>
      <c r="H89" s="1" t="s">
        <v>434</v>
      </c>
      <c r="I89" s="1" t="str">
        <f>IFERROR(__xludf.DUMMYFUNCTION("GOOGLETRANSLATE(H89, ""zh-TW"", ""en"")"),"Loading...")</f>
        <v>Loading...</v>
      </c>
      <c r="J89" s="1" t="str">
        <f t="shared" si="1"/>
        <v>#NAME?</v>
      </c>
      <c r="K89" s="1" t="str">
        <f t="shared" si="2"/>
        <v>#NAME?</v>
      </c>
    </row>
    <row r="90" ht="15.75" customHeight="1">
      <c r="A90" s="2" t="s">
        <v>435</v>
      </c>
      <c r="B90" s="1" t="s">
        <v>436</v>
      </c>
      <c r="C90" s="1" t="str">
        <f>IFERROR(__xludf.DUMMYFUNCTION("GOOGLETRANSLATE(B90, ""zh-TW"", ""en"")"),"Loading...")</f>
        <v>Loading...</v>
      </c>
      <c r="D90" s="2" t="s">
        <v>437</v>
      </c>
      <c r="E90" s="2" t="s">
        <v>437</v>
      </c>
      <c r="F90" s="1" t="s">
        <v>13</v>
      </c>
      <c r="G90" s="1" t="s">
        <v>438</v>
      </c>
      <c r="H90" s="1" t="s">
        <v>439</v>
      </c>
      <c r="I90" s="1" t="str">
        <f>IFERROR(__xludf.DUMMYFUNCTION("GOOGLETRANSLATE(H90, ""zh-TW"", ""en"")"),"Loading...")</f>
        <v>Loading...</v>
      </c>
      <c r="J90" s="1" t="str">
        <f t="shared" si="1"/>
        <v>#NAME?</v>
      </c>
      <c r="K90" s="1" t="str">
        <f t="shared" si="2"/>
        <v>#NAME?</v>
      </c>
    </row>
    <row r="91" ht="15.75" customHeight="1">
      <c r="A91" s="2" t="s">
        <v>440</v>
      </c>
      <c r="B91" s="1" t="s">
        <v>441</v>
      </c>
      <c r="C91" s="1" t="str">
        <f>IFERROR(__xludf.DUMMYFUNCTION("GOOGLETRANSLATE(B91, ""zh-TW"", ""en"")"),"Loading...")</f>
        <v>Loading...</v>
      </c>
      <c r="D91" s="2" t="s">
        <v>442</v>
      </c>
      <c r="E91" s="2" t="s">
        <v>442</v>
      </c>
      <c r="F91" s="1" t="s">
        <v>443</v>
      </c>
      <c r="G91" s="1" t="s">
        <v>13</v>
      </c>
      <c r="H91" s="1" t="s">
        <v>444</v>
      </c>
      <c r="I91" s="1" t="str">
        <f>IFERROR(__xludf.DUMMYFUNCTION("GOOGLETRANSLATE(H91, ""zh-TW"", ""en"")"),"Loading...")</f>
        <v>Loading...</v>
      </c>
      <c r="J91" s="1" t="str">
        <f t="shared" si="1"/>
        <v>#NAME?</v>
      </c>
      <c r="K91" s="1" t="str">
        <f t="shared" si="2"/>
        <v>#NAME?</v>
      </c>
    </row>
    <row r="92" ht="15.75" customHeight="1">
      <c r="A92" s="2" t="s">
        <v>445</v>
      </c>
      <c r="B92" s="1" t="s">
        <v>446</v>
      </c>
      <c r="C92" s="1" t="str">
        <f>IFERROR(__xludf.DUMMYFUNCTION("GOOGLETRANSLATE(B92, ""zh-TW"", ""en"")"),"Loading...")</f>
        <v>Loading...</v>
      </c>
      <c r="D92" s="2" t="s">
        <v>447</v>
      </c>
      <c r="E92" s="2" t="s">
        <v>448</v>
      </c>
      <c r="F92" s="1" t="s">
        <v>449</v>
      </c>
      <c r="G92" s="1" t="s">
        <v>13</v>
      </c>
      <c r="H92" s="1" t="s">
        <v>450</v>
      </c>
      <c r="I92" s="1" t="str">
        <f>IFERROR(__xludf.DUMMYFUNCTION("GOOGLETRANSLATE(H92, ""zh-TW"", ""en"")"),"Loading...")</f>
        <v>Loading...</v>
      </c>
      <c r="J92" s="1" t="str">
        <f t="shared" si="1"/>
        <v>#NAME?</v>
      </c>
      <c r="K92" s="1" t="str">
        <f t="shared" si="2"/>
        <v>#NAME?</v>
      </c>
    </row>
    <row r="93" ht="15.75" customHeight="1">
      <c r="A93" s="2" t="s">
        <v>451</v>
      </c>
      <c r="B93" s="1" t="s">
        <v>452</v>
      </c>
      <c r="C93" s="1" t="str">
        <f>IFERROR(__xludf.DUMMYFUNCTION("GOOGLETRANSLATE(B93, ""zh-TW"", ""en"")"),"Loading...")</f>
        <v>Loading...</v>
      </c>
      <c r="D93" s="2" t="s">
        <v>453</v>
      </c>
      <c r="E93" s="2" t="s">
        <v>454</v>
      </c>
      <c r="F93" s="1" t="s">
        <v>455</v>
      </c>
      <c r="G93" s="1" t="s">
        <v>13</v>
      </c>
      <c r="H93" s="1" t="s">
        <v>456</v>
      </c>
      <c r="I93" s="1" t="str">
        <f>IFERROR(__xludf.DUMMYFUNCTION("GOOGLETRANSLATE(H93, ""zh-TW"", ""en"")"),"Loading...")</f>
        <v>Loading...</v>
      </c>
      <c r="J93" s="1" t="str">
        <f t="shared" si="1"/>
        <v>#NAME?</v>
      </c>
      <c r="K93" s="1" t="str">
        <f t="shared" si="2"/>
        <v>#NAME?</v>
      </c>
    </row>
    <row r="94" ht="15.75" customHeight="1">
      <c r="A94" s="2" t="s">
        <v>457</v>
      </c>
      <c r="B94" s="1" t="s">
        <v>458</v>
      </c>
      <c r="C94" s="1" t="str">
        <f>IFERROR(__xludf.DUMMYFUNCTION("GOOGLETRANSLATE(B94, ""zh-TW"", ""en"")"),"Loading...")</f>
        <v>Loading...</v>
      </c>
      <c r="D94" s="2" t="s">
        <v>459</v>
      </c>
      <c r="E94" s="2" t="s">
        <v>459</v>
      </c>
      <c r="F94" s="1" t="s">
        <v>460</v>
      </c>
      <c r="G94" s="1" t="s">
        <v>13</v>
      </c>
      <c r="H94" s="1" t="s">
        <v>461</v>
      </c>
      <c r="I94" s="1" t="str">
        <f>IFERROR(__xludf.DUMMYFUNCTION("GOOGLETRANSLATE(H94, ""zh-TW"", ""en"")"),"Loading...")</f>
        <v>Loading...</v>
      </c>
      <c r="J94" s="1" t="str">
        <f t="shared" si="1"/>
        <v>#NAME?</v>
      </c>
      <c r="K94" s="1" t="str">
        <f t="shared" si="2"/>
        <v>#NAME?</v>
      </c>
    </row>
    <row r="95" ht="15.75" customHeight="1">
      <c r="A95" s="2" t="s">
        <v>462</v>
      </c>
      <c r="B95" s="1" t="s">
        <v>463</v>
      </c>
      <c r="C95" s="1" t="str">
        <f>IFERROR(__xludf.DUMMYFUNCTION("GOOGLETRANSLATE(B95, ""zh-TW"", ""en"")"),"Loading...")</f>
        <v>Loading...</v>
      </c>
      <c r="D95" s="2" t="s">
        <v>464</v>
      </c>
      <c r="E95" s="2" t="s">
        <v>465</v>
      </c>
      <c r="F95" s="1" t="s">
        <v>13</v>
      </c>
      <c r="G95" s="1" t="s">
        <v>13</v>
      </c>
      <c r="H95" s="1" t="s">
        <v>466</v>
      </c>
      <c r="I95" s="1" t="str">
        <f>IFERROR(__xludf.DUMMYFUNCTION("GOOGLETRANSLATE(H95, ""zh-TW"", ""en"")"),"Loading...")</f>
        <v>Loading...</v>
      </c>
      <c r="J95" s="1" t="str">
        <f t="shared" si="1"/>
        <v>#NAME?</v>
      </c>
      <c r="K95" s="1" t="str">
        <f t="shared" si="2"/>
        <v>#NAME?</v>
      </c>
    </row>
    <row r="96" ht="15.75" customHeight="1">
      <c r="A96" s="2" t="s">
        <v>467</v>
      </c>
      <c r="B96" s="1" t="s">
        <v>468</v>
      </c>
      <c r="C96" s="1" t="str">
        <f>IFERROR(__xludf.DUMMYFUNCTION("GOOGLETRANSLATE(B96, ""zh-TW"", ""en"")"),"Loading...")</f>
        <v>Loading...</v>
      </c>
      <c r="D96" s="2" t="s">
        <v>469</v>
      </c>
      <c r="E96" s="2" t="s">
        <v>469</v>
      </c>
      <c r="F96" s="1" t="s">
        <v>470</v>
      </c>
      <c r="G96" s="1" t="s">
        <v>471</v>
      </c>
      <c r="H96" s="1" t="s">
        <v>472</v>
      </c>
      <c r="I96" s="1" t="str">
        <f>IFERROR(__xludf.DUMMYFUNCTION("GOOGLETRANSLATE(H96, ""zh-TW"", ""en"")"),"Loading...")</f>
        <v>Loading...</v>
      </c>
      <c r="J96" s="1" t="str">
        <f t="shared" si="1"/>
        <v>#NAME?</v>
      </c>
      <c r="K96" s="1" t="str">
        <f t="shared" si="2"/>
        <v>#NAME?</v>
      </c>
    </row>
    <row r="97" ht="15.75" customHeight="1">
      <c r="A97" s="2" t="s">
        <v>473</v>
      </c>
      <c r="B97" s="1" t="s">
        <v>474</v>
      </c>
      <c r="C97" s="1" t="str">
        <f>IFERROR(__xludf.DUMMYFUNCTION("GOOGLETRANSLATE(B97, ""zh-TW"", ""en"")"),"Loading...")</f>
        <v>Loading...</v>
      </c>
      <c r="D97" s="2" t="s">
        <v>475</v>
      </c>
      <c r="E97" s="2" t="s">
        <v>475</v>
      </c>
      <c r="F97" s="1" t="s">
        <v>476</v>
      </c>
      <c r="G97" s="1" t="s">
        <v>13</v>
      </c>
      <c r="H97" s="1" t="s">
        <v>477</v>
      </c>
      <c r="I97" s="1" t="str">
        <f>IFERROR(__xludf.DUMMYFUNCTION("GOOGLETRANSLATE(H97, ""zh-TW"", ""en"")"),"Loading...")</f>
        <v>Loading...</v>
      </c>
      <c r="J97" s="1" t="str">
        <f t="shared" si="1"/>
        <v>#NAME?</v>
      </c>
      <c r="K97" s="1" t="str">
        <f t="shared" si="2"/>
        <v>#NAME?</v>
      </c>
    </row>
    <row r="98" ht="15.75" customHeight="1">
      <c r="A98" s="2" t="s">
        <v>478</v>
      </c>
      <c r="B98" s="1" t="s">
        <v>479</v>
      </c>
      <c r="C98" s="1" t="str">
        <f>IFERROR(__xludf.DUMMYFUNCTION("GOOGLETRANSLATE(B98, ""zh-TW"", ""en"")"),"Loading...")</f>
        <v>Loading...</v>
      </c>
      <c r="D98" s="2" t="s">
        <v>480</v>
      </c>
      <c r="E98" s="2" t="s">
        <v>481</v>
      </c>
      <c r="F98" s="1" t="s">
        <v>482</v>
      </c>
      <c r="G98" s="1" t="s">
        <v>483</v>
      </c>
      <c r="H98" s="1" t="s">
        <v>484</v>
      </c>
      <c r="I98" s="1" t="str">
        <f>IFERROR(__xludf.DUMMYFUNCTION("GOOGLETRANSLATE(H98, ""zh-TW"", ""en"")"),"Loading...")</f>
        <v>Loading...</v>
      </c>
      <c r="J98" s="1" t="str">
        <f t="shared" si="1"/>
        <v>#NAME?</v>
      </c>
      <c r="K98" s="1" t="str">
        <f t="shared" si="2"/>
        <v>#NAME?</v>
      </c>
    </row>
    <row r="99" ht="15.75" customHeight="1">
      <c r="A99" s="2" t="s">
        <v>485</v>
      </c>
      <c r="B99" s="1" t="s">
        <v>486</v>
      </c>
      <c r="C99" s="1" t="str">
        <f>IFERROR(__xludf.DUMMYFUNCTION("GOOGLETRANSLATE(B99, ""zh-TW"", ""en"")"),"Loading...")</f>
        <v>Loading...</v>
      </c>
      <c r="D99" s="2" t="s">
        <v>487</v>
      </c>
      <c r="E99" s="2" t="s">
        <v>487</v>
      </c>
      <c r="F99" s="1" t="s">
        <v>488</v>
      </c>
      <c r="G99" s="1" t="s">
        <v>13</v>
      </c>
      <c r="H99" s="1" t="s">
        <v>489</v>
      </c>
      <c r="I99" s="1" t="str">
        <f>IFERROR(__xludf.DUMMYFUNCTION("GOOGLETRANSLATE(H99, ""zh-TW"", ""en"")"),"Loading...")</f>
        <v>Loading...</v>
      </c>
      <c r="J99" s="1" t="str">
        <f t="shared" si="1"/>
        <v>#NAME?</v>
      </c>
      <c r="K99" s="1" t="str">
        <f t="shared" si="2"/>
        <v>#NAME?</v>
      </c>
    </row>
    <row r="100" ht="15.75" customHeight="1">
      <c r="A100" s="2" t="s">
        <v>490</v>
      </c>
      <c r="B100" s="1" t="s">
        <v>491</v>
      </c>
      <c r="C100" s="1" t="str">
        <f>IFERROR(__xludf.DUMMYFUNCTION("GOOGLETRANSLATE(B100, ""zh-TW"", ""en"")"),"Loading...")</f>
        <v>Loading...</v>
      </c>
      <c r="D100" s="2" t="s">
        <v>492</v>
      </c>
      <c r="E100" s="2" t="s">
        <v>492</v>
      </c>
      <c r="F100" s="1" t="s">
        <v>13</v>
      </c>
      <c r="G100" s="1" t="s">
        <v>493</v>
      </c>
      <c r="H100" s="1" t="s">
        <v>494</v>
      </c>
      <c r="I100" s="1" t="str">
        <f>IFERROR(__xludf.DUMMYFUNCTION("GOOGLETRANSLATE(H100, ""zh-TW"", ""en"")"),"Loading...")</f>
        <v>Loading...</v>
      </c>
      <c r="J100" s="1" t="str">
        <f t="shared" si="1"/>
        <v>#NAME?</v>
      </c>
      <c r="K100" s="1" t="str">
        <f t="shared" si="2"/>
        <v>#NAME?</v>
      </c>
    </row>
    <row r="101" ht="15.75" customHeight="1">
      <c r="A101" s="2" t="s">
        <v>495</v>
      </c>
      <c r="B101" s="1" t="s">
        <v>496</v>
      </c>
      <c r="C101" s="1" t="str">
        <f>IFERROR(__xludf.DUMMYFUNCTION("GOOGLETRANSLATE(B101, ""zh-TW"", ""en"")"),"Loading...")</f>
        <v>Loading...</v>
      </c>
      <c r="D101" s="2" t="s">
        <v>497</v>
      </c>
      <c r="E101" s="2" t="s">
        <v>498</v>
      </c>
      <c r="F101" s="1" t="s">
        <v>13</v>
      </c>
      <c r="G101" s="1" t="s">
        <v>13</v>
      </c>
      <c r="H101" s="1" t="s">
        <v>499</v>
      </c>
      <c r="I101" s="1" t="str">
        <f>IFERROR(__xludf.DUMMYFUNCTION("GOOGLETRANSLATE(H101, ""zh-TW"", ""en"")"),"Loading...")</f>
        <v>Loading...</v>
      </c>
      <c r="J101" s="1" t="str">
        <f t="shared" si="1"/>
        <v>#NAME?</v>
      </c>
      <c r="K101" s="1" t="str">
        <f t="shared" si="2"/>
        <v>#NAME?</v>
      </c>
    </row>
    <row r="102" ht="15.75" customHeight="1">
      <c r="A102" s="2" t="s">
        <v>500</v>
      </c>
      <c r="B102" s="1" t="s">
        <v>501</v>
      </c>
      <c r="C102" s="1" t="str">
        <f>IFERROR(__xludf.DUMMYFUNCTION("GOOGLETRANSLATE(B102, ""zh-TW"", ""en"")"),"Loading...")</f>
        <v>Loading...</v>
      </c>
      <c r="D102" s="2" t="s">
        <v>502</v>
      </c>
      <c r="E102" s="2" t="s">
        <v>503</v>
      </c>
      <c r="F102" s="1" t="s">
        <v>13</v>
      </c>
      <c r="G102" s="1" t="s">
        <v>13</v>
      </c>
      <c r="H102" s="1" t="s">
        <v>504</v>
      </c>
      <c r="I102" s="1" t="str">
        <f>IFERROR(__xludf.DUMMYFUNCTION("GOOGLETRANSLATE(H102, ""zh-TW"", ""en"")"),"Loading...")</f>
        <v>Loading...</v>
      </c>
      <c r="J102" s="1" t="str">
        <f t="shared" si="1"/>
        <v>#NAME?</v>
      </c>
      <c r="K102" s="1" t="str">
        <f t="shared" si="2"/>
        <v>#NAME?</v>
      </c>
    </row>
    <row r="103" ht="15.75" customHeight="1">
      <c r="A103" s="2" t="s">
        <v>505</v>
      </c>
      <c r="B103" s="1" t="s">
        <v>506</v>
      </c>
      <c r="C103" s="1" t="str">
        <f>IFERROR(__xludf.DUMMYFUNCTION("GOOGLETRANSLATE(B103, ""zh-TW"", ""en"")"),"Loading...")</f>
        <v>Loading...</v>
      </c>
      <c r="D103" s="2" t="s">
        <v>507</v>
      </c>
      <c r="E103" s="2" t="s">
        <v>507</v>
      </c>
      <c r="F103" s="1" t="s">
        <v>13</v>
      </c>
      <c r="G103" s="1" t="s">
        <v>13</v>
      </c>
      <c r="H103" s="1" t="s">
        <v>508</v>
      </c>
      <c r="I103" s="1" t="str">
        <f>IFERROR(__xludf.DUMMYFUNCTION("GOOGLETRANSLATE(H103, ""zh-TW"", ""en"")"),"Loading...")</f>
        <v>Loading...</v>
      </c>
      <c r="J103" s="1" t="str">
        <f t="shared" si="1"/>
        <v>#NAME?</v>
      </c>
      <c r="K103" s="1" t="str">
        <f t="shared" si="2"/>
        <v>#NAME?</v>
      </c>
    </row>
    <row r="104" ht="15.75" customHeight="1">
      <c r="A104" s="2" t="s">
        <v>509</v>
      </c>
      <c r="B104" s="1" t="s">
        <v>510</v>
      </c>
      <c r="C104" s="1" t="str">
        <f>IFERROR(__xludf.DUMMYFUNCTION("GOOGLETRANSLATE(B104, ""zh-TW"", ""en"")"),"Loading...")</f>
        <v>Loading...</v>
      </c>
      <c r="D104" s="2" t="s">
        <v>511</v>
      </c>
      <c r="E104" s="2" t="s">
        <v>512</v>
      </c>
      <c r="F104" s="1" t="s">
        <v>13</v>
      </c>
      <c r="G104" s="1" t="s">
        <v>13</v>
      </c>
      <c r="H104" s="1" t="s">
        <v>513</v>
      </c>
      <c r="I104" s="1" t="str">
        <f>IFERROR(__xludf.DUMMYFUNCTION("GOOGLETRANSLATE(H104, ""zh-TW"", ""en"")"),"Loading...")</f>
        <v>Loading...</v>
      </c>
      <c r="J104" s="1" t="str">
        <f t="shared" si="1"/>
        <v>#NAME?</v>
      </c>
      <c r="K104" s="1" t="str">
        <f t="shared" si="2"/>
        <v>#NAME?</v>
      </c>
    </row>
    <row r="105" ht="15.75" customHeight="1">
      <c r="A105" s="2" t="s">
        <v>514</v>
      </c>
      <c r="B105" s="1" t="s">
        <v>515</v>
      </c>
      <c r="C105" s="1" t="str">
        <f>IFERROR(__xludf.DUMMYFUNCTION("GOOGLETRANSLATE(B105, ""zh-TW"", ""en"")"),"Loading...")</f>
        <v>Loading...</v>
      </c>
      <c r="D105" s="2" t="s">
        <v>516</v>
      </c>
      <c r="E105" s="2" t="s">
        <v>517</v>
      </c>
      <c r="F105" s="1" t="s">
        <v>13</v>
      </c>
      <c r="G105" s="1" t="s">
        <v>13</v>
      </c>
      <c r="H105" s="1" t="s">
        <v>518</v>
      </c>
      <c r="I105" s="1" t="str">
        <f>IFERROR(__xludf.DUMMYFUNCTION("GOOGLETRANSLATE(H105, ""zh-TW"", ""en"")"),"Loading...")</f>
        <v>Loading...</v>
      </c>
      <c r="J105" s="1" t="str">
        <f t="shared" si="1"/>
        <v>#NAME?</v>
      </c>
      <c r="K105" s="1" t="str">
        <f t="shared" si="2"/>
        <v>#NAME?</v>
      </c>
    </row>
    <row r="106" ht="15.75" customHeight="1">
      <c r="A106" s="2" t="s">
        <v>519</v>
      </c>
      <c r="B106" s="1" t="s">
        <v>520</v>
      </c>
      <c r="C106" s="1" t="str">
        <f>IFERROR(__xludf.DUMMYFUNCTION("GOOGLETRANSLATE(B106, ""zh-TW"", ""en"")"),"Loading...")</f>
        <v>Loading...</v>
      </c>
      <c r="D106" s="2" t="s">
        <v>521</v>
      </c>
      <c r="E106" s="2" t="s">
        <v>521</v>
      </c>
      <c r="F106" s="1" t="s">
        <v>13</v>
      </c>
      <c r="G106" s="1" t="s">
        <v>13</v>
      </c>
      <c r="H106" s="1" t="s">
        <v>522</v>
      </c>
      <c r="I106" s="1" t="str">
        <f>IFERROR(__xludf.DUMMYFUNCTION("GOOGLETRANSLATE(H106, ""zh-TW"", ""en"")"),"Loading...")</f>
        <v>Loading...</v>
      </c>
      <c r="J106" s="1" t="str">
        <f t="shared" si="1"/>
        <v>#NAME?</v>
      </c>
      <c r="K106" s="1" t="str">
        <f t="shared" si="2"/>
        <v>#NAME?</v>
      </c>
    </row>
    <row r="107" ht="15.75" customHeight="1">
      <c r="A107" s="2" t="s">
        <v>523</v>
      </c>
      <c r="B107" s="1" t="s">
        <v>524</v>
      </c>
      <c r="C107" s="1" t="str">
        <f>IFERROR(__xludf.DUMMYFUNCTION("GOOGLETRANSLATE(B107, ""zh-TW"", ""en"")"),"Loading...")</f>
        <v>Loading...</v>
      </c>
      <c r="D107" s="2" t="s">
        <v>525</v>
      </c>
      <c r="E107" s="2" t="s">
        <v>526</v>
      </c>
      <c r="F107" s="1" t="s">
        <v>13</v>
      </c>
      <c r="G107" s="1" t="s">
        <v>13</v>
      </c>
      <c r="H107" s="1" t="s">
        <v>527</v>
      </c>
      <c r="I107" s="1" t="str">
        <f>IFERROR(__xludf.DUMMYFUNCTION("GOOGLETRANSLATE(H107, ""zh-TW"", ""en"")"),"Loading...")</f>
        <v>Loading...</v>
      </c>
      <c r="J107" s="1" t="str">
        <f t="shared" si="1"/>
        <v>#NAME?</v>
      </c>
      <c r="K107" s="1" t="str">
        <f t="shared" si="2"/>
        <v>#NAME?</v>
      </c>
    </row>
    <row r="108" ht="15.75" customHeight="1">
      <c r="A108" s="2" t="s">
        <v>528</v>
      </c>
      <c r="B108" s="1" t="s">
        <v>529</v>
      </c>
      <c r="C108" s="1" t="str">
        <f>IFERROR(__xludf.DUMMYFUNCTION("GOOGLETRANSLATE(B108, ""zh-TW"", ""en"")"),"Loading...")</f>
        <v>Loading...</v>
      </c>
      <c r="D108" s="2" t="s">
        <v>530</v>
      </c>
      <c r="E108" s="2" t="s">
        <v>530</v>
      </c>
      <c r="F108" s="1" t="s">
        <v>13</v>
      </c>
      <c r="G108" s="1" t="s">
        <v>13</v>
      </c>
      <c r="H108" s="1" t="s">
        <v>531</v>
      </c>
      <c r="I108" s="1" t="str">
        <f>IFERROR(__xludf.DUMMYFUNCTION("GOOGLETRANSLATE(H108, ""zh-TW"", ""en"")"),"Loading...")</f>
        <v>Loading...</v>
      </c>
      <c r="J108" s="1" t="str">
        <f t="shared" si="1"/>
        <v>#NAME?</v>
      </c>
      <c r="K108" s="1" t="str">
        <f t="shared" si="2"/>
        <v>#NAME?</v>
      </c>
    </row>
    <row r="109" ht="15.75" customHeight="1">
      <c r="A109" s="2" t="s">
        <v>532</v>
      </c>
      <c r="B109" s="1" t="s">
        <v>533</v>
      </c>
      <c r="C109" s="1" t="str">
        <f>IFERROR(__xludf.DUMMYFUNCTION("GOOGLETRANSLATE(B109, ""zh-TW"", ""en"")"),"Loading...")</f>
        <v>Loading...</v>
      </c>
      <c r="D109" s="2" t="s">
        <v>534</v>
      </c>
      <c r="E109" s="2" t="s">
        <v>534</v>
      </c>
      <c r="F109" s="1" t="s">
        <v>13</v>
      </c>
      <c r="G109" s="1" t="s">
        <v>13</v>
      </c>
      <c r="H109" s="1" t="s">
        <v>535</v>
      </c>
      <c r="I109" s="1" t="str">
        <f>IFERROR(__xludf.DUMMYFUNCTION("GOOGLETRANSLATE(H109, ""zh-TW"", ""en"")"),"Loading...")</f>
        <v>Loading...</v>
      </c>
      <c r="J109" s="1" t="str">
        <f t="shared" si="1"/>
        <v>#NAME?</v>
      </c>
      <c r="K109" s="1" t="str">
        <f t="shared" si="2"/>
        <v>#NAME?</v>
      </c>
    </row>
    <row r="110" ht="15.75" customHeight="1">
      <c r="A110" s="2" t="s">
        <v>536</v>
      </c>
      <c r="B110" s="1" t="s">
        <v>537</v>
      </c>
      <c r="C110" s="1" t="str">
        <f>IFERROR(__xludf.DUMMYFUNCTION("GOOGLETRANSLATE(B110, ""zh-TW"", ""en"")"),"Loading...")</f>
        <v>Loading...</v>
      </c>
      <c r="D110" s="2" t="s">
        <v>538</v>
      </c>
      <c r="E110" s="2" t="s">
        <v>539</v>
      </c>
      <c r="F110" s="1" t="s">
        <v>13</v>
      </c>
      <c r="G110" s="1" t="s">
        <v>13</v>
      </c>
      <c r="H110" s="1" t="s">
        <v>540</v>
      </c>
      <c r="I110" s="1" t="str">
        <f>IFERROR(__xludf.DUMMYFUNCTION("GOOGLETRANSLATE(H110, ""zh-TW"", ""en"")"),"Loading...")</f>
        <v>Loading...</v>
      </c>
      <c r="J110" s="1" t="str">
        <f t="shared" si="1"/>
        <v>#NAME?</v>
      </c>
      <c r="K110" s="1" t="str">
        <f t="shared" si="2"/>
        <v>#NAME?</v>
      </c>
    </row>
    <row r="111" ht="15.75" customHeight="1">
      <c r="A111" s="2" t="s">
        <v>541</v>
      </c>
      <c r="B111" s="1" t="s">
        <v>542</v>
      </c>
      <c r="C111" s="1" t="str">
        <f>IFERROR(__xludf.DUMMYFUNCTION("GOOGLETRANSLATE(B111, ""zh-TW"", ""en"")"),"Loading...")</f>
        <v>Loading...</v>
      </c>
      <c r="D111" s="2" t="s">
        <v>543</v>
      </c>
      <c r="E111" s="2" t="s">
        <v>543</v>
      </c>
      <c r="F111" s="1" t="s">
        <v>13</v>
      </c>
      <c r="G111" s="1" t="s">
        <v>13</v>
      </c>
      <c r="H111" s="1" t="s">
        <v>544</v>
      </c>
      <c r="I111" s="1" t="str">
        <f>IFERROR(__xludf.DUMMYFUNCTION("GOOGLETRANSLATE(H111, ""zh-TW"", ""en"")"),"Loading...")</f>
        <v>Loading...</v>
      </c>
      <c r="J111" s="1" t="str">
        <f t="shared" si="1"/>
        <v>#NAME?</v>
      </c>
      <c r="K111" s="1" t="str">
        <f t="shared" si="2"/>
        <v>#NAME?</v>
      </c>
    </row>
    <row r="112" ht="15.75" customHeight="1">
      <c r="A112" s="2" t="s">
        <v>545</v>
      </c>
      <c r="B112" s="1" t="s">
        <v>546</v>
      </c>
      <c r="C112" s="1" t="str">
        <f>IFERROR(__xludf.DUMMYFUNCTION("GOOGLETRANSLATE(B112, ""zh-TW"", ""en"")"),"Loading...")</f>
        <v>Loading...</v>
      </c>
      <c r="D112" s="2" t="s">
        <v>547</v>
      </c>
      <c r="E112" s="2" t="s">
        <v>548</v>
      </c>
      <c r="F112" s="1" t="s">
        <v>13</v>
      </c>
      <c r="G112" s="1" t="s">
        <v>13</v>
      </c>
      <c r="H112" s="1" t="s">
        <v>549</v>
      </c>
      <c r="I112" s="1" t="str">
        <f>IFERROR(__xludf.DUMMYFUNCTION("GOOGLETRANSLATE(H112, ""zh-TW"", ""en"")"),"Loading...")</f>
        <v>Loading...</v>
      </c>
      <c r="J112" s="1" t="str">
        <f t="shared" si="1"/>
        <v>#NAME?</v>
      </c>
      <c r="K112" s="1" t="str">
        <f t="shared" si="2"/>
        <v>#NAME?</v>
      </c>
    </row>
    <row r="113" ht="15.75" customHeight="1">
      <c r="A113" s="2" t="s">
        <v>550</v>
      </c>
      <c r="B113" s="1" t="s">
        <v>551</v>
      </c>
      <c r="C113" s="1" t="str">
        <f>IFERROR(__xludf.DUMMYFUNCTION("GOOGLETRANSLATE(B113, ""zh-TW"", ""en"")"),"Loading...")</f>
        <v>Loading...</v>
      </c>
      <c r="D113" s="2" t="s">
        <v>552</v>
      </c>
      <c r="E113" s="2" t="s">
        <v>552</v>
      </c>
      <c r="F113" s="1" t="s">
        <v>13</v>
      </c>
      <c r="G113" s="1" t="s">
        <v>13</v>
      </c>
      <c r="H113" s="1" t="s">
        <v>553</v>
      </c>
      <c r="I113" s="1" t="str">
        <f>IFERROR(__xludf.DUMMYFUNCTION("GOOGLETRANSLATE(H113, ""zh-TW"", ""en"")"),"Loading...")</f>
        <v>Loading...</v>
      </c>
      <c r="J113" s="1" t="str">
        <f t="shared" si="1"/>
        <v>#NAME?</v>
      </c>
      <c r="K113" s="1" t="str">
        <f t="shared" si="2"/>
        <v>#NAME?</v>
      </c>
    </row>
    <row r="114" ht="15.75" customHeight="1">
      <c r="A114" s="2" t="s">
        <v>554</v>
      </c>
      <c r="B114" s="1" t="s">
        <v>555</v>
      </c>
      <c r="C114" s="1" t="str">
        <f>IFERROR(__xludf.DUMMYFUNCTION("GOOGLETRANSLATE(B114, ""zh-TW"", ""en"")"),"Loading...")</f>
        <v>Loading...</v>
      </c>
      <c r="D114" s="2" t="s">
        <v>556</v>
      </c>
      <c r="E114" s="2" t="s">
        <v>556</v>
      </c>
      <c r="F114" s="1" t="s">
        <v>13</v>
      </c>
      <c r="G114" s="1" t="s">
        <v>13</v>
      </c>
      <c r="H114" s="1" t="s">
        <v>557</v>
      </c>
      <c r="I114" s="1" t="str">
        <f>IFERROR(__xludf.DUMMYFUNCTION("GOOGLETRANSLATE(H114, ""zh-TW"", ""en"")"),"Loading...")</f>
        <v>Loading...</v>
      </c>
      <c r="J114" s="1" t="str">
        <f t="shared" si="1"/>
        <v>#NAME?</v>
      </c>
      <c r="K114" s="1" t="str">
        <f t="shared" si="2"/>
        <v>#NAME?</v>
      </c>
    </row>
    <row r="115" ht="15.75" customHeight="1">
      <c r="A115" s="2" t="s">
        <v>558</v>
      </c>
      <c r="B115" s="1" t="s">
        <v>559</v>
      </c>
      <c r="C115" s="1" t="str">
        <f>IFERROR(__xludf.DUMMYFUNCTION("GOOGLETRANSLATE(B115, ""zh-TW"", ""en"")"),"Loading...")</f>
        <v>Loading...</v>
      </c>
      <c r="D115" s="2" t="s">
        <v>560</v>
      </c>
      <c r="E115" s="2" t="s">
        <v>560</v>
      </c>
      <c r="F115" s="1" t="s">
        <v>561</v>
      </c>
      <c r="G115" s="1" t="s">
        <v>562</v>
      </c>
      <c r="H115" s="1" t="s">
        <v>563</v>
      </c>
      <c r="I115" s="1" t="str">
        <f>IFERROR(__xludf.DUMMYFUNCTION("GOOGLETRANSLATE(H115, ""zh-TW"", ""en"")"),"Loading...")</f>
        <v>Loading...</v>
      </c>
      <c r="J115" s="1" t="str">
        <f t="shared" si="1"/>
        <v>#NAME?</v>
      </c>
      <c r="K115" s="1" t="str">
        <f t="shared" si="2"/>
        <v>#NAME?</v>
      </c>
    </row>
    <row r="116" ht="15.75" customHeight="1">
      <c r="A116" s="2" t="s">
        <v>564</v>
      </c>
      <c r="B116" s="1" t="s">
        <v>565</v>
      </c>
      <c r="C116" s="1" t="str">
        <f>IFERROR(__xludf.DUMMYFUNCTION("GOOGLETRANSLATE(B116, ""zh-TW"", ""en"")"),"Loading...")</f>
        <v>Loading...</v>
      </c>
      <c r="D116" s="2" t="s">
        <v>566</v>
      </c>
      <c r="E116" s="2" t="s">
        <v>566</v>
      </c>
      <c r="F116" s="1" t="s">
        <v>13</v>
      </c>
      <c r="G116" s="1" t="s">
        <v>13</v>
      </c>
      <c r="H116" s="1" t="s">
        <v>567</v>
      </c>
      <c r="I116" s="1" t="str">
        <f>IFERROR(__xludf.DUMMYFUNCTION("GOOGLETRANSLATE(H116, ""zh-TW"", ""en"")"),"Loading...")</f>
        <v>Loading...</v>
      </c>
      <c r="J116" s="1" t="str">
        <f t="shared" si="1"/>
        <v>#NAME?</v>
      </c>
      <c r="K116" s="1" t="str">
        <f t="shared" si="2"/>
        <v>#NAME?</v>
      </c>
    </row>
    <row r="117" ht="15.75" customHeight="1">
      <c r="A117" s="2" t="s">
        <v>568</v>
      </c>
      <c r="B117" s="1" t="s">
        <v>569</v>
      </c>
      <c r="C117" s="1" t="str">
        <f>IFERROR(__xludf.DUMMYFUNCTION("GOOGLETRANSLATE(B117, ""zh-TW"", ""en"")"),"Loading...")</f>
        <v>Loading...</v>
      </c>
      <c r="D117" s="2" t="s">
        <v>570</v>
      </c>
      <c r="E117" s="2" t="s">
        <v>570</v>
      </c>
      <c r="F117" s="1" t="s">
        <v>13</v>
      </c>
      <c r="G117" s="1" t="s">
        <v>13</v>
      </c>
      <c r="H117" s="1" t="s">
        <v>571</v>
      </c>
      <c r="I117" s="1" t="str">
        <f>IFERROR(__xludf.DUMMYFUNCTION("GOOGLETRANSLATE(H117, ""zh-TW"", ""en"")"),"Loading...")</f>
        <v>Loading...</v>
      </c>
      <c r="J117" s="1" t="str">
        <f t="shared" si="1"/>
        <v>#NAME?</v>
      </c>
      <c r="K117" s="1" t="str">
        <f t="shared" si="2"/>
        <v>#NAME?</v>
      </c>
    </row>
    <row r="118" ht="15.75" customHeight="1">
      <c r="A118" s="2" t="s">
        <v>572</v>
      </c>
      <c r="B118" s="1" t="s">
        <v>573</v>
      </c>
      <c r="C118" s="1" t="str">
        <f>IFERROR(__xludf.DUMMYFUNCTION("GOOGLETRANSLATE(B118, ""zh-TW"", ""en"")"),"Loading...")</f>
        <v>Loading...</v>
      </c>
      <c r="D118" s="2" t="s">
        <v>574</v>
      </c>
      <c r="E118" s="2" t="s">
        <v>575</v>
      </c>
      <c r="F118" s="1" t="s">
        <v>13</v>
      </c>
      <c r="G118" s="1" t="s">
        <v>13</v>
      </c>
      <c r="H118" s="1" t="s">
        <v>576</v>
      </c>
      <c r="I118" s="1" t="str">
        <f>IFERROR(__xludf.DUMMYFUNCTION("GOOGLETRANSLATE(H118, ""zh-TW"", ""en"")"),"Loading...")</f>
        <v>Loading...</v>
      </c>
      <c r="J118" s="1" t="str">
        <f t="shared" si="1"/>
        <v>#NAME?</v>
      </c>
      <c r="K118" s="1" t="str">
        <f t="shared" si="2"/>
        <v>#NAME?</v>
      </c>
    </row>
    <row r="119" ht="15.75" customHeight="1">
      <c r="A119" s="2" t="s">
        <v>577</v>
      </c>
      <c r="B119" s="1" t="s">
        <v>578</v>
      </c>
      <c r="C119" s="1" t="str">
        <f>IFERROR(__xludf.DUMMYFUNCTION("GOOGLETRANSLATE(B119, ""zh-TW"", ""en"")"),"Loading...")</f>
        <v>Loading...</v>
      </c>
      <c r="D119" s="2" t="s">
        <v>579</v>
      </c>
      <c r="E119" s="2" t="s">
        <v>579</v>
      </c>
      <c r="F119" s="1" t="s">
        <v>580</v>
      </c>
      <c r="G119" s="1" t="s">
        <v>581</v>
      </c>
      <c r="H119" s="1" t="s">
        <v>582</v>
      </c>
      <c r="I119" s="1" t="str">
        <f>IFERROR(__xludf.DUMMYFUNCTION("GOOGLETRANSLATE(H119, ""zh-TW"", ""en"")"),"Loading...")</f>
        <v>Loading...</v>
      </c>
      <c r="J119" s="1" t="str">
        <f t="shared" si="1"/>
        <v>#NAME?</v>
      </c>
      <c r="K119" s="1" t="str">
        <f t="shared" si="2"/>
        <v>#NAME?</v>
      </c>
    </row>
    <row r="120" ht="15.75" customHeight="1">
      <c r="A120" s="2" t="s">
        <v>583</v>
      </c>
      <c r="B120" s="1" t="s">
        <v>584</v>
      </c>
      <c r="C120" s="1" t="str">
        <f>IFERROR(__xludf.DUMMYFUNCTION("GOOGLETRANSLATE(B120, ""zh-TW"", ""en"")"),"Loading...")</f>
        <v>Loading...</v>
      </c>
      <c r="D120" s="2" t="s">
        <v>585</v>
      </c>
      <c r="E120" s="2" t="s">
        <v>585</v>
      </c>
      <c r="F120" s="1" t="s">
        <v>13</v>
      </c>
      <c r="G120" s="1" t="s">
        <v>13</v>
      </c>
      <c r="H120" s="1" t="s">
        <v>586</v>
      </c>
      <c r="I120" s="1" t="str">
        <f>IFERROR(__xludf.DUMMYFUNCTION("GOOGLETRANSLATE(H120, ""zh-TW"", ""en"")"),"Loading...")</f>
        <v>Loading...</v>
      </c>
      <c r="J120" s="1" t="str">
        <f t="shared" si="1"/>
        <v>#NAME?</v>
      </c>
      <c r="K120" s="1" t="str">
        <f t="shared" si="2"/>
        <v>#NAME?</v>
      </c>
    </row>
    <row r="121" ht="15.75" customHeight="1">
      <c r="A121" s="2" t="s">
        <v>587</v>
      </c>
      <c r="B121" s="1" t="s">
        <v>588</v>
      </c>
      <c r="C121" s="1" t="str">
        <f>IFERROR(__xludf.DUMMYFUNCTION("GOOGLETRANSLATE(B121, ""zh-TW"", ""en"")"),"Loading...")</f>
        <v>Loading...</v>
      </c>
      <c r="D121" s="2" t="s">
        <v>589</v>
      </c>
      <c r="E121" s="2" t="s">
        <v>589</v>
      </c>
      <c r="F121" s="1" t="s">
        <v>13</v>
      </c>
      <c r="G121" s="1" t="s">
        <v>13</v>
      </c>
      <c r="H121" s="1" t="s">
        <v>590</v>
      </c>
      <c r="I121" s="1" t="str">
        <f>IFERROR(__xludf.DUMMYFUNCTION("GOOGLETRANSLATE(H121, ""zh-TW"", ""en"")"),"Loading...")</f>
        <v>Loading...</v>
      </c>
      <c r="J121" s="1" t="str">
        <f t="shared" si="1"/>
        <v>#NAME?</v>
      </c>
      <c r="K121" s="1" t="str">
        <f t="shared" si="2"/>
        <v>#NAME?</v>
      </c>
    </row>
    <row r="122" ht="15.75" customHeight="1">
      <c r="A122" s="2" t="s">
        <v>591</v>
      </c>
      <c r="B122" s="1" t="s">
        <v>592</v>
      </c>
      <c r="C122" s="1" t="str">
        <f>IFERROR(__xludf.DUMMYFUNCTION("GOOGLETRANSLATE(B122, ""zh-TW"", ""en"")"),"Loading...")</f>
        <v>Loading...</v>
      </c>
      <c r="D122" s="2" t="s">
        <v>593</v>
      </c>
      <c r="E122" s="2" t="s">
        <v>594</v>
      </c>
      <c r="F122" s="1" t="s">
        <v>13</v>
      </c>
      <c r="G122" s="1" t="s">
        <v>13</v>
      </c>
      <c r="H122" s="1" t="s">
        <v>595</v>
      </c>
      <c r="I122" s="1" t="str">
        <f>IFERROR(__xludf.DUMMYFUNCTION("GOOGLETRANSLATE(H122, ""zh-TW"", ""en"")"),"Loading...")</f>
        <v>Loading...</v>
      </c>
      <c r="J122" s="1" t="str">
        <f t="shared" si="1"/>
        <v>#NAME?</v>
      </c>
      <c r="K122" s="1" t="str">
        <f t="shared" si="2"/>
        <v>#NAME?</v>
      </c>
    </row>
    <row r="123" ht="15.75" customHeight="1">
      <c r="A123" s="2" t="s">
        <v>596</v>
      </c>
      <c r="B123" s="1" t="s">
        <v>597</v>
      </c>
      <c r="C123" s="1" t="str">
        <f>IFERROR(__xludf.DUMMYFUNCTION("GOOGLETRANSLATE(B123, ""zh-TW"", ""en"")"),"Loading...")</f>
        <v>Loading...</v>
      </c>
      <c r="D123" s="2" t="s">
        <v>598</v>
      </c>
      <c r="E123" s="2" t="s">
        <v>599</v>
      </c>
      <c r="F123" s="1" t="s">
        <v>13</v>
      </c>
      <c r="G123" s="1" t="s">
        <v>13</v>
      </c>
      <c r="H123" s="1" t="s">
        <v>600</v>
      </c>
      <c r="I123" s="1" t="str">
        <f>IFERROR(__xludf.DUMMYFUNCTION("GOOGLETRANSLATE(H123, ""zh-TW"", ""en"")"),"Loading...")</f>
        <v>Loading...</v>
      </c>
      <c r="J123" s="1" t="str">
        <f t="shared" si="1"/>
        <v>#NAME?</v>
      </c>
      <c r="K123" s="1" t="str">
        <f t="shared" si="2"/>
        <v>#NAME?</v>
      </c>
    </row>
    <row r="124" ht="15.75" customHeight="1">
      <c r="A124" s="2" t="s">
        <v>601</v>
      </c>
      <c r="B124" s="1" t="s">
        <v>602</v>
      </c>
      <c r="C124" s="1" t="str">
        <f>IFERROR(__xludf.DUMMYFUNCTION("GOOGLETRANSLATE(B124, ""zh-TW"", ""en"")"),"Loading...")</f>
        <v>Loading...</v>
      </c>
      <c r="D124" s="2" t="s">
        <v>603</v>
      </c>
      <c r="E124" s="2" t="s">
        <v>603</v>
      </c>
      <c r="F124" s="1" t="s">
        <v>13</v>
      </c>
      <c r="G124" s="1" t="s">
        <v>13</v>
      </c>
      <c r="H124" s="1" t="s">
        <v>604</v>
      </c>
      <c r="I124" s="1" t="str">
        <f>IFERROR(__xludf.DUMMYFUNCTION("GOOGLETRANSLATE(H124, ""zh-TW"", ""en"")"),"Loading...")</f>
        <v>Loading...</v>
      </c>
      <c r="J124" s="1" t="str">
        <f t="shared" si="1"/>
        <v>#NAME?</v>
      </c>
      <c r="K124" s="1" t="str">
        <f t="shared" si="2"/>
        <v>#NAME?</v>
      </c>
    </row>
    <row r="125" ht="15.75" customHeight="1">
      <c r="A125" s="2" t="s">
        <v>605</v>
      </c>
      <c r="B125" s="1" t="s">
        <v>606</v>
      </c>
      <c r="C125" s="1" t="str">
        <f>IFERROR(__xludf.DUMMYFUNCTION("GOOGLETRANSLATE(B125, ""zh-TW"", ""en"")"),"Loading...")</f>
        <v>Loading...</v>
      </c>
      <c r="D125" s="2" t="s">
        <v>607</v>
      </c>
      <c r="E125" s="2" t="s">
        <v>607</v>
      </c>
      <c r="F125" s="1" t="s">
        <v>13</v>
      </c>
      <c r="G125" s="1" t="s">
        <v>13</v>
      </c>
      <c r="H125" s="1" t="s">
        <v>608</v>
      </c>
      <c r="I125" s="1" t="str">
        <f>IFERROR(__xludf.DUMMYFUNCTION("GOOGLETRANSLATE(H125, ""zh-TW"", ""en"")"),"Loading...")</f>
        <v>Loading...</v>
      </c>
      <c r="J125" s="1" t="str">
        <f t="shared" si="1"/>
        <v>#NAME?</v>
      </c>
      <c r="K125" s="1" t="str">
        <f t="shared" si="2"/>
        <v>#NAME?</v>
      </c>
    </row>
    <row r="126" ht="15.75" customHeight="1">
      <c r="A126" s="2" t="s">
        <v>609</v>
      </c>
      <c r="B126" s="1" t="s">
        <v>610</v>
      </c>
      <c r="C126" s="1" t="str">
        <f>IFERROR(__xludf.DUMMYFUNCTION("GOOGLETRANSLATE(B126, ""zh-TW"", ""en"")"),"Loading...")</f>
        <v>Loading...</v>
      </c>
      <c r="D126" s="2" t="s">
        <v>611</v>
      </c>
      <c r="E126" s="2" t="s">
        <v>612</v>
      </c>
      <c r="F126" s="1" t="s">
        <v>13</v>
      </c>
      <c r="G126" s="1" t="s">
        <v>13</v>
      </c>
      <c r="H126" s="1" t="s">
        <v>613</v>
      </c>
      <c r="I126" s="1" t="str">
        <f>IFERROR(__xludf.DUMMYFUNCTION("GOOGLETRANSLATE(H126, ""zh-TW"", ""en"")"),"Loading...")</f>
        <v>Loading...</v>
      </c>
      <c r="J126" s="1" t="str">
        <f t="shared" si="1"/>
        <v>#NAME?</v>
      </c>
      <c r="K126" s="1" t="str">
        <f t="shared" si="2"/>
        <v>#NAME?</v>
      </c>
    </row>
    <row r="127" ht="15.75" customHeight="1">
      <c r="A127" s="2" t="s">
        <v>614</v>
      </c>
      <c r="B127" s="1" t="s">
        <v>615</v>
      </c>
      <c r="C127" s="1" t="str">
        <f>IFERROR(__xludf.DUMMYFUNCTION("GOOGLETRANSLATE(B127, ""zh-TW"", ""en"")"),"Loading...")</f>
        <v>Loading...</v>
      </c>
      <c r="D127" s="2" t="s">
        <v>616</v>
      </c>
      <c r="E127" s="2" t="s">
        <v>617</v>
      </c>
      <c r="F127" s="1" t="s">
        <v>618</v>
      </c>
      <c r="G127" s="1" t="s">
        <v>619</v>
      </c>
      <c r="H127" s="1" t="s">
        <v>620</v>
      </c>
      <c r="I127" s="1" t="str">
        <f>IFERROR(__xludf.DUMMYFUNCTION("GOOGLETRANSLATE(H127, ""zh-TW"", ""en"")"),"Loading...")</f>
        <v>Loading...</v>
      </c>
      <c r="J127" s="1" t="str">
        <f t="shared" si="1"/>
        <v>#NAME?</v>
      </c>
      <c r="K127" s="1" t="str">
        <f t="shared" si="2"/>
        <v>#NAME?</v>
      </c>
    </row>
    <row r="128" ht="15.75" customHeight="1">
      <c r="A128" s="2" t="s">
        <v>621</v>
      </c>
      <c r="B128" s="1" t="s">
        <v>622</v>
      </c>
      <c r="C128" s="1" t="str">
        <f>IFERROR(__xludf.DUMMYFUNCTION("GOOGLETRANSLATE(B128, ""zh-TW"", ""en"")"),"Loading...")</f>
        <v>Loading...</v>
      </c>
      <c r="D128" s="2" t="s">
        <v>623</v>
      </c>
      <c r="E128" s="2" t="s">
        <v>623</v>
      </c>
      <c r="F128" s="1" t="s">
        <v>624</v>
      </c>
      <c r="G128" s="1" t="s">
        <v>13</v>
      </c>
      <c r="H128" s="1" t="s">
        <v>625</v>
      </c>
      <c r="I128" s="1" t="str">
        <f>IFERROR(__xludf.DUMMYFUNCTION("GOOGLETRANSLATE(H128, ""zh-TW"", ""en"")"),"Loading...")</f>
        <v>Loading...</v>
      </c>
      <c r="J128" s="1" t="str">
        <f t="shared" si="1"/>
        <v>#NAME?</v>
      </c>
      <c r="K128" s="1" t="str">
        <f t="shared" si="2"/>
        <v>#NAME?</v>
      </c>
    </row>
    <row r="129" ht="15.75" customHeight="1">
      <c r="A129" s="2" t="s">
        <v>626</v>
      </c>
      <c r="B129" s="1" t="s">
        <v>627</v>
      </c>
      <c r="C129" s="1" t="str">
        <f>IFERROR(__xludf.DUMMYFUNCTION("GOOGLETRANSLATE(B129, ""zh-TW"", ""en"")"),"Loading...")</f>
        <v>Loading...</v>
      </c>
      <c r="D129" s="2" t="s">
        <v>628</v>
      </c>
      <c r="E129" s="2" t="s">
        <v>629</v>
      </c>
      <c r="F129" s="1" t="s">
        <v>630</v>
      </c>
      <c r="G129" s="1" t="s">
        <v>631</v>
      </c>
      <c r="H129" s="1" t="s">
        <v>632</v>
      </c>
      <c r="I129" s="1" t="str">
        <f>IFERROR(__xludf.DUMMYFUNCTION("GOOGLETRANSLATE(H129, ""zh-TW"", ""en"")"),"Loading...")</f>
        <v>Loading...</v>
      </c>
      <c r="J129" s="1" t="str">
        <f t="shared" si="1"/>
        <v>#NAME?</v>
      </c>
      <c r="K129" s="1" t="str">
        <f t="shared" si="2"/>
        <v>#NAME?</v>
      </c>
    </row>
    <row r="130" ht="15.75" customHeight="1">
      <c r="A130" s="2" t="s">
        <v>633</v>
      </c>
      <c r="B130" s="1" t="s">
        <v>634</v>
      </c>
      <c r="C130" s="1" t="str">
        <f>IFERROR(__xludf.DUMMYFUNCTION("GOOGLETRANSLATE(B130, ""zh-TW"", ""en"")"),"Loading...")</f>
        <v>Loading...</v>
      </c>
      <c r="D130" s="2" t="s">
        <v>428</v>
      </c>
      <c r="E130" s="2" t="s">
        <v>428</v>
      </c>
      <c r="F130" s="1" t="s">
        <v>635</v>
      </c>
      <c r="G130" s="1" t="s">
        <v>13</v>
      </c>
      <c r="H130" s="1" t="s">
        <v>636</v>
      </c>
      <c r="I130" s="1" t="str">
        <f>IFERROR(__xludf.DUMMYFUNCTION("GOOGLETRANSLATE(H130, ""zh-TW"", ""en"")"),"Loading...")</f>
        <v>Loading...</v>
      </c>
      <c r="J130" s="1" t="str">
        <f t="shared" si="1"/>
        <v>#NAME?</v>
      </c>
      <c r="K130" s="1" t="str">
        <f t="shared" si="2"/>
        <v>#NAME?</v>
      </c>
    </row>
    <row r="131" ht="15.75" customHeight="1">
      <c r="A131" s="2" t="s">
        <v>637</v>
      </c>
      <c r="B131" s="1" t="s">
        <v>638</v>
      </c>
      <c r="C131" s="1" t="str">
        <f>IFERROR(__xludf.DUMMYFUNCTION("GOOGLETRANSLATE(B131, ""zh-TW"", ""en"")"),"Loading...")</f>
        <v>Loading...</v>
      </c>
      <c r="D131" s="2" t="s">
        <v>639</v>
      </c>
      <c r="E131" s="2" t="s">
        <v>639</v>
      </c>
      <c r="F131" s="1" t="s">
        <v>13</v>
      </c>
      <c r="G131" s="1" t="s">
        <v>13</v>
      </c>
      <c r="H131" s="1" t="s">
        <v>640</v>
      </c>
      <c r="I131" s="1" t="str">
        <f>IFERROR(__xludf.DUMMYFUNCTION("GOOGLETRANSLATE(H131, ""zh-TW"", ""en"")"),"Loading...")</f>
        <v>Loading...</v>
      </c>
      <c r="J131" s="1" t="str">
        <f t="shared" si="1"/>
        <v>#NAME?</v>
      </c>
      <c r="K131" s="1" t="str">
        <f t="shared" si="2"/>
        <v>#NAME?</v>
      </c>
    </row>
    <row r="132" ht="15.75" customHeight="1">
      <c r="A132" s="2" t="s">
        <v>641</v>
      </c>
      <c r="B132" s="1" t="s">
        <v>642</v>
      </c>
      <c r="C132" s="1" t="str">
        <f>IFERROR(__xludf.DUMMYFUNCTION("GOOGLETRANSLATE(B132, ""zh-TW"", ""en"")"),"Loading...")</f>
        <v>Loading...</v>
      </c>
      <c r="D132" s="2" t="s">
        <v>643</v>
      </c>
      <c r="E132" s="2" t="s">
        <v>643</v>
      </c>
      <c r="F132" s="1" t="s">
        <v>644</v>
      </c>
      <c r="G132" s="1" t="s">
        <v>645</v>
      </c>
      <c r="H132" s="1" t="s">
        <v>646</v>
      </c>
      <c r="I132" s="1" t="str">
        <f>IFERROR(__xludf.DUMMYFUNCTION("GOOGLETRANSLATE(H132, ""zh-TW"", ""en"")"),"Loading...")</f>
        <v>Loading...</v>
      </c>
      <c r="J132" s="1" t="str">
        <f t="shared" si="1"/>
        <v>#NAME?</v>
      </c>
      <c r="K132" s="1" t="str">
        <f t="shared" si="2"/>
        <v>#NAME?</v>
      </c>
    </row>
    <row r="133" ht="15.75" customHeight="1">
      <c r="A133" s="2" t="s">
        <v>647</v>
      </c>
      <c r="B133" s="1" t="s">
        <v>648</v>
      </c>
      <c r="C133" s="1" t="str">
        <f>IFERROR(__xludf.DUMMYFUNCTION("GOOGLETRANSLATE(B133, ""zh-TW"", ""en"")"),"Loading...")</f>
        <v>Loading...</v>
      </c>
      <c r="D133" s="2" t="s">
        <v>649</v>
      </c>
      <c r="E133" s="2" t="s">
        <v>649</v>
      </c>
      <c r="F133" s="1" t="s">
        <v>13</v>
      </c>
      <c r="G133" s="1" t="s">
        <v>13</v>
      </c>
      <c r="H133" s="1" t="s">
        <v>650</v>
      </c>
      <c r="I133" s="1" t="str">
        <f>IFERROR(__xludf.DUMMYFUNCTION("GOOGLETRANSLATE(H133, ""zh-TW"", ""en"")"),"Loading...")</f>
        <v>Loading...</v>
      </c>
      <c r="J133" s="1" t="str">
        <f t="shared" si="1"/>
        <v>#NAME?</v>
      </c>
      <c r="K133" s="1" t="str">
        <f t="shared" si="2"/>
        <v>#NAME?</v>
      </c>
    </row>
    <row r="134" ht="15.75" customHeight="1">
      <c r="A134" s="2" t="s">
        <v>651</v>
      </c>
      <c r="B134" s="1" t="s">
        <v>652</v>
      </c>
      <c r="C134" s="1" t="str">
        <f>IFERROR(__xludf.DUMMYFUNCTION("GOOGLETRANSLATE(B134, ""zh-TW"", ""en"")"),"Loading...")</f>
        <v>Loading...</v>
      </c>
      <c r="D134" s="2" t="s">
        <v>653</v>
      </c>
      <c r="E134" s="2" t="s">
        <v>653</v>
      </c>
      <c r="F134" s="1" t="s">
        <v>13</v>
      </c>
      <c r="G134" s="1" t="s">
        <v>13</v>
      </c>
      <c r="H134" s="1" t="s">
        <v>654</v>
      </c>
      <c r="I134" s="1" t="str">
        <f>IFERROR(__xludf.DUMMYFUNCTION("GOOGLETRANSLATE(H134, ""zh-TW"", ""en"")"),"Loading...")</f>
        <v>Loading...</v>
      </c>
      <c r="J134" s="1" t="str">
        <f t="shared" si="1"/>
        <v>#NAME?</v>
      </c>
      <c r="K134" s="1" t="str">
        <f t="shared" si="2"/>
        <v>#NAME?</v>
      </c>
    </row>
    <row r="135" ht="15.75" customHeight="1">
      <c r="A135" s="2" t="s">
        <v>655</v>
      </c>
      <c r="B135" s="1" t="s">
        <v>656</v>
      </c>
      <c r="C135" s="1" t="str">
        <f>IFERROR(__xludf.DUMMYFUNCTION("GOOGLETRANSLATE(B135, ""zh-TW"", ""en"")"),"Loading...")</f>
        <v>Loading...</v>
      </c>
      <c r="D135" s="2" t="s">
        <v>657</v>
      </c>
      <c r="E135" s="2" t="s">
        <v>658</v>
      </c>
      <c r="F135" s="1" t="s">
        <v>13</v>
      </c>
      <c r="G135" s="1" t="s">
        <v>13</v>
      </c>
      <c r="H135" s="1" t="s">
        <v>659</v>
      </c>
      <c r="I135" s="1" t="str">
        <f>IFERROR(__xludf.DUMMYFUNCTION("GOOGLETRANSLATE(H135, ""zh-TW"", ""en"")"),"Loading...")</f>
        <v>Loading...</v>
      </c>
      <c r="J135" s="1" t="str">
        <f t="shared" si="1"/>
        <v>#NAME?</v>
      </c>
      <c r="K135" s="1" t="str">
        <f t="shared" si="2"/>
        <v>#NAME?</v>
      </c>
    </row>
    <row r="136" ht="15.75" customHeight="1">
      <c r="A136" s="2" t="s">
        <v>660</v>
      </c>
      <c r="B136" s="1" t="s">
        <v>661</v>
      </c>
      <c r="C136" s="1" t="str">
        <f>IFERROR(__xludf.DUMMYFUNCTION("GOOGLETRANSLATE(B136, ""zh-TW"", ""en"")"),"Loading...")</f>
        <v>Loading...</v>
      </c>
      <c r="D136" s="2" t="s">
        <v>662</v>
      </c>
      <c r="E136" s="2" t="s">
        <v>662</v>
      </c>
      <c r="F136" s="1" t="s">
        <v>13</v>
      </c>
      <c r="G136" s="1" t="s">
        <v>13</v>
      </c>
      <c r="H136" s="1" t="s">
        <v>663</v>
      </c>
      <c r="I136" s="1" t="str">
        <f>IFERROR(__xludf.DUMMYFUNCTION("GOOGLETRANSLATE(H136, ""zh-TW"", ""en"")"),"Loading...")</f>
        <v>Loading...</v>
      </c>
      <c r="J136" s="1" t="str">
        <f t="shared" si="1"/>
        <v>#NAME?</v>
      </c>
      <c r="K136" s="1" t="str">
        <f t="shared" si="2"/>
        <v>#NAME?</v>
      </c>
    </row>
    <row r="137" ht="15.75" customHeight="1">
      <c r="A137" s="2" t="s">
        <v>664</v>
      </c>
      <c r="B137" s="1" t="s">
        <v>665</v>
      </c>
      <c r="C137" s="1" t="str">
        <f>IFERROR(__xludf.DUMMYFUNCTION("GOOGLETRANSLATE(B137, ""zh-TW"", ""en"")"),"Loading...")</f>
        <v>Loading...</v>
      </c>
      <c r="D137" s="2" t="s">
        <v>666</v>
      </c>
      <c r="E137" s="2" t="s">
        <v>667</v>
      </c>
      <c r="F137" s="1" t="s">
        <v>13</v>
      </c>
      <c r="G137" s="1" t="s">
        <v>668</v>
      </c>
      <c r="H137" s="1" t="s">
        <v>669</v>
      </c>
      <c r="I137" s="1" t="str">
        <f>IFERROR(__xludf.DUMMYFUNCTION("GOOGLETRANSLATE(H137, ""zh-TW"", ""en"")"),"Loading...")</f>
        <v>Loading...</v>
      </c>
      <c r="J137" s="1" t="str">
        <f t="shared" si="1"/>
        <v>#NAME?</v>
      </c>
      <c r="K137" s="1" t="str">
        <f t="shared" si="2"/>
        <v>#NAME?</v>
      </c>
    </row>
    <row r="138" ht="15.75" customHeight="1">
      <c r="A138" s="2" t="s">
        <v>670</v>
      </c>
      <c r="B138" s="1" t="s">
        <v>671</v>
      </c>
      <c r="C138" s="1" t="str">
        <f>IFERROR(__xludf.DUMMYFUNCTION("GOOGLETRANSLATE(B138, ""zh-TW"", ""en"")"),"Loading...")</f>
        <v>Loading...</v>
      </c>
      <c r="D138" s="2" t="s">
        <v>672</v>
      </c>
      <c r="E138" s="2" t="s">
        <v>673</v>
      </c>
      <c r="F138" s="1" t="s">
        <v>13</v>
      </c>
      <c r="G138" s="1" t="s">
        <v>13</v>
      </c>
      <c r="H138" s="1" t="s">
        <v>674</v>
      </c>
      <c r="I138" s="1" t="str">
        <f>IFERROR(__xludf.DUMMYFUNCTION("GOOGLETRANSLATE(H138, ""zh-TW"", ""en"")"),"Loading...")</f>
        <v>Loading...</v>
      </c>
      <c r="J138" s="1" t="str">
        <f t="shared" si="1"/>
        <v>#NAME?</v>
      </c>
      <c r="K138" s="1" t="str">
        <f t="shared" si="2"/>
        <v>#NAME?</v>
      </c>
    </row>
    <row r="139" ht="15.75" customHeight="1">
      <c r="A139" s="2" t="s">
        <v>675</v>
      </c>
      <c r="B139" s="1" t="s">
        <v>676</v>
      </c>
      <c r="C139" s="1" t="str">
        <f>IFERROR(__xludf.DUMMYFUNCTION("GOOGLETRANSLATE(B139, ""zh-TW"", ""en"")"),"Loading...")</f>
        <v>Loading...</v>
      </c>
      <c r="D139" s="2" t="s">
        <v>677</v>
      </c>
      <c r="E139" s="2" t="s">
        <v>678</v>
      </c>
      <c r="F139" s="1" t="s">
        <v>679</v>
      </c>
      <c r="G139" s="1" t="s">
        <v>13</v>
      </c>
      <c r="H139" s="1" t="s">
        <v>680</v>
      </c>
      <c r="I139" s="1" t="str">
        <f>IFERROR(__xludf.DUMMYFUNCTION("GOOGLETRANSLATE(H139, ""zh-TW"", ""en"")"),"Loading...")</f>
        <v>Loading...</v>
      </c>
      <c r="J139" s="1" t="str">
        <f t="shared" si="1"/>
        <v>#NAME?</v>
      </c>
      <c r="K139" s="1" t="str">
        <f t="shared" si="2"/>
        <v>#NAME?</v>
      </c>
    </row>
    <row r="140" ht="15.75" customHeight="1">
      <c r="A140" s="2" t="s">
        <v>681</v>
      </c>
      <c r="B140" s="1" t="s">
        <v>682</v>
      </c>
      <c r="C140" s="1" t="str">
        <f>IFERROR(__xludf.DUMMYFUNCTION("GOOGLETRANSLATE(B140, ""zh-TW"", ""en"")"),"Loading...")</f>
        <v>Loading...</v>
      </c>
      <c r="D140" s="2" t="s">
        <v>683</v>
      </c>
      <c r="E140" s="2" t="s">
        <v>684</v>
      </c>
      <c r="F140" s="1" t="s">
        <v>13</v>
      </c>
      <c r="G140" s="1" t="s">
        <v>13</v>
      </c>
      <c r="H140" s="1" t="s">
        <v>685</v>
      </c>
      <c r="I140" s="1" t="str">
        <f>IFERROR(__xludf.DUMMYFUNCTION("GOOGLETRANSLATE(H140, ""zh-TW"", ""en"")"),"Loading...")</f>
        <v>Loading...</v>
      </c>
      <c r="J140" s="1" t="str">
        <f t="shared" si="1"/>
        <v>#NAME?</v>
      </c>
      <c r="K140" s="1" t="str">
        <f t="shared" si="2"/>
        <v>#NAME?</v>
      </c>
    </row>
    <row r="141" ht="15.75" customHeight="1">
      <c r="A141" s="2" t="s">
        <v>686</v>
      </c>
      <c r="B141" s="1" t="s">
        <v>687</v>
      </c>
      <c r="C141" s="1" t="str">
        <f>IFERROR(__xludf.DUMMYFUNCTION("GOOGLETRANSLATE(B141, ""zh-TW"", ""en"")"),"Loading...")</f>
        <v>Loading...</v>
      </c>
      <c r="D141" s="2" t="s">
        <v>688</v>
      </c>
      <c r="E141" s="2" t="s">
        <v>688</v>
      </c>
      <c r="F141" s="1" t="s">
        <v>13</v>
      </c>
      <c r="G141" s="1" t="s">
        <v>13</v>
      </c>
      <c r="H141" s="1" t="s">
        <v>689</v>
      </c>
      <c r="I141" s="1" t="str">
        <f>IFERROR(__xludf.DUMMYFUNCTION("GOOGLETRANSLATE(H141, ""zh-TW"", ""en"")"),"Loading...")</f>
        <v>Loading...</v>
      </c>
      <c r="J141" s="1" t="str">
        <f t="shared" si="1"/>
        <v>#NAME?</v>
      </c>
      <c r="K141" s="1" t="str">
        <f t="shared" si="2"/>
        <v>#NAME?</v>
      </c>
    </row>
    <row r="142" ht="15.75" customHeight="1">
      <c r="A142" s="2" t="s">
        <v>690</v>
      </c>
      <c r="B142" s="1" t="s">
        <v>691</v>
      </c>
      <c r="C142" s="1" t="str">
        <f>IFERROR(__xludf.DUMMYFUNCTION("GOOGLETRANSLATE(B142, ""zh-TW"", ""en"")"),"Loading...")</f>
        <v>Loading...</v>
      </c>
      <c r="D142" s="2" t="s">
        <v>692</v>
      </c>
      <c r="E142" s="2" t="s">
        <v>692</v>
      </c>
      <c r="F142" s="1" t="s">
        <v>13</v>
      </c>
      <c r="G142" s="1" t="s">
        <v>13</v>
      </c>
      <c r="H142" s="1" t="s">
        <v>693</v>
      </c>
      <c r="I142" s="1" t="str">
        <f>IFERROR(__xludf.DUMMYFUNCTION("GOOGLETRANSLATE(H142, ""zh-TW"", ""en"")"),"Loading...")</f>
        <v>Loading...</v>
      </c>
      <c r="J142" s="1" t="str">
        <f t="shared" si="1"/>
        <v>#NAME?</v>
      </c>
      <c r="K142" s="1" t="str">
        <f t="shared" si="2"/>
        <v>#NAME?</v>
      </c>
    </row>
    <row r="143" ht="15.75" customHeight="1">
      <c r="A143" s="2" t="s">
        <v>694</v>
      </c>
      <c r="B143" s="1" t="s">
        <v>695</v>
      </c>
      <c r="C143" s="1" t="str">
        <f>IFERROR(__xludf.DUMMYFUNCTION("GOOGLETRANSLATE(B143, ""zh-TW"", ""en"")"),"Loading...")</f>
        <v>Loading...</v>
      </c>
      <c r="D143" s="2" t="s">
        <v>696</v>
      </c>
      <c r="E143" s="2" t="s">
        <v>697</v>
      </c>
      <c r="F143" s="1" t="s">
        <v>13</v>
      </c>
      <c r="G143" s="1" t="s">
        <v>13</v>
      </c>
      <c r="H143" s="1" t="s">
        <v>698</v>
      </c>
      <c r="I143" s="1" t="str">
        <f>IFERROR(__xludf.DUMMYFUNCTION("GOOGLETRANSLATE(H143, ""zh-TW"", ""en"")"),"Loading...")</f>
        <v>Loading...</v>
      </c>
      <c r="J143" s="1" t="str">
        <f t="shared" si="1"/>
        <v>#NAME?</v>
      </c>
      <c r="K143" s="1" t="str">
        <f t="shared" si="2"/>
        <v>#NAME?</v>
      </c>
    </row>
    <row r="144" ht="15.75" customHeight="1">
      <c r="A144" s="2" t="s">
        <v>699</v>
      </c>
      <c r="B144" s="1" t="s">
        <v>700</v>
      </c>
      <c r="C144" s="1" t="str">
        <f>IFERROR(__xludf.DUMMYFUNCTION("GOOGLETRANSLATE(B144, ""zh-TW"", ""en"")"),"Loading...")</f>
        <v>Loading...</v>
      </c>
      <c r="D144" s="2" t="s">
        <v>701</v>
      </c>
      <c r="E144" s="2" t="s">
        <v>702</v>
      </c>
      <c r="F144" s="1" t="s">
        <v>13</v>
      </c>
      <c r="G144" s="1" t="s">
        <v>13</v>
      </c>
      <c r="H144" s="1" t="s">
        <v>703</v>
      </c>
      <c r="I144" s="1" t="str">
        <f>IFERROR(__xludf.DUMMYFUNCTION("GOOGLETRANSLATE(H144, ""zh-TW"", ""en"")"),"Loading...")</f>
        <v>Loading...</v>
      </c>
      <c r="J144" s="1" t="str">
        <f t="shared" si="1"/>
        <v>#NAME?</v>
      </c>
      <c r="K144" s="1" t="str">
        <f t="shared" si="2"/>
        <v>#NAME?</v>
      </c>
    </row>
    <row r="145" ht="15.75" customHeight="1">
      <c r="A145" s="2" t="s">
        <v>704</v>
      </c>
      <c r="B145" s="1" t="s">
        <v>705</v>
      </c>
      <c r="C145" s="1" t="str">
        <f>IFERROR(__xludf.DUMMYFUNCTION("GOOGLETRANSLATE(B145, ""zh-TW"", ""en"")"),"Loading...")</f>
        <v>Loading...</v>
      </c>
      <c r="D145" s="2" t="s">
        <v>706</v>
      </c>
      <c r="E145" s="2" t="s">
        <v>706</v>
      </c>
      <c r="F145" s="1" t="s">
        <v>13</v>
      </c>
      <c r="G145" s="1" t="s">
        <v>13</v>
      </c>
      <c r="H145" s="1" t="s">
        <v>707</v>
      </c>
      <c r="I145" s="1" t="str">
        <f>IFERROR(__xludf.DUMMYFUNCTION("GOOGLETRANSLATE(H145, ""zh-TW"", ""en"")"),"Loading...")</f>
        <v>Loading...</v>
      </c>
      <c r="J145" s="1" t="str">
        <f t="shared" si="1"/>
        <v>#NAME?</v>
      </c>
      <c r="K145" s="1" t="str">
        <f t="shared" si="2"/>
        <v>#NAME?</v>
      </c>
    </row>
    <row r="146" ht="15.75" customHeight="1">
      <c r="A146" s="2" t="s">
        <v>708</v>
      </c>
      <c r="B146" s="1" t="s">
        <v>709</v>
      </c>
      <c r="C146" s="1" t="str">
        <f>IFERROR(__xludf.DUMMYFUNCTION("GOOGLETRANSLATE(B146, ""zh-TW"", ""en"")"),"Loading...")</f>
        <v>Loading...</v>
      </c>
      <c r="D146" s="2" t="s">
        <v>710</v>
      </c>
      <c r="E146" s="2" t="s">
        <v>711</v>
      </c>
      <c r="F146" s="1" t="s">
        <v>13</v>
      </c>
      <c r="G146" s="1" t="s">
        <v>13</v>
      </c>
      <c r="H146" s="1" t="s">
        <v>712</v>
      </c>
      <c r="I146" s="1" t="str">
        <f>IFERROR(__xludf.DUMMYFUNCTION("GOOGLETRANSLATE(H146, ""zh-TW"", ""en"")"),"Loading...")</f>
        <v>Loading...</v>
      </c>
      <c r="J146" s="1" t="str">
        <f t="shared" si="1"/>
        <v>#NAME?</v>
      </c>
      <c r="K146" s="1" t="str">
        <f t="shared" si="2"/>
        <v>#NAME?</v>
      </c>
    </row>
    <row r="147" ht="15.75" customHeight="1">
      <c r="A147" s="2" t="s">
        <v>713</v>
      </c>
      <c r="B147" s="1" t="s">
        <v>714</v>
      </c>
      <c r="C147" s="1" t="str">
        <f>IFERROR(__xludf.DUMMYFUNCTION("GOOGLETRANSLATE(B147, ""zh-TW"", ""en"")"),"Loading...")</f>
        <v>Loading...</v>
      </c>
      <c r="D147" s="2" t="s">
        <v>715</v>
      </c>
      <c r="E147" s="2" t="s">
        <v>715</v>
      </c>
      <c r="F147" s="1" t="s">
        <v>13</v>
      </c>
      <c r="G147" s="1" t="s">
        <v>13</v>
      </c>
      <c r="H147" s="1" t="s">
        <v>716</v>
      </c>
      <c r="I147" s="1" t="str">
        <f>IFERROR(__xludf.DUMMYFUNCTION("GOOGLETRANSLATE(H147, ""zh-TW"", ""en"")"),"Loading...")</f>
        <v>Loading...</v>
      </c>
      <c r="J147" s="1" t="str">
        <f t="shared" si="1"/>
        <v>#NAME?</v>
      </c>
      <c r="K147" s="1" t="str">
        <f t="shared" si="2"/>
        <v>#NAME?</v>
      </c>
    </row>
    <row r="148" ht="15.75" customHeight="1">
      <c r="A148" s="2" t="s">
        <v>717</v>
      </c>
      <c r="B148" s="1" t="s">
        <v>718</v>
      </c>
      <c r="C148" s="1" t="str">
        <f>IFERROR(__xludf.DUMMYFUNCTION("GOOGLETRANSLATE(B148, ""zh-TW"", ""en"")"),"Loading...")</f>
        <v>Loading...</v>
      </c>
      <c r="D148" s="2" t="s">
        <v>719</v>
      </c>
      <c r="E148" s="2" t="s">
        <v>719</v>
      </c>
      <c r="F148" s="1" t="s">
        <v>13</v>
      </c>
      <c r="G148" s="1" t="s">
        <v>13</v>
      </c>
      <c r="H148" s="1" t="s">
        <v>720</v>
      </c>
      <c r="I148" s="1" t="str">
        <f>IFERROR(__xludf.DUMMYFUNCTION("GOOGLETRANSLATE(H148, ""zh-TW"", ""en"")"),"Loading...")</f>
        <v>Loading...</v>
      </c>
      <c r="J148" s="1" t="str">
        <f t="shared" si="1"/>
        <v>#NAME?</v>
      </c>
      <c r="K148" s="1" t="str">
        <f t="shared" si="2"/>
        <v>#NAME?</v>
      </c>
    </row>
    <row r="149" ht="15.75" customHeight="1">
      <c r="A149" s="2" t="s">
        <v>721</v>
      </c>
      <c r="B149" s="1" t="s">
        <v>722</v>
      </c>
      <c r="C149" s="1" t="str">
        <f>IFERROR(__xludf.DUMMYFUNCTION("GOOGLETRANSLATE(B149, ""zh-TW"", ""en"")"),"Loading...")</f>
        <v>Loading...</v>
      </c>
      <c r="D149" s="2" t="s">
        <v>723</v>
      </c>
      <c r="E149" s="2" t="s">
        <v>724</v>
      </c>
      <c r="F149" s="1" t="s">
        <v>725</v>
      </c>
      <c r="G149" s="1" t="s">
        <v>726</v>
      </c>
      <c r="H149" s="1" t="s">
        <v>727</v>
      </c>
      <c r="I149" s="1" t="str">
        <f>IFERROR(__xludf.DUMMYFUNCTION("GOOGLETRANSLATE(H149, ""zh-TW"", ""en"")"),"Loading...")</f>
        <v>Loading...</v>
      </c>
      <c r="J149" s="1" t="str">
        <f t="shared" si="1"/>
        <v>#NAME?</v>
      </c>
      <c r="K149" s="1" t="str">
        <f t="shared" si="2"/>
        <v>#NAME?</v>
      </c>
    </row>
    <row r="150" ht="15.75" customHeight="1">
      <c r="A150" s="2" t="s">
        <v>728</v>
      </c>
      <c r="B150" s="1" t="s">
        <v>729</v>
      </c>
      <c r="C150" s="1" t="str">
        <f>IFERROR(__xludf.DUMMYFUNCTION("GOOGLETRANSLATE(B150, ""zh-TW"", ""en"")"),"Loading...")</f>
        <v>Loading...</v>
      </c>
      <c r="D150" s="2" t="s">
        <v>730</v>
      </c>
      <c r="E150" s="2" t="s">
        <v>731</v>
      </c>
      <c r="F150" s="1" t="s">
        <v>732</v>
      </c>
      <c r="G150" s="1" t="s">
        <v>733</v>
      </c>
      <c r="H150" s="1" t="s">
        <v>734</v>
      </c>
      <c r="I150" s="1" t="str">
        <f>IFERROR(__xludf.DUMMYFUNCTION("GOOGLETRANSLATE(H150, ""zh-TW"", ""en"")"),"Loading...")</f>
        <v>Loading...</v>
      </c>
      <c r="J150" s="1" t="str">
        <f t="shared" si="1"/>
        <v>#NAME?</v>
      </c>
      <c r="K150" s="1" t="str">
        <f t="shared" si="2"/>
        <v>#NAME?</v>
      </c>
    </row>
    <row r="151" ht="15.75" customHeight="1">
      <c r="A151" s="2" t="s">
        <v>735</v>
      </c>
      <c r="B151" s="1" t="s">
        <v>736</v>
      </c>
      <c r="C151" s="1" t="str">
        <f>IFERROR(__xludf.DUMMYFUNCTION("GOOGLETRANSLATE(B151, ""zh-TW"", ""en"")"),"Loading...")</f>
        <v>Loading...</v>
      </c>
      <c r="D151" s="2" t="s">
        <v>737</v>
      </c>
      <c r="E151" s="2" t="s">
        <v>737</v>
      </c>
      <c r="F151" s="1" t="s">
        <v>738</v>
      </c>
      <c r="G151" s="1" t="s">
        <v>739</v>
      </c>
      <c r="H151" s="1" t="s">
        <v>740</v>
      </c>
      <c r="I151" s="1" t="str">
        <f>IFERROR(__xludf.DUMMYFUNCTION("GOOGLETRANSLATE(H151, ""zh-TW"", ""en"")"),"Loading...")</f>
        <v>Loading...</v>
      </c>
      <c r="J151" s="1" t="str">
        <f t="shared" si="1"/>
        <v>#NAME?</v>
      </c>
      <c r="K151" s="1" t="str">
        <f t="shared" si="2"/>
        <v>#NAME?</v>
      </c>
    </row>
    <row r="152" ht="15.75" customHeight="1">
      <c r="A152" s="2" t="s">
        <v>741</v>
      </c>
      <c r="B152" s="1" t="s">
        <v>742</v>
      </c>
      <c r="C152" s="1" t="str">
        <f>IFERROR(__xludf.DUMMYFUNCTION("GOOGLETRANSLATE(B152, ""zh-TW"", ""en"")"),"Loading...")</f>
        <v>Loading...</v>
      </c>
      <c r="D152" s="2" t="s">
        <v>743</v>
      </c>
      <c r="E152" s="2" t="s">
        <v>744</v>
      </c>
      <c r="F152" s="1" t="s">
        <v>13</v>
      </c>
      <c r="G152" s="1" t="s">
        <v>13</v>
      </c>
      <c r="H152" s="1" t="s">
        <v>745</v>
      </c>
      <c r="I152" s="1" t="str">
        <f>IFERROR(__xludf.DUMMYFUNCTION("GOOGLETRANSLATE(H152, ""zh-TW"", ""en"")"),"Loading...")</f>
        <v>Loading...</v>
      </c>
      <c r="J152" s="1" t="str">
        <f t="shared" si="1"/>
        <v>#NAME?</v>
      </c>
      <c r="K152" s="1" t="str">
        <f t="shared" si="2"/>
        <v>#NAME?</v>
      </c>
    </row>
    <row r="153" ht="15.75" customHeight="1">
      <c r="A153" s="2" t="s">
        <v>746</v>
      </c>
      <c r="B153" s="1" t="s">
        <v>747</v>
      </c>
      <c r="C153" s="1" t="str">
        <f>IFERROR(__xludf.DUMMYFUNCTION("GOOGLETRANSLATE(B153, ""zh-TW"", ""en"")"),"Loading...")</f>
        <v>Loading...</v>
      </c>
      <c r="D153" s="2" t="s">
        <v>748</v>
      </c>
      <c r="E153" s="2" t="s">
        <v>749</v>
      </c>
      <c r="F153" s="1" t="s">
        <v>750</v>
      </c>
      <c r="G153" s="1" t="s">
        <v>13</v>
      </c>
      <c r="H153" s="1" t="s">
        <v>751</v>
      </c>
      <c r="I153" s="1" t="str">
        <f>IFERROR(__xludf.DUMMYFUNCTION("GOOGLETRANSLATE(H153, ""zh-TW"", ""en"")"),"Loading...")</f>
        <v>Loading...</v>
      </c>
      <c r="J153" s="1" t="str">
        <f t="shared" si="1"/>
        <v>#NAME?</v>
      </c>
      <c r="K153" s="1" t="str">
        <f t="shared" si="2"/>
        <v>#NAME?</v>
      </c>
    </row>
    <row r="154" ht="15.75" customHeight="1">
      <c r="A154" s="2" t="s">
        <v>752</v>
      </c>
      <c r="B154" s="1" t="s">
        <v>753</v>
      </c>
      <c r="C154" s="1" t="str">
        <f>IFERROR(__xludf.DUMMYFUNCTION("GOOGLETRANSLATE(B154, ""zh-TW"", ""en"")"),"Loading...")</f>
        <v>Loading...</v>
      </c>
      <c r="D154" s="2" t="s">
        <v>754</v>
      </c>
      <c r="E154" s="2" t="s">
        <v>754</v>
      </c>
      <c r="F154" s="1" t="s">
        <v>13</v>
      </c>
      <c r="G154" s="1" t="s">
        <v>13</v>
      </c>
      <c r="H154" s="1" t="s">
        <v>755</v>
      </c>
      <c r="I154" s="1" t="str">
        <f>IFERROR(__xludf.DUMMYFUNCTION("GOOGLETRANSLATE(H154, ""zh-TW"", ""en"")"),"Loading...")</f>
        <v>Loading...</v>
      </c>
      <c r="J154" s="1" t="str">
        <f t="shared" si="1"/>
        <v>#NAME?</v>
      </c>
      <c r="K154" s="1" t="str">
        <f t="shared" si="2"/>
        <v>#NAME?</v>
      </c>
    </row>
    <row r="155" ht="15.75" customHeight="1">
      <c r="A155" s="2" t="s">
        <v>756</v>
      </c>
      <c r="B155" s="1" t="s">
        <v>757</v>
      </c>
      <c r="C155" s="1" t="str">
        <f>IFERROR(__xludf.DUMMYFUNCTION("GOOGLETRANSLATE(B155, ""zh-TW"", ""en"")"),"Loading...")</f>
        <v>Loading...</v>
      </c>
      <c r="F155" s="1" t="s">
        <v>758</v>
      </c>
      <c r="G155" s="1" t="s">
        <v>13</v>
      </c>
      <c r="H155" s="1" t="s">
        <v>759</v>
      </c>
      <c r="I155" s="1" t="str">
        <f>IFERROR(__xludf.DUMMYFUNCTION("GOOGLETRANSLATE(H155, ""zh-TW"", ""en"")"),"Loading...")</f>
        <v>Loading...</v>
      </c>
      <c r="J155" s="1" t="str">
        <f t="shared" si="1"/>
        <v>#NAME?</v>
      </c>
      <c r="K155" s="1" t="str">
        <f t="shared" si="2"/>
        <v>#NAME?</v>
      </c>
    </row>
    <row r="156" ht="15.75" customHeight="1">
      <c r="A156" s="2" t="s">
        <v>760</v>
      </c>
      <c r="B156" s="1" t="s">
        <v>761</v>
      </c>
      <c r="C156" s="1" t="str">
        <f>IFERROR(__xludf.DUMMYFUNCTION("GOOGLETRANSLATE(B156, ""zh-TW"", ""en"")"),"Loading...")</f>
        <v>Loading...</v>
      </c>
      <c r="D156" s="2" t="s">
        <v>762</v>
      </c>
      <c r="E156" s="2" t="s">
        <v>763</v>
      </c>
      <c r="F156" s="1" t="s">
        <v>13</v>
      </c>
      <c r="G156" s="1" t="s">
        <v>13</v>
      </c>
      <c r="H156" s="1" t="s">
        <v>764</v>
      </c>
      <c r="I156" s="1" t="str">
        <f>IFERROR(__xludf.DUMMYFUNCTION("GOOGLETRANSLATE(H156, ""zh-TW"", ""en"")"),"Loading...")</f>
        <v>Loading...</v>
      </c>
      <c r="J156" s="1" t="str">
        <f t="shared" si="1"/>
        <v>#NAME?</v>
      </c>
      <c r="K156" s="1" t="str">
        <f t="shared" si="2"/>
        <v>#NAME?</v>
      </c>
    </row>
    <row r="157" ht="15.75" customHeight="1">
      <c r="A157" s="2" t="s">
        <v>765</v>
      </c>
      <c r="B157" s="1" t="s">
        <v>766</v>
      </c>
      <c r="C157" s="1" t="str">
        <f>IFERROR(__xludf.DUMMYFUNCTION("GOOGLETRANSLATE(B157, ""zh-TW"", ""en"")"),"Loading...")</f>
        <v>Loading...</v>
      </c>
      <c r="D157" s="2" t="s">
        <v>767</v>
      </c>
      <c r="E157" s="2" t="s">
        <v>768</v>
      </c>
      <c r="F157" s="1" t="s">
        <v>13</v>
      </c>
      <c r="G157" s="1" t="s">
        <v>13</v>
      </c>
      <c r="H157" s="1" t="s">
        <v>769</v>
      </c>
      <c r="I157" s="1" t="str">
        <f>IFERROR(__xludf.DUMMYFUNCTION("GOOGLETRANSLATE(H157, ""zh-TW"", ""en"")"),"Loading...")</f>
        <v>Loading...</v>
      </c>
      <c r="J157" s="1" t="str">
        <f t="shared" si="1"/>
        <v>#NAME?</v>
      </c>
      <c r="K157" s="1" t="str">
        <f t="shared" si="2"/>
        <v>#NAME?</v>
      </c>
    </row>
    <row r="158" ht="15.75" customHeight="1">
      <c r="A158" s="2" t="s">
        <v>770</v>
      </c>
      <c r="B158" s="1" t="s">
        <v>771</v>
      </c>
      <c r="C158" s="1" t="str">
        <f>IFERROR(__xludf.DUMMYFUNCTION("GOOGLETRANSLATE(B158, ""zh-TW"", ""en"")"),"Loading...")</f>
        <v>Loading...</v>
      </c>
      <c r="D158" s="2" t="s">
        <v>38</v>
      </c>
      <c r="E158" s="2" t="s">
        <v>39</v>
      </c>
      <c r="F158" s="1" t="s">
        <v>13</v>
      </c>
      <c r="G158" s="1" t="s">
        <v>13</v>
      </c>
      <c r="H158" s="1" t="s">
        <v>772</v>
      </c>
      <c r="I158" s="1" t="str">
        <f>IFERROR(__xludf.DUMMYFUNCTION("GOOGLETRANSLATE(H158, ""zh-TW"", ""en"")"),"Loading...")</f>
        <v>Loading...</v>
      </c>
      <c r="J158" s="1" t="str">
        <f t="shared" si="1"/>
        <v>#NAME?</v>
      </c>
      <c r="K158" s="1" t="str">
        <f t="shared" si="2"/>
        <v>#NAME?</v>
      </c>
    </row>
    <row r="159" ht="15.75" customHeight="1">
      <c r="A159" s="2" t="s">
        <v>773</v>
      </c>
      <c r="B159" s="1" t="s">
        <v>774</v>
      </c>
      <c r="C159" s="1" t="str">
        <f>IFERROR(__xludf.DUMMYFUNCTION("GOOGLETRANSLATE(B159, ""zh-TW"", ""en"")"),"Loading...")</f>
        <v>Loading...</v>
      </c>
      <c r="D159" s="2" t="s">
        <v>775</v>
      </c>
      <c r="E159" s="2" t="s">
        <v>776</v>
      </c>
      <c r="F159" s="1" t="s">
        <v>777</v>
      </c>
      <c r="G159" s="1" t="s">
        <v>13</v>
      </c>
      <c r="H159" s="1" t="s">
        <v>778</v>
      </c>
      <c r="I159" s="1" t="str">
        <f>IFERROR(__xludf.DUMMYFUNCTION("GOOGLETRANSLATE(H159, ""zh-TW"", ""en"")"),"Loading...")</f>
        <v>Loading...</v>
      </c>
      <c r="J159" s="1" t="str">
        <f t="shared" si="1"/>
        <v>#NAME?</v>
      </c>
      <c r="K159" s="1" t="str">
        <f t="shared" si="2"/>
        <v>#NAME?</v>
      </c>
    </row>
    <row r="160" ht="15.75" customHeight="1">
      <c r="A160" s="2" t="s">
        <v>779</v>
      </c>
      <c r="B160" s="1" t="s">
        <v>780</v>
      </c>
      <c r="C160" s="1" t="str">
        <f>IFERROR(__xludf.DUMMYFUNCTION("GOOGLETRANSLATE(B160, ""zh-TW"", ""en"")"),"Loading...")</f>
        <v>Loading...</v>
      </c>
      <c r="D160" s="2" t="s">
        <v>781</v>
      </c>
      <c r="E160" s="2" t="s">
        <v>781</v>
      </c>
      <c r="F160" s="1" t="s">
        <v>13</v>
      </c>
      <c r="G160" s="1" t="s">
        <v>13</v>
      </c>
      <c r="H160" s="1" t="s">
        <v>782</v>
      </c>
      <c r="I160" s="1" t="str">
        <f>IFERROR(__xludf.DUMMYFUNCTION("GOOGLETRANSLATE(H160, ""zh-TW"", ""en"")"),"Loading...")</f>
        <v>Loading...</v>
      </c>
      <c r="J160" s="1" t="str">
        <f t="shared" si="1"/>
        <v>#NAME?</v>
      </c>
      <c r="K160" s="1" t="str">
        <f t="shared" si="2"/>
        <v>#NAME?</v>
      </c>
    </row>
    <row r="161" ht="15.75" customHeight="1">
      <c r="A161" s="2" t="s">
        <v>783</v>
      </c>
      <c r="B161" s="1" t="s">
        <v>784</v>
      </c>
      <c r="C161" s="1" t="str">
        <f>IFERROR(__xludf.DUMMYFUNCTION("GOOGLETRANSLATE(B161, ""zh-TW"", ""en"")"),"Loading...")</f>
        <v>Loading...</v>
      </c>
      <c r="D161" s="2" t="s">
        <v>785</v>
      </c>
      <c r="E161" s="2" t="s">
        <v>786</v>
      </c>
      <c r="F161" s="1" t="s">
        <v>13</v>
      </c>
      <c r="G161" s="1" t="s">
        <v>13</v>
      </c>
      <c r="H161" s="1" t="s">
        <v>787</v>
      </c>
      <c r="I161" s="1" t="str">
        <f>IFERROR(__xludf.DUMMYFUNCTION("GOOGLETRANSLATE(H161, ""zh-TW"", ""en"")"),"Loading...")</f>
        <v>Loading...</v>
      </c>
      <c r="J161" s="1" t="str">
        <f t="shared" si="1"/>
        <v>#NAME?</v>
      </c>
      <c r="K161" s="1" t="str">
        <f t="shared" si="2"/>
        <v>#NAME?</v>
      </c>
    </row>
    <row r="162" ht="15.75" customHeight="1">
      <c r="A162" s="2" t="s">
        <v>788</v>
      </c>
      <c r="B162" s="1" t="s">
        <v>789</v>
      </c>
      <c r="C162" s="1" t="str">
        <f>IFERROR(__xludf.DUMMYFUNCTION("GOOGLETRANSLATE(B162, ""zh-TW"", ""en"")"),"Loading...")</f>
        <v>Loading...</v>
      </c>
      <c r="D162" s="2" t="s">
        <v>790</v>
      </c>
      <c r="E162" s="2" t="s">
        <v>790</v>
      </c>
      <c r="F162" s="1" t="s">
        <v>791</v>
      </c>
      <c r="G162" s="1" t="s">
        <v>13</v>
      </c>
      <c r="H162" s="1" t="s">
        <v>792</v>
      </c>
      <c r="I162" s="1" t="str">
        <f>IFERROR(__xludf.DUMMYFUNCTION("GOOGLETRANSLATE(H162, ""zh-TW"", ""en"")"),"Loading...")</f>
        <v>Loading...</v>
      </c>
      <c r="J162" s="1" t="str">
        <f t="shared" si="1"/>
        <v>#NAME?</v>
      </c>
      <c r="K162" s="1" t="str">
        <f t="shared" si="2"/>
        <v>#NAME?</v>
      </c>
    </row>
    <row r="163" ht="15.75" customHeight="1">
      <c r="A163" s="2" t="s">
        <v>793</v>
      </c>
      <c r="B163" s="1" t="s">
        <v>794</v>
      </c>
      <c r="C163" s="1" t="str">
        <f>IFERROR(__xludf.DUMMYFUNCTION("GOOGLETRANSLATE(B163, ""zh-TW"", ""en"")"),"Loading...")</f>
        <v>Loading...</v>
      </c>
      <c r="D163" s="2" t="s">
        <v>795</v>
      </c>
      <c r="E163" s="2" t="s">
        <v>795</v>
      </c>
      <c r="F163" s="1" t="s">
        <v>796</v>
      </c>
      <c r="G163" s="1" t="s">
        <v>13</v>
      </c>
      <c r="H163" s="1" t="s">
        <v>797</v>
      </c>
      <c r="I163" s="1" t="str">
        <f>IFERROR(__xludf.DUMMYFUNCTION("GOOGLETRANSLATE(H163, ""zh-TW"", ""en"")"),"Loading...")</f>
        <v>Loading...</v>
      </c>
      <c r="J163" s="1" t="str">
        <f t="shared" si="1"/>
        <v>#NAME?</v>
      </c>
      <c r="K163" s="1" t="str">
        <f t="shared" si="2"/>
        <v>#NAME?</v>
      </c>
    </row>
    <row r="164" ht="15.75" customHeight="1">
      <c r="A164" s="2" t="s">
        <v>798</v>
      </c>
      <c r="B164" s="1" t="s">
        <v>799</v>
      </c>
      <c r="C164" s="1" t="str">
        <f>IFERROR(__xludf.DUMMYFUNCTION("GOOGLETRANSLATE(B164, ""zh-TW"", ""en"")"),"Loading...")</f>
        <v>Loading...</v>
      </c>
      <c r="D164" s="2" t="s">
        <v>800</v>
      </c>
      <c r="E164" s="2" t="s">
        <v>801</v>
      </c>
      <c r="F164" s="1" t="s">
        <v>13</v>
      </c>
      <c r="G164" s="1" t="s">
        <v>13</v>
      </c>
      <c r="H164" s="1" t="s">
        <v>802</v>
      </c>
      <c r="I164" s="1" t="str">
        <f>IFERROR(__xludf.DUMMYFUNCTION("GOOGLETRANSLATE(H164, ""zh-TW"", ""en"")"),"Loading...")</f>
        <v>Loading...</v>
      </c>
      <c r="J164" s="1" t="str">
        <f t="shared" si="1"/>
        <v>#NAME?</v>
      </c>
      <c r="K164" s="1" t="str">
        <f t="shared" si="2"/>
        <v>#NAME?</v>
      </c>
    </row>
    <row r="165" ht="15.75" customHeight="1">
      <c r="A165" s="2" t="s">
        <v>803</v>
      </c>
      <c r="B165" s="1" t="s">
        <v>804</v>
      </c>
      <c r="C165" s="1" t="str">
        <f>IFERROR(__xludf.DUMMYFUNCTION("GOOGLETRANSLATE(B165, ""zh-TW"", ""en"")"),"Loading...")</f>
        <v>Loading...</v>
      </c>
      <c r="D165" s="2" t="s">
        <v>805</v>
      </c>
      <c r="E165" s="2" t="s">
        <v>805</v>
      </c>
      <c r="F165" s="1" t="s">
        <v>13</v>
      </c>
      <c r="G165" s="1" t="s">
        <v>13</v>
      </c>
      <c r="H165" s="1" t="s">
        <v>806</v>
      </c>
      <c r="I165" s="1" t="str">
        <f>IFERROR(__xludf.DUMMYFUNCTION("GOOGLETRANSLATE(H165, ""zh-TW"", ""en"")"),"Loading...")</f>
        <v>Loading...</v>
      </c>
      <c r="J165" s="1" t="str">
        <f t="shared" si="1"/>
        <v>#NAME?</v>
      </c>
      <c r="K165" s="1" t="str">
        <f t="shared" si="2"/>
        <v>#NAME?</v>
      </c>
    </row>
    <row r="166" ht="15.75" customHeight="1">
      <c r="A166" s="2" t="s">
        <v>807</v>
      </c>
      <c r="B166" s="1" t="s">
        <v>808</v>
      </c>
      <c r="C166" s="1" t="str">
        <f>IFERROR(__xludf.DUMMYFUNCTION("GOOGLETRANSLATE(B166, ""zh-TW"", ""en"")"),"Loading...")</f>
        <v>Loading...</v>
      </c>
      <c r="D166" s="2" t="s">
        <v>809</v>
      </c>
      <c r="E166" s="2" t="s">
        <v>809</v>
      </c>
      <c r="F166" s="1" t="s">
        <v>13</v>
      </c>
      <c r="G166" s="1" t="s">
        <v>13</v>
      </c>
      <c r="H166" s="1" t="s">
        <v>810</v>
      </c>
      <c r="I166" s="1" t="str">
        <f>IFERROR(__xludf.DUMMYFUNCTION("GOOGLETRANSLATE(H166, ""zh-TW"", ""en"")"),"Loading...")</f>
        <v>Loading...</v>
      </c>
      <c r="J166" s="1" t="str">
        <f t="shared" si="1"/>
        <v>#NAME?</v>
      </c>
      <c r="K166" s="1" t="str">
        <f t="shared" si="2"/>
        <v>#NAME?</v>
      </c>
    </row>
    <row r="167" ht="15.75" customHeight="1">
      <c r="A167" s="2" t="s">
        <v>811</v>
      </c>
      <c r="B167" s="1" t="s">
        <v>812</v>
      </c>
      <c r="C167" s="1" t="str">
        <f>IFERROR(__xludf.DUMMYFUNCTION("GOOGLETRANSLATE(B167, ""zh-TW"", ""en"")"),"Loading...")</f>
        <v>Loading...</v>
      </c>
      <c r="D167" s="2" t="s">
        <v>813</v>
      </c>
      <c r="E167" s="2" t="s">
        <v>813</v>
      </c>
      <c r="F167" s="1" t="s">
        <v>13</v>
      </c>
      <c r="G167" s="1" t="s">
        <v>13</v>
      </c>
      <c r="H167" s="1" t="s">
        <v>814</v>
      </c>
      <c r="I167" s="1" t="str">
        <f>IFERROR(__xludf.DUMMYFUNCTION("GOOGLETRANSLATE(H167, ""zh-TW"", ""en"")"),"Loading...")</f>
        <v>Loading...</v>
      </c>
      <c r="J167" s="1" t="str">
        <f t="shared" si="1"/>
        <v>#NAME?</v>
      </c>
      <c r="K167" s="1" t="str">
        <f t="shared" si="2"/>
        <v>#NAME?</v>
      </c>
    </row>
    <row r="168" ht="15.75" customHeight="1">
      <c r="A168" s="2" t="s">
        <v>815</v>
      </c>
      <c r="B168" s="1" t="s">
        <v>816</v>
      </c>
      <c r="C168" s="1" t="str">
        <f>IFERROR(__xludf.DUMMYFUNCTION("GOOGLETRANSLATE(B168, ""zh-TW"", ""en"")"),"Loading...")</f>
        <v>Loading...</v>
      </c>
      <c r="D168" s="2" t="s">
        <v>817</v>
      </c>
      <c r="E168" s="2" t="s">
        <v>817</v>
      </c>
      <c r="F168" s="1" t="s">
        <v>13</v>
      </c>
      <c r="G168" s="1" t="s">
        <v>13</v>
      </c>
      <c r="H168" s="1" t="s">
        <v>818</v>
      </c>
      <c r="I168" s="1" t="str">
        <f>IFERROR(__xludf.DUMMYFUNCTION("GOOGLETRANSLATE(H168, ""zh-TW"", ""en"")"),"Loading...")</f>
        <v>Loading...</v>
      </c>
      <c r="J168" s="1" t="str">
        <f t="shared" si="1"/>
        <v>#NAME?</v>
      </c>
      <c r="K168" s="1" t="str">
        <f t="shared" si="2"/>
        <v>#NAME?</v>
      </c>
    </row>
    <row r="169" ht="15.75" customHeight="1">
      <c r="A169" s="2" t="s">
        <v>819</v>
      </c>
      <c r="B169" s="1" t="s">
        <v>820</v>
      </c>
      <c r="C169" s="1" t="str">
        <f>IFERROR(__xludf.DUMMYFUNCTION("GOOGLETRANSLATE(B169, ""zh-TW"", ""en"")"),"Loading...")</f>
        <v>Loading...</v>
      </c>
      <c r="D169" s="2" t="s">
        <v>821</v>
      </c>
      <c r="E169" s="2" t="s">
        <v>821</v>
      </c>
      <c r="F169" s="1" t="s">
        <v>13</v>
      </c>
      <c r="G169" s="1" t="s">
        <v>13</v>
      </c>
      <c r="H169" s="1" t="s">
        <v>822</v>
      </c>
      <c r="I169" s="1" t="str">
        <f>IFERROR(__xludf.DUMMYFUNCTION("GOOGLETRANSLATE(H169, ""zh-TW"", ""en"")"),"Loading...")</f>
        <v>Loading...</v>
      </c>
      <c r="J169" s="1" t="str">
        <f t="shared" si="1"/>
        <v>#NAME?</v>
      </c>
      <c r="K169" s="1" t="str">
        <f t="shared" si="2"/>
        <v>#NAME?</v>
      </c>
    </row>
    <row r="170" ht="15.75" customHeight="1">
      <c r="A170" s="2" t="s">
        <v>823</v>
      </c>
      <c r="B170" s="1" t="s">
        <v>824</v>
      </c>
      <c r="C170" s="1" t="str">
        <f>IFERROR(__xludf.DUMMYFUNCTION("GOOGLETRANSLATE(B170, ""zh-TW"", ""en"")"),"Loading...")</f>
        <v>Loading...</v>
      </c>
      <c r="D170" s="2" t="s">
        <v>825</v>
      </c>
      <c r="E170" s="2" t="s">
        <v>826</v>
      </c>
      <c r="F170" s="1" t="s">
        <v>13</v>
      </c>
      <c r="G170" s="1" t="s">
        <v>827</v>
      </c>
      <c r="H170" s="1" t="s">
        <v>828</v>
      </c>
      <c r="I170" s="1" t="str">
        <f>IFERROR(__xludf.DUMMYFUNCTION("GOOGLETRANSLATE(H170, ""zh-TW"", ""en"")"),"Loading...")</f>
        <v>Loading...</v>
      </c>
      <c r="J170" s="1" t="str">
        <f t="shared" si="1"/>
        <v>#NAME?</v>
      </c>
      <c r="K170" s="1" t="str">
        <f t="shared" si="2"/>
        <v>#NAME?</v>
      </c>
    </row>
    <row r="171" ht="15.75" customHeight="1">
      <c r="A171" s="2" t="s">
        <v>829</v>
      </c>
      <c r="B171" s="1" t="s">
        <v>830</v>
      </c>
      <c r="C171" s="1" t="str">
        <f>IFERROR(__xludf.DUMMYFUNCTION("GOOGLETRANSLATE(B171, ""zh-TW"", ""en"")"),"Loading...")</f>
        <v>Loading...</v>
      </c>
      <c r="D171" s="2" t="s">
        <v>831</v>
      </c>
      <c r="E171" s="2" t="s">
        <v>831</v>
      </c>
      <c r="F171" s="1" t="s">
        <v>832</v>
      </c>
      <c r="G171" s="1" t="s">
        <v>13</v>
      </c>
      <c r="H171" s="1" t="s">
        <v>833</v>
      </c>
      <c r="I171" s="1" t="str">
        <f>IFERROR(__xludf.DUMMYFUNCTION("GOOGLETRANSLATE(H171, ""zh-TW"", ""en"")"),"Loading...")</f>
        <v>Loading...</v>
      </c>
      <c r="J171" s="1" t="str">
        <f t="shared" si="1"/>
        <v>#NAME?</v>
      </c>
      <c r="K171" s="1" t="str">
        <f t="shared" si="2"/>
        <v>#NAME?</v>
      </c>
    </row>
    <row r="172" ht="15.75" customHeight="1">
      <c r="A172" s="2" t="s">
        <v>834</v>
      </c>
      <c r="B172" s="1" t="s">
        <v>835</v>
      </c>
      <c r="C172" s="1" t="str">
        <f>IFERROR(__xludf.DUMMYFUNCTION("GOOGLETRANSLATE(B172, ""zh-TW"", ""en"")"),"Loading...")</f>
        <v>Loading...</v>
      </c>
      <c r="D172" s="2" t="s">
        <v>836</v>
      </c>
      <c r="E172" s="2" t="s">
        <v>836</v>
      </c>
      <c r="F172" s="1" t="s">
        <v>13</v>
      </c>
      <c r="G172" s="1" t="s">
        <v>13</v>
      </c>
      <c r="H172" s="1" t="s">
        <v>837</v>
      </c>
      <c r="I172" s="1" t="str">
        <f>IFERROR(__xludf.DUMMYFUNCTION("GOOGLETRANSLATE(H172, ""zh-TW"", ""en"")"),"Loading...")</f>
        <v>Loading...</v>
      </c>
      <c r="J172" s="1" t="str">
        <f t="shared" si="1"/>
        <v>#NAME?</v>
      </c>
      <c r="K172" s="1" t="str">
        <f t="shared" si="2"/>
        <v>#NAME?</v>
      </c>
    </row>
    <row r="173" ht="15.75" customHeight="1">
      <c r="A173" s="2" t="s">
        <v>838</v>
      </c>
      <c r="B173" s="1" t="s">
        <v>839</v>
      </c>
      <c r="C173" s="1" t="str">
        <f>IFERROR(__xludf.DUMMYFUNCTION("GOOGLETRANSLATE(B173, ""zh-TW"", ""en"")"),"Loading...")</f>
        <v>Loading...</v>
      </c>
      <c r="D173" s="2" t="s">
        <v>840</v>
      </c>
      <c r="E173" s="2" t="s">
        <v>841</v>
      </c>
      <c r="F173" s="1" t="s">
        <v>13</v>
      </c>
      <c r="G173" s="1" t="s">
        <v>13</v>
      </c>
      <c r="H173" s="1" t="s">
        <v>842</v>
      </c>
      <c r="I173" s="1" t="str">
        <f>IFERROR(__xludf.DUMMYFUNCTION("GOOGLETRANSLATE(H173, ""zh-TW"", ""en"")"),"Loading...")</f>
        <v>Loading...</v>
      </c>
      <c r="J173" s="1" t="str">
        <f t="shared" si="1"/>
        <v>#NAME?</v>
      </c>
      <c r="K173" s="1" t="str">
        <f t="shared" si="2"/>
        <v>#NAME?</v>
      </c>
    </row>
    <row r="174" ht="15.75" customHeight="1">
      <c r="A174" s="2" t="s">
        <v>843</v>
      </c>
      <c r="B174" s="1" t="s">
        <v>844</v>
      </c>
      <c r="C174" s="1" t="str">
        <f>IFERROR(__xludf.DUMMYFUNCTION("GOOGLETRANSLATE(B174, ""zh-TW"", ""en"")"),"Loading...")</f>
        <v>Loading...</v>
      </c>
      <c r="D174" s="2" t="s">
        <v>845</v>
      </c>
      <c r="E174" s="2" t="s">
        <v>846</v>
      </c>
      <c r="F174" s="1" t="s">
        <v>847</v>
      </c>
      <c r="G174" s="1" t="s">
        <v>848</v>
      </c>
      <c r="H174" s="1" t="s">
        <v>849</v>
      </c>
      <c r="I174" s="1" t="str">
        <f>IFERROR(__xludf.DUMMYFUNCTION("GOOGLETRANSLATE(H174, ""zh-TW"", ""en"")"),"Loading...")</f>
        <v>Loading...</v>
      </c>
      <c r="J174" s="1" t="str">
        <f t="shared" si="1"/>
        <v>#NAME?</v>
      </c>
      <c r="K174" s="1" t="str">
        <f t="shared" si="2"/>
        <v>#NAME?</v>
      </c>
    </row>
    <row r="175" ht="15.75" customHeight="1">
      <c r="A175" s="2" t="s">
        <v>850</v>
      </c>
      <c r="B175" s="1" t="s">
        <v>851</v>
      </c>
      <c r="C175" s="1" t="str">
        <f>IFERROR(__xludf.DUMMYFUNCTION("GOOGLETRANSLATE(B175, ""zh-TW"", ""en"")"),"Loading...")</f>
        <v>Loading...</v>
      </c>
      <c r="D175" s="2" t="s">
        <v>852</v>
      </c>
      <c r="E175" s="2" t="s">
        <v>853</v>
      </c>
      <c r="F175" s="1" t="s">
        <v>13</v>
      </c>
      <c r="G175" s="1" t="s">
        <v>13</v>
      </c>
      <c r="H175" s="1" t="s">
        <v>854</v>
      </c>
      <c r="I175" s="1" t="str">
        <f>IFERROR(__xludf.DUMMYFUNCTION("GOOGLETRANSLATE(H175, ""zh-TW"", ""en"")"),"Loading...")</f>
        <v>Loading...</v>
      </c>
      <c r="J175" s="1" t="str">
        <f t="shared" si="1"/>
        <v>#NAME?</v>
      </c>
      <c r="K175" s="1" t="str">
        <f t="shared" si="2"/>
        <v>#NAME?</v>
      </c>
    </row>
    <row r="176" ht="15.75" customHeight="1">
      <c r="A176" s="2" t="s">
        <v>855</v>
      </c>
      <c r="B176" s="1" t="s">
        <v>856</v>
      </c>
      <c r="C176" s="1" t="str">
        <f>IFERROR(__xludf.DUMMYFUNCTION("GOOGLETRANSLATE(B176, ""zh-TW"", ""en"")"),"Loading...")</f>
        <v>Loading...</v>
      </c>
      <c r="D176" s="2" t="s">
        <v>857</v>
      </c>
      <c r="E176" s="2" t="s">
        <v>858</v>
      </c>
      <c r="F176" s="1" t="s">
        <v>859</v>
      </c>
      <c r="G176" s="1" t="s">
        <v>860</v>
      </c>
      <c r="H176" s="1" t="s">
        <v>861</v>
      </c>
      <c r="I176" s="1" t="str">
        <f>IFERROR(__xludf.DUMMYFUNCTION("GOOGLETRANSLATE(H176, ""zh-TW"", ""en"")"),"Loading...")</f>
        <v>Loading...</v>
      </c>
      <c r="J176" s="1" t="str">
        <f t="shared" si="1"/>
        <v>#NAME?</v>
      </c>
      <c r="K176" s="1" t="str">
        <f t="shared" si="2"/>
        <v>#NAME?</v>
      </c>
    </row>
    <row r="177" ht="15.75" customHeight="1">
      <c r="A177" s="2" t="s">
        <v>862</v>
      </c>
      <c r="B177" s="1" t="s">
        <v>863</v>
      </c>
      <c r="C177" s="1" t="str">
        <f>IFERROR(__xludf.DUMMYFUNCTION("GOOGLETRANSLATE(B177, ""zh-TW"", ""en"")"),"Loading...")</f>
        <v>Loading...</v>
      </c>
      <c r="D177" s="2" t="s">
        <v>864</v>
      </c>
      <c r="E177" s="2" t="s">
        <v>865</v>
      </c>
      <c r="F177" s="1" t="s">
        <v>13</v>
      </c>
      <c r="G177" s="1" t="s">
        <v>13</v>
      </c>
      <c r="H177" s="1" t="s">
        <v>866</v>
      </c>
      <c r="I177" s="1" t="str">
        <f>IFERROR(__xludf.DUMMYFUNCTION("GOOGLETRANSLATE(H177, ""zh-TW"", ""en"")"),"Loading...")</f>
        <v>Loading...</v>
      </c>
      <c r="J177" s="1" t="str">
        <f t="shared" si="1"/>
        <v>#NAME?</v>
      </c>
      <c r="K177" s="1" t="str">
        <f t="shared" si="2"/>
        <v>#NAME?</v>
      </c>
    </row>
    <row r="178" ht="15.75" customHeight="1">
      <c r="A178" s="2" t="s">
        <v>867</v>
      </c>
      <c r="B178" s="1" t="s">
        <v>868</v>
      </c>
      <c r="C178" s="1" t="str">
        <f>IFERROR(__xludf.DUMMYFUNCTION("GOOGLETRANSLATE(B178, ""zh-TW"", ""en"")"),"Loading...")</f>
        <v>Loading...</v>
      </c>
      <c r="D178" s="2" t="s">
        <v>869</v>
      </c>
      <c r="E178" s="2" t="s">
        <v>870</v>
      </c>
      <c r="F178" s="1" t="s">
        <v>13</v>
      </c>
      <c r="G178" s="1" t="s">
        <v>13</v>
      </c>
      <c r="H178" s="1" t="s">
        <v>871</v>
      </c>
      <c r="I178" s="1" t="str">
        <f>IFERROR(__xludf.DUMMYFUNCTION("GOOGLETRANSLATE(H178, ""zh-TW"", ""en"")"),"Loading...")</f>
        <v>Loading...</v>
      </c>
      <c r="J178" s="1" t="str">
        <f t="shared" si="1"/>
        <v>#NAME?</v>
      </c>
      <c r="K178" s="1" t="str">
        <f t="shared" si="2"/>
        <v>#NAME?</v>
      </c>
    </row>
    <row r="179" ht="15.75" customHeight="1">
      <c r="A179" s="2" t="s">
        <v>872</v>
      </c>
      <c r="B179" s="1" t="s">
        <v>873</v>
      </c>
      <c r="C179" s="1" t="str">
        <f>IFERROR(__xludf.DUMMYFUNCTION("GOOGLETRANSLATE(B179, ""zh-TW"", ""en"")"),"Loading...")</f>
        <v>Loading...</v>
      </c>
      <c r="D179" s="2" t="s">
        <v>874</v>
      </c>
      <c r="E179" s="2" t="s">
        <v>875</v>
      </c>
      <c r="F179" s="1" t="s">
        <v>876</v>
      </c>
      <c r="G179" s="1" t="s">
        <v>13</v>
      </c>
      <c r="H179" s="1" t="s">
        <v>877</v>
      </c>
      <c r="I179" s="1" t="str">
        <f>IFERROR(__xludf.DUMMYFUNCTION("GOOGLETRANSLATE(H179, ""zh-TW"", ""en"")"),"Loading...")</f>
        <v>Loading...</v>
      </c>
      <c r="J179" s="1" t="str">
        <f t="shared" si="1"/>
        <v>#NAME?</v>
      </c>
      <c r="K179" s="1" t="str">
        <f t="shared" si="2"/>
        <v>#NAME?</v>
      </c>
    </row>
    <row r="180" ht="15.75" customHeight="1">
      <c r="A180" s="2" t="s">
        <v>878</v>
      </c>
      <c r="B180" s="1" t="s">
        <v>879</v>
      </c>
      <c r="C180" s="1" t="str">
        <f>IFERROR(__xludf.DUMMYFUNCTION("GOOGLETRANSLATE(B180, ""zh-TW"", ""en"")"),"Loading...")</f>
        <v>Loading...</v>
      </c>
      <c r="D180" s="2" t="s">
        <v>880</v>
      </c>
      <c r="E180" s="2" t="s">
        <v>880</v>
      </c>
      <c r="F180" s="1" t="s">
        <v>13</v>
      </c>
      <c r="G180" s="1" t="s">
        <v>13</v>
      </c>
      <c r="H180" s="1" t="s">
        <v>881</v>
      </c>
      <c r="I180" s="1" t="str">
        <f>IFERROR(__xludf.DUMMYFUNCTION("GOOGLETRANSLATE(H180, ""zh-TW"", ""en"")"),"Loading...")</f>
        <v>Loading...</v>
      </c>
      <c r="J180" s="1" t="str">
        <f t="shared" si="1"/>
        <v>#NAME?</v>
      </c>
      <c r="K180" s="1" t="str">
        <f t="shared" si="2"/>
        <v>#NAME?</v>
      </c>
    </row>
    <row r="181" ht="15.75" customHeight="1">
      <c r="A181" s="2" t="s">
        <v>882</v>
      </c>
      <c r="B181" s="1" t="s">
        <v>883</v>
      </c>
      <c r="C181" s="1" t="str">
        <f>IFERROR(__xludf.DUMMYFUNCTION("GOOGLETRANSLATE(B181, ""zh-TW"", ""en"")"),"Loading...")</f>
        <v>Loading...</v>
      </c>
      <c r="D181" s="2" t="s">
        <v>884</v>
      </c>
      <c r="E181" s="2" t="s">
        <v>884</v>
      </c>
      <c r="F181" s="1" t="s">
        <v>13</v>
      </c>
      <c r="G181" s="1" t="s">
        <v>13</v>
      </c>
      <c r="H181" s="1" t="s">
        <v>885</v>
      </c>
      <c r="I181" s="1" t="str">
        <f>IFERROR(__xludf.DUMMYFUNCTION("GOOGLETRANSLATE(H181, ""zh-TW"", ""en"")"),"Loading...")</f>
        <v>Loading...</v>
      </c>
      <c r="J181" s="1" t="str">
        <f t="shared" si="1"/>
        <v>#NAME?</v>
      </c>
      <c r="K181" s="1" t="str">
        <f t="shared" si="2"/>
        <v>#NAME?</v>
      </c>
    </row>
    <row r="182" ht="15.75" customHeight="1">
      <c r="A182" s="2" t="s">
        <v>886</v>
      </c>
      <c r="B182" s="1" t="s">
        <v>887</v>
      </c>
      <c r="C182" s="1" t="str">
        <f>IFERROR(__xludf.DUMMYFUNCTION("GOOGLETRANSLATE(B182, ""zh-TW"", ""en"")"),"Loading...")</f>
        <v>Loading...</v>
      </c>
      <c r="D182" s="2" t="s">
        <v>888</v>
      </c>
      <c r="E182" s="2" t="s">
        <v>889</v>
      </c>
      <c r="F182" s="1" t="s">
        <v>13</v>
      </c>
      <c r="G182" s="1" t="s">
        <v>13</v>
      </c>
      <c r="H182" s="1" t="s">
        <v>890</v>
      </c>
      <c r="I182" s="1" t="str">
        <f>IFERROR(__xludf.DUMMYFUNCTION("GOOGLETRANSLATE(H182, ""zh-TW"", ""en"")"),"Loading...")</f>
        <v>Loading...</v>
      </c>
      <c r="J182" s="1" t="str">
        <f t="shared" si="1"/>
        <v>#NAME?</v>
      </c>
      <c r="K182" s="1" t="str">
        <f t="shared" si="2"/>
        <v>#NAME?</v>
      </c>
    </row>
    <row r="183" ht="15.75" customHeight="1">
      <c r="A183" s="2" t="s">
        <v>891</v>
      </c>
      <c r="B183" s="1" t="s">
        <v>892</v>
      </c>
      <c r="C183" s="1" t="str">
        <f>IFERROR(__xludf.DUMMYFUNCTION("GOOGLETRANSLATE(B183, ""zh-TW"", ""en"")"),"Loading...")</f>
        <v>Loading...</v>
      </c>
      <c r="D183" s="2" t="s">
        <v>893</v>
      </c>
      <c r="E183" s="2" t="s">
        <v>894</v>
      </c>
      <c r="F183" s="1" t="s">
        <v>13</v>
      </c>
      <c r="G183" s="1" t="s">
        <v>13</v>
      </c>
      <c r="H183" s="1" t="s">
        <v>895</v>
      </c>
      <c r="I183" s="1" t="str">
        <f>IFERROR(__xludf.DUMMYFUNCTION("GOOGLETRANSLATE(H183, ""zh-TW"", ""en"")"),"Loading...")</f>
        <v>Loading...</v>
      </c>
      <c r="J183" s="1" t="str">
        <f t="shared" si="1"/>
        <v>#NAME?</v>
      </c>
      <c r="K183" s="1" t="str">
        <f t="shared" si="2"/>
        <v>#NAME?</v>
      </c>
    </row>
    <row r="184" ht="15.75" customHeight="1">
      <c r="A184" s="2" t="s">
        <v>896</v>
      </c>
      <c r="B184" s="1" t="s">
        <v>897</v>
      </c>
      <c r="C184" s="1" t="str">
        <f>IFERROR(__xludf.DUMMYFUNCTION("GOOGLETRANSLATE(B184, ""zh-TW"", ""en"")"),"Loading...")</f>
        <v>Loading...</v>
      </c>
      <c r="D184" s="2" t="s">
        <v>898</v>
      </c>
      <c r="E184" s="2" t="s">
        <v>898</v>
      </c>
      <c r="F184" s="1" t="s">
        <v>13</v>
      </c>
      <c r="G184" s="1" t="s">
        <v>13</v>
      </c>
      <c r="H184" s="1" t="s">
        <v>899</v>
      </c>
      <c r="I184" s="1" t="str">
        <f>IFERROR(__xludf.DUMMYFUNCTION("GOOGLETRANSLATE(H184, ""zh-TW"", ""en"")"),"Loading...")</f>
        <v>Loading...</v>
      </c>
      <c r="J184" s="1" t="str">
        <f t="shared" si="1"/>
        <v>#NAME?</v>
      </c>
      <c r="K184" s="1" t="str">
        <f t="shared" si="2"/>
        <v>#NAME?</v>
      </c>
    </row>
    <row r="185" ht="15.75" customHeight="1">
      <c r="A185" s="2" t="s">
        <v>900</v>
      </c>
      <c r="B185" s="1" t="s">
        <v>901</v>
      </c>
      <c r="C185" s="1" t="str">
        <f>IFERROR(__xludf.DUMMYFUNCTION("GOOGLETRANSLATE(B185, ""zh-TW"", ""en"")"),"Loading...")</f>
        <v>Loading...</v>
      </c>
      <c r="D185" s="2" t="s">
        <v>902</v>
      </c>
      <c r="E185" s="2" t="s">
        <v>902</v>
      </c>
      <c r="F185" s="1" t="s">
        <v>13</v>
      </c>
      <c r="G185" s="1" t="s">
        <v>13</v>
      </c>
      <c r="H185" s="1" t="s">
        <v>903</v>
      </c>
      <c r="I185" s="1" t="str">
        <f>IFERROR(__xludf.DUMMYFUNCTION("GOOGLETRANSLATE(H185, ""zh-TW"", ""en"")"),"Loading...")</f>
        <v>Loading...</v>
      </c>
      <c r="J185" s="1" t="str">
        <f t="shared" si="1"/>
        <v>#NAME?</v>
      </c>
      <c r="K185" s="1" t="str">
        <f t="shared" si="2"/>
        <v>#NAME?</v>
      </c>
    </row>
    <row r="186" ht="15.75" customHeight="1">
      <c r="A186" s="2" t="s">
        <v>904</v>
      </c>
      <c r="B186" s="1" t="s">
        <v>905</v>
      </c>
      <c r="C186" s="1" t="str">
        <f>IFERROR(__xludf.DUMMYFUNCTION("GOOGLETRANSLATE(B186, ""zh-TW"", ""en"")"),"Loading...")</f>
        <v>Loading...</v>
      </c>
      <c r="D186" s="2" t="s">
        <v>906</v>
      </c>
      <c r="E186" s="2" t="s">
        <v>907</v>
      </c>
      <c r="F186" s="1" t="s">
        <v>908</v>
      </c>
      <c r="G186" s="1" t="s">
        <v>13</v>
      </c>
      <c r="H186" s="1" t="s">
        <v>909</v>
      </c>
      <c r="I186" s="1" t="str">
        <f>IFERROR(__xludf.DUMMYFUNCTION("GOOGLETRANSLATE(H186, ""zh-TW"", ""en"")"),"Loading...")</f>
        <v>Loading...</v>
      </c>
      <c r="J186" s="1" t="str">
        <f t="shared" si="1"/>
        <v>#NAME?</v>
      </c>
      <c r="K186" s="1" t="str">
        <f t="shared" si="2"/>
        <v>#NAME?</v>
      </c>
    </row>
    <row r="187" ht="15.75" customHeight="1">
      <c r="A187" s="2" t="s">
        <v>910</v>
      </c>
      <c r="B187" s="1" t="s">
        <v>911</v>
      </c>
      <c r="C187" s="1" t="str">
        <f>IFERROR(__xludf.DUMMYFUNCTION("GOOGLETRANSLATE(B187, ""zh-TW"", ""en"")"),"Loading...")</f>
        <v>Loading...</v>
      </c>
      <c r="D187" s="2" t="s">
        <v>912</v>
      </c>
      <c r="E187" s="2" t="s">
        <v>912</v>
      </c>
      <c r="F187" s="1" t="s">
        <v>13</v>
      </c>
      <c r="G187" s="1" t="s">
        <v>13</v>
      </c>
      <c r="H187" s="1" t="s">
        <v>913</v>
      </c>
      <c r="I187" s="1" t="str">
        <f>IFERROR(__xludf.DUMMYFUNCTION("GOOGLETRANSLATE(H187, ""zh-TW"", ""en"")"),"Loading...")</f>
        <v>Loading...</v>
      </c>
      <c r="J187" s="1" t="str">
        <f t="shared" si="1"/>
        <v>#NAME?</v>
      </c>
      <c r="K187" s="1" t="str">
        <f t="shared" si="2"/>
        <v>#NAME?</v>
      </c>
    </row>
    <row r="188" ht="15.75" customHeight="1">
      <c r="A188" s="2" t="s">
        <v>914</v>
      </c>
      <c r="B188" s="1" t="s">
        <v>915</v>
      </c>
      <c r="C188" s="1" t="str">
        <f>IFERROR(__xludf.DUMMYFUNCTION("GOOGLETRANSLATE(B188, ""zh-TW"", ""en"")"),"Loading...")</f>
        <v>Loading...</v>
      </c>
      <c r="D188" s="2" t="s">
        <v>916</v>
      </c>
      <c r="E188" s="2" t="s">
        <v>917</v>
      </c>
      <c r="F188" s="1" t="s">
        <v>13</v>
      </c>
      <c r="G188" s="1" t="s">
        <v>13</v>
      </c>
      <c r="H188" s="1" t="s">
        <v>918</v>
      </c>
      <c r="I188" s="1" t="str">
        <f>IFERROR(__xludf.DUMMYFUNCTION("GOOGLETRANSLATE(H188, ""zh-TW"", ""en"")"),"Loading...")</f>
        <v>Loading...</v>
      </c>
      <c r="J188" s="1" t="str">
        <f t="shared" si="1"/>
        <v>#NAME?</v>
      </c>
      <c r="K188" s="1" t="str">
        <f t="shared" si="2"/>
        <v>#NAME?</v>
      </c>
    </row>
    <row r="189" ht="15.75" customHeight="1">
      <c r="A189" s="2" t="s">
        <v>919</v>
      </c>
      <c r="B189" s="1" t="s">
        <v>920</v>
      </c>
      <c r="C189" s="1" t="str">
        <f>IFERROR(__xludf.DUMMYFUNCTION("GOOGLETRANSLATE(B189, ""zh-TW"", ""en"")"),"Loading...")</f>
        <v>Loading...</v>
      </c>
      <c r="D189" s="2" t="s">
        <v>921</v>
      </c>
      <c r="E189" s="2" t="s">
        <v>922</v>
      </c>
      <c r="F189" s="1" t="s">
        <v>923</v>
      </c>
      <c r="G189" s="1" t="s">
        <v>924</v>
      </c>
      <c r="H189" s="1" t="s">
        <v>925</v>
      </c>
      <c r="I189" s="1" t="str">
        <f>IFERROR(__xludf.DUMMYFUNCTION("GOOGLETRANSLATE(H189, ""zh-TW"", ""en"")"),"Loading...")</f>
        <v>Loading...</v>
      </c>
      <c r="J189" s="1" t="str">
        <f t="shared" si="1"/>
        <v>#NAME?</v>
      </c>
      <c r="K189" s="1" t="str">
        <f t="shared" si="2"/>
        <v>#NAME?</v>
      </c>
    </row>
    <row r="190" ht="15.75" customHeight="1">
      <c r="A190" s="2" t="s">
        <v>926</v>
      </c>
      <c r="B190" s="1" t="s">
        <v>927</v>
      </c>
      <c r="C190" s="1" t="str">
        <f>IFERROR(__xludf.DUMMYFUNCTION("GOOGLETRANSLATE(B190, ""zh-TW"", ""en"")"),"Loading...")</f>
        <v>Loading...</v>
      </c>
      <c r="D190" s="2" t="s">
        <v>928</v>
      </c>
      <c r="E190" s="2" t="s">
        <v>929</v>
      </c>
      <c r="F190" s="1" t="s">
        <v>13</v>
      </c>
      <c r="G190" s="1" t="s">
        <v>13</v>
      </c>
      <c r="H190" s="1" t="s">
        <v>930</v>
      </c>
      <c r="I190" s="1" t="str">
        <f>IFERROR(__xludf.DUMMYFUNCTION("GOOGLETRANSLATE(H190, ""zh-TW"", ""en"")"),"Loading...")</f>
        <v>Loading...</v>
      </c>
      <c r="J190" s="1" t="str">
        <f t="shared" si="1"/>
        <v>#NAME?</v>
      </c>
      <c r="K190" s="1" t="str">
        <f t="shared" si="2"/>
        <v>#NAME?</v>
      </c>
    </row>
    <row r="191" ht="15.75" customHeight="1">
      <c r="A191" s="2" t="s">
        <v>931</v>
      </c>
      <c r="B191" s="1" t="s">
        <v>932</v>
      </c>
      <c r="C191" s="1" t="str">
        <f>IFERROR(__xludf.DUMMYFUNCTION("GOOGLETRANSLATE(B191, ""zh-TW"", ""en"")"),"Loading...")</f>
        <v>Loading...</v>
      </c>
      <c r="D191" s="2" t="s">
        <v>933</v>
      </c>
      <c r="E191" s="2" t="s">
        <v>933</v>
      </c>
      <c r="F191" s="1" t="s">
        <v>13</v>
      </c>
      <c r="G191" s="1" t="s">
        <v>13</v>
      </c>
      <c r="H191" s="1" t="s">
        <v>934</v>
      </c>
      <c r="I191" s="1" t="str">
        <f>IFERROR(__xludf.DUMMYFUNCTION("GOOGLETRANSLATE(H191, ""zh-TW"", ""en"")"),"Loading...")</f>
        <v>Loading...</v>
      </c>
      <c r="J191" s="1" t="str">
        <f t="shared" si="1"/>
        <v>#NAME?</v>
      </c>
      <c r="K191" s="1" t="str">
        <f t="shared" si="2"/>
        <v>#NAME?</v>
      </c>
    </row>
    <row r="192" ht="15.75" customHeight="1">
      <c r="A192" s="2" t="s">
        <v>935</v>
      </c>
      <c r="B192" s="1" t="s">
        <v>936</v>
      </c>
      <c r="C192" s="1" t="str">
        <f>IFERROR(__xludf.DUMMYFUNCTION("GOOGLETRANSLATE(B192, ""zh-TW"", ""en"")"),"Loading...")</f>
        <v>Loading...</v>
      </c>
      <c r="D192" s="2" t="s">
        <v>937</v>
      </c>
      <c r="E192" s="2" t="s">
        <v>937</v>
      </c>
      <c r="F192" s="1" t="s">
        <v>13</v>
      </c>
      <c r="G192" s="1" t="s">
        <v>13</v>
      </c>
      <c r="H192" s="1" t="s">
        <v>938</v>
      </c>
      <c r="I192" s="1" t="str">
        <f>IFERROR(__xludf.DUMMYFUNCTION("GOOGLETRANSLATE(H192, ""zh-TW"", ""en"")"),"Loading...")</f>
        <v>Loading...</v>
      </c>
      <c r="J192" s="1" t="str">
        <f t="shared" si="1"/>
        <v>#NAME?</v>
      </c>
      <c r="K192" s="1" t="str">
        <f t="shared" si="2"/>
        <v>#NAME?</v>
      </c>
    </row>
    <row r="193" ht="15.75" customHeight="1">
      <c r="A193" s="2" t="s">
        <v>939</v>
      </c>
      <c r="B193" s="1" t="s">
        <v>940</v>
      </c>
      <c r="C193" s="1" t="str">
        <f>IFERROR(__xludf.DUMMYFUNCTION("GOOGLETRANSLATE(B193, ""zh-TW"", ""en"")"),"Loading...")</f>
        <v>Loading...</v>
      </c>
      <c r="D193" s="2" t="s">
        <v>941</v>
      </c>
      <c r="E193" s="2" t="s">
        <v>942</v>
      </c>
      <c r="F193" s="1" t="s">
        <v>13</v>
      </c>
      <c r="G193" s="1" t="s">
        <v>13</v>
      </c>
      <c r="H193" s="1" t="s">
        <v>943</v>
      </c>
      <c r="I193" s="1" t="str">
        <f>IFERROR(__xludf.DUMMYFUNCTION("GOOGLETRANSLATE(H193, ""zh-TW"", ""en"")"),"Loading...")</f>
        <v>Loading...</v>
      </c>
      <c r="J193" s="1" t="str">
        <f t="shared" si="1"/>
        <v>#NAME?</v>
      </c>
      <c r="K193" s="1" t="str">
        <f t="shared" si="2"/>
        <v>#NAME?</v>
      </c>
    </row>
    <row r="194" ht="15.75" customHeight="1">
      <c r="A194" s="2" t="s">
        <v>944</v>
      </c>
      <c r="B194" s="1" t="s">
        <v>945</v>
      </c>
      <c r="C194" s="1" t="str">
        <f>IFERROR(__xludf.DUMMYFUNCTION("GOOGLETRANSLATE(B194, ""zh-TW"", ""en"")"),"Loading...")</f>
        <v>Loading...</v>
      </c>
      <c r="D194" s="2" t="s">
        <v>946</v>
      </c>
      <c r="E194" s="2" t="s">
        <v>946</v>
      </c>
      <c r="F194" s="1" t="s">
        <v>947</v>
      </c>
      <c r="G194" s="1" t="s">
        <v>948</v>
      </c>
      <c r="H194" s="1" t="s">
        <v>949</v>
      </c>
      <c r="I194" s="1" t="str">
        <f>IFERROR(__xludf.DUMMYFUNCTION("GOOGLETRANSLATE(H194, ""zh-TW"", ""en"")"),"Loading...")</f>
        <v>Loading...</v>
      </c>
      <c r="J194" s="1" t="str">
        <f t="shared" si="1"/>
        <v>#NAME?</v>
      </c>
      <c r="K194" s="1" t="str">
        <f t="shared" si="2"/>
        <v>#NAME?</v>
      </c>
    </row>
    <row r="195" ht="15.75" customHeight="1">
      <c r="A195" s="2" t="s">
        <v>950</v>
      </c>
      <c r="B195" s="1" t="s">
        <v>951</v>
      </c>
      <c r="C195" s="1" t="str">
        <f>IFERROR(__xludf.DUMMYFUNCTION("GOOGLETRANSLATE(B195, ""zh-TW"", ""en"")"),"Loading...")</f>
        <v>Loading...</v>
      </c>
      <c r="D195" s="2" t="s">
        <v>952</v>
      </c>
      <c r="E195" s="2" t="s">
        <v>953</v>
      </c>
      <c r="F195" s="1" t="s">
        <v>13</v>
      </c>
      <c r="G195" s="1" t="s">
        <v>13</v>
      </c>
      <c r="H195" s="1" t="s">
        <v>954</v>
      </c>
      <c r="I195" s="1" t="str">
        <f>IFERROR(__xludf.DUMMYFUNCTION("GOOGLETRANSLATE(H195, ""zh-TW"", ""en"")"),"Loading...")</f>
        <v>Loading...</v>
      </c>
      <c r="J195" s="1" t="str">
        <f t="shared" si="1"/>
        <v>#NAME?</v>
      </c>
      <c r="K195" s="1" t="str">
        <f t="shared" si="2"/>
        <v>#NAME?</v>
      </c>
    </row>
    <row r="196" ht="15.75" customHeight="1">
      <c r="A196" s="2" t="s">
        <v>955</v>
      </c>
      <c r="B196" s="1" t="s">
        <v>956</v>
      </c>
      <c r="C196" s="1" t="str">
        <f>IFERROR(__xludf.DUMMYFUNCTION("GOOGLETRANSLATE(B196, ""zh-TW"", ""en"")"),"Loading...")</f>
        <v>Loading...</v>
      </c>
      <c r="D196" s="2" t="s">
        <v>957</v>
      </c>
      <c r="E196" s="2" t="s">
        <v>957</v>
      </c>
      <c r="F196" s="1" t="s">
        <v>13</v>
      </c>
      <c r="G196" s="1" t="s">
        <v>13</v>
      </c>
      <c r="H196" s="1" t="s">
        <v>958</v>
      </c>
      <c r="I196" s="1" t="str">
        <f>IFERROR(__xludf.DUMMYFUNCTION("GOOGLETRANSLATE(H196, ""zh-TW"", ""en"")"),"Loading...")</f>
        <v>Loading...</v>
      </c>
      <c r="J196" s="1" t="str">
        <f t="shared" si="1"/>
        <v>#NAME?</v>
      </c>
      <c r="K196" s="1" t="str">
        <f t="shared" si="2"/>
        <v>#NAME?</v>
      </c>
    </row>
    <row r="197" ht="15.75" customHeight="1">
      <c r="A197" s="2" t="s">
        <v>959</v>
      </c>
      <c r="B197" s="1" t="s">
        <v>960</v>
      </c>
      <c r="C197" s="1" t="str">
        <f>IFERROR(__xludf.DUMMYFUNCTION("GOOGLETRANSLATE(B197, ""zh-TW"", ""en"")"),"Loading...")</f>
        <v>Loading...</v>
      </c>
      <c r="D197" s="2" t="s">
        <v>961</v>
      </c>
      <c r="E197" s="2" t="s">
        <v>962</v>
      </c>
      <c r="F197" s="1" t="s">
        <v>963</v>
      </c>
      <c r="G197" s="1" t="s">
        <v>964</v>
      </c>
      <c r="H197" s="1" t="s">
        <v>965</v>
      </c>
      <c r="I197" s="1" t="str">
        <f>IFERROR(__xludf.DUMMYFUNCTION("GOOGLETRANSLATE(H197, ""zh-TW"", ""en"")"),"Loading...")</f>
        <v>Loading...</v>
      </c>
      <c r="J197" s="1" t="str">
        <f t="shared" si="1"/>
        <v>#NAME?</v>
      </c>
      <c r="K197" s="1" t="str">
        <f t="shared" si="2"/>
        <v>#NAME?</v>
      </c>
    </row>
    <row r="198" ht="15.75" customHeight="1">
      <c r="A198" s="2" t="s">
        <v>966</v>
      </c>
      <c r="B198" s="1" t="s">
        <v>967</v>
      </c>
      <c r="C198" s="1" t="str">
        <f>IFERROR(__xludf.DUMMYFUNCTION("GOOGLETRANSLATE(B198, ""zh-TW"", ""en"")"),"Loading...")</f>
        <v>Loading...</v>
      </c>
      <c r="D198" s="2" t="s">
        <v>968</v>
      </c>
      <c r="E198" s="2" t="s">
        <v>969</v>
      </c>
      <c r="F198" s="1" t="s">
        <v>13</v>
      </c>
      <c r="G198" s="1" t="s">
        <v>13</v>
      </c>
      <c r="H198" s="1" t="s">
        <v>970</v>
      </c>
      <c r="I198" s="1" t="str">
        <f>IFERROR(__xludf.DUMMYFUNCTION("GOOGLETRANSLATE(H198, ""zh-TW"", ""en"")"),"Loading...")</f>
        <v>Loading...</v>
      </c>
      <c r="J198" s="1" t="str">
        <f t="shared" si="1"/>
        <v>#NAME?</v>
      </c>
      <c r="K198" s="1" t="str">
        <f t="shared" si="2"/>
        <v>#NAME?</v>
      </c>
    </row>
    <row r="199" ht="15.75" customHeight="1">
      <c r="A199" s="2" t="s">
        <v>971</v>
      </c>
      <c r="B199" s="1" t="s">
        <v>972</v>
      </c>
      <c r="C199" s="1" t="str">
        <f>IFERROR(__xludf.DUMMYFUNCTION("GOOGLETRANSLATE(B199, ""zh-TW"", ""en"")"),"Loading...")</f>
        <v>Loading...</v>
      </c>
      <c r="D199" s="2" t="s">
        <v>973</v>
      </c>
      <c r="E199" s="2" t="s">
        <v>973</v>
      </c>
      <c r="F199" s="1" t="s">
        <v>13</v>
      </c>
      <c r="G199" s="1" t="s">
        <v>13</v>
      </c>
      <c r="H199" s="1" t="s">
        <v>974</v>
      </c>
      <c r="I199" s="1" t="str">
        <f>IFERROR(__xludf.DUMMYFUNCTION("GOOGLETRANSLATE(H199, ""zh-TW"", ""en"")"),"Loading...")</f>
        <v>Loading...</v>
      </c>
      <c r="J199" s="1" t="str">
        <f t="shared" si="1"/>
        <v>#NAME?</v>
      </c>
      <c r="K199" s="1" t="str">
        <f t="shared" si="2"/>
        <v>#NAME?</v>
      </c>
    </row>
    <row r="200" ht="15.75" customHeight="1">
      <c r="A200" s="2" t="s">
        <v>975</v>
      </c>
      <c r="B200" s="1" t="s">
        <v>976</v>
      </c>
      <c r="C200" s="1" t="str">
        <f>IFERROR(__xludf.DUMMYFUNCTION("GOOGLETRANSLATE(B200, ""zh-TW"", ""en"")"),"Loading...")</f>
        <v>Loading...</v>
      </c>
      <c r="D200" s="2" t="s">
        <v>977</v>
      </c>
      <c r="E200" s="2" t="s">
        <v>977</v>
      </c>
      <c r="F200" s="1" t="s">
        <v>13</v>
      </c>
      <c r="G200" s="1" t="s">
        <v>13</v>
      </c>
      <c r="H200" s="1" t="s">
        <v>978</v>
      </c>
      <c r="I200" s="1" t="str">
        <f>IFERROR(__xludf.DUMMYFUNCTION("GOOGLETRANSLATE(H200, ""zh-TW"", ""en"")"),"Loading...")</f>
        <v>Loading...</v>
      </c>
      <c r="J200" s="1" t="str">
        <f t="shared" si="1"/>
        <v>#NAME?</v>
      </c>
      <c r="K200" s="1" t="str">
        <f t="shared" si="2"/>
        <v>#NAME?</v>
      </c>
    </row>
    <row r="201" ht="15.75" customHeight="1">
      <c r="A201" s="2" t="s">
        <v>979</v>
      </c>
      <c r="B201" s="1" t="s">
        <v>980</v>
      </c>
      <c r="C201" s="1" t="str">
        <f>IFERROR(__xludf.DUMMYFUNCTION("GOOGLETRANSLATE(B201, ""zh-TW"", ""en"")"),"Loading...")</f>
        <v>Loading...</v>
      </c>
      <c r="D201" s="2" t="s">
        <v>981</v>
      </c>
      <c r="E201" s="2" t="s">
        <v>981</v>
      </c>
      <c r="F201" s="1" t="s">
        <v>13</v>
      </c>
      <c r="G201" s="1" t="s">
        <v>13</v>
      </c>
      <c r="H201" s="1" t="s">
        <v>982</v>
      </c>
      <c r="I201" s="1" t="str">
        <f>IFERROR(__xludf.DUMMYFUNCTION("GOOGLETRANSLATE(H201, ""zh-TW"", ""en"")"),"Loading...")</f>
        <v>Loading...</v>
      </c>
      <c r="J201" s="1" t="str">
        <f t="shared" si="1"/>
        <v>#NAME?</v>
      </c>
      <c r="K201" s="1" t="str">
        <f t="shared" si="2"/>
        <v>#NAME?</v>
      </c>
    </row>
    <row r="202" ht="15.75" customHeight="1">
      <c r="A202" s="2" t="s">
        <v>983</v>
      </c>
      <c r="B202" s="1" t="s">
        <v>984</v>
      </c>
      <c r="C202" s="1" t="str">
        <f>IFERROR(__xludf.DUMMYFUNCTION("GOOGLETRANSLATE(B202, ""zh-TW"", ""en"")"),"Loading...")</f>
        <v>Loading...</v>
      </c>
      <c r="D202" s="2" t="s">
        <v>985</v>
      </c>
      <c r="E202" s="2" t="s">
        <v>985</v>
      </c>
      <c r="F202" s="1" t="s">
        <v>986</v>
      </c>
      <c r="G202" s="1" t="s">
        <v>987</v>
      </c>
      <c r="H202" s="1" t="s">
        <v>988</v>
      </c>
      <c r="I202" s="1" t="str">
        <f>IFERROR(__xludf.DUMMYFUNCTION("GOOGLETRANSLATE(H202, ""zh-TW"", ""en"")"),"Loading...")</f>
        <v>Loading...</v>
      </c>
      <c r="J202" s="1" t="str">
        <f t="shared" si="1"/>
        <v>#NAME?</v>
      </c>
      <c r="K202" s="1" t="str">
        <f t="shared" si="2"/>
        <v>#NAME?</v>
      </c>
    </row>
    <row r="203" ht="15.75" customHeight="1">
      <c r="A203" s="2" t="s">
        <v>989</v>
      </c>
      <c r="B203" s="1" t="s">
        <v>990</v>
      </c>
      <c r="C203" s="1" t="str">
        <f>IFERROR(__xludf.DUMMYFUNCTION("GOOGLETRANSLATE(B203, ""zh-TW"", ""en"")"),"Loading...")</f>
        <v>Loading...</v>
      </c>
      <c r="D203" s="2" t="s">
        <v>991</v>
      </c>
      <c r="E203" s="2" t="s">
        <v>991</v>
      </c>
      <c r="F203" s="1" t="s">
        <v>992</v>
      </c>
      <c r="G203" s="1" t="s">
        <v>993</v>
      </c>
      <c r="H203" s="1" t="s">
        <v>994</v>
      </c>
      <c r="I203" s="1" t="str">
        <f>IFERROR(__xludf.DUMMYFUNCTION("GOOGLETRANSLATE(H203, ""zh-TW"", ""en"")"),"Loading...")</f>
        <v>Loading...</v>
      </c>
      <c r="J203" s="1" t="str">
        <f t="shared" si="1"/>
        <v>#NAME?</v>
      </c>
      <c r="K203" s="1" t="str">
        <f t="shared" si="2"/>
        <v>#NAME?</v>
      </c>
    </row>
    <row r="204" ht="15.75" customHeight="1">
      <c r="A204" s="2" t="s">
        <v>995</v>
      </c>
      <c r="B204" s="1" t="s">
        <v>996</v>
      </c>
      <c r="C204" s="1" t="str">
        <f>IFERROR(__xludf.DUMMYFUNCTION("GOOGLETRANSLATE(B204, ""zh-TW"", ""en"")"),"Loading...")</f>
        <v>Loading...</v>
      </c>
      <c r="D204" s="2" t="s">
        <v>997</v>
      </c>
      <c r="E204" s="2" t="s">
        <v>998</v>
      </c>
      <c r="F204" s="1" t="s">
        <v>13</v>
      </c>
      <c r="G204" s="1" t="s">
        <v>13</v>
      </c>
      <c r="H204" s="1" t="s">
        <v>999</v>
      </c>
      <c r="I204" s="1" t="str">
        <f>IFERROR(__xludf.DUMMYFUNCTION("GOOGLETRANSLATE(H204, ""zh-TW"", ""en"")"),"Loading...")</f>
        <v>Loading...</v>
      </c>
      <c r="J204" s="1" t="str">
        <f t="shared" si="1"/>
        <v>#NAME?</v>
      </c>
      <c r="K204" s="1" t="str">
        <f t="shared" si="2"/>
        <v>#NAME?</v>
      </c>
    </row>
    <row r="205" ht="15.75" customHeight="1">
      <c r="A205" s="2" t="s">
        <v>1000</v>
      </c>
      <c r="B205" s="1" t="s">
        <v>1001</v>
      </c>
      <c r="C205" s="1" t="str">
        <f>IFERROR(__xludf.DUMMYFUNCTION("GOOGLETRANSLATE(B205, ""zh-TW"", ""en"")"),"Loading...")</f>
        <v>Loading...</v>
      </c>
      <c r="D205" s="2" t="s">
        <v>1002</v>
      </c>
      <c r="E205" s="2" t="s">
        <v>1003</v>
      </c>
      <c r="F205" s="1" t="s">
        <v>13</v>
      </c>
      <c r="G205" s="1" t="s">
        <v>13</v>
      </c>
      <c r="H205" s="1" t="s">
        <v>1004</v>
      </c>
      <c r="I205" s="1" t="str">
        <f>IFERROR(__xludf.DUMMYFUNCTION("GOOGLETRANSLATE(H205, ""zh-TW"", ""en"")"),"Loading...")</f>
        <v>Loading...</v>
      </c>
      <c r="J205" s="1" t="str">
        <f t="shared" si="1"/>
        <v>#NAME?</v>
      </c>
      <c r="K205" s="1" t="str">
        <f t="shared" si="2"/>
        <v>#NAME?</v>
      </c>
    </row>
    <row r="206" ht="15.75" customHeight="1">
      <c r="A206" s="2" t="s">
        <v>1005</v>
      </c>
      <c r="B206" s="1" t="s">
        <v>1006</v>
      </c>
      <c r="C206" s="1" t="str">
        <f>IFERROR(__xludf.DUMMYFUNCTION("GOOGLETRANSLATE(B206, ""zh-TW"", ""en"")"),"Loading...")</f>
        <v>Loading...</v>
      </c>
      <c r="D206" s="2" t="s">
        <v>1007</v>
      </c>
      <c r="E206" s="2" t="s">
        <v>1007</v>
      </c>
      <c r="F206" s="1" t="s">
        <v>13</v>
      </c>
      <c r="G206" s="1" t="s">
        <v>13</v>
      </c>
      <c r="H206" s="1" t="s">
        <v>1008</v>
      </c>
      <c r="I206" s="1" t="str">
        <f>IFERROR(__xludf.DUMMYFUNCTION("GOOGLETRANSLATE(H206, ""zh-TW"", ""en"")"),"Loading...")</f>
        <v>Loading...</v>
      </c>
      <c r="J206" s="1" t="str">
        <f t="shared" si="1"/>
        <v>#NAME?</v>
      </c>
      <c r="K206" s="1" t="str">
        <f t="shared" si="2"/>
        <v>#NAME?</v>
      </c>
    </row>
    <row r="207" ht="15.75" customHeight="1">
      <c r="A207" s="2" t="s">
        <v>1009</v>
      </c>
      <c r="B207" s="1" t="s">
        <v>1010</v>
      </c>
      <c r="C207" s="1" t="str">
        <f>IFERROR(__xludf.DUMMYFUNCTION("GOOGLETRANSLATE(B207, ""zh-TW"", ""en"")"),"Loading...")</f>
        <v>Loading...</v>
      </c>
      <c r="D207" s="2" t="s">
        <v>1011</v>
      </c>
      <c r="E207" s="2" t="s">
        <v>1011</v>
      </c>
      <c r="F207" s="1" t="s">
        <v>13</v>
      </c>
      <c r="G207" s="1" t="s">
        <v>13</v>
      </c>
      <c r="H207" s="1" t="s">
        <v>1012</v>
      </c>
      <c r="I207" s="1" t="str">
        <f>IFERROR(__xludf.DUMMYFUNCTION("GOOGLETRANSLATE(H207, ""zh-TW"", ""en"")"),"Loading...")</f>
        <v>Loading...</v>
      </c>
      <c r="J207" s="1" t="str">
        <f t="shared" si="1"/>
        <v>#NAME?</v>
      </c>
      <c r="K207" s="1" t="str">
        <f t="shared" si="2"/>
        <v>#NAME?</v>
      </c>
    </row>
    <row r="208" ht="15.75" customHeight="1">
      <c r="A208" s="2" t="s">
        <v>1013</v>
      </c>
      <c r="B208" s="1" t="s">
        <v>1014</v>
      </c>
      <c r="C208" s="1" t="str">
        <f>IFERROR(__xludf.DUMMYFUNCTION("GOOGLETRANSLATE(B208, ""zh-TW"", ""en"")"),"Loading...")</f>
        <v>Loading...</v>
      </c>
      <c r="D208" s="2" t="s">
        <v>1015</v>
      </c>
      <c r="E208" s="2" t="s">
        <v>1016</v>
      </c>
      <c r="F208" s="1" t="s">
        <v>1017</v>
      </c>
      <c r="G208" s="1" t="s">
        <v>13</v>
      </c>
      <c r="H208" s="1" t="s">
        <v>1018</v>
      </c>
      <c r="I208" s="1" t="str">
        <f>IFERROR(__xludf.DUMMYFUNCTION("GOOGLETRANSLATE(H208, ""zh-TW"", ""en"")"),"Loading...")</f>
        <v>Loading...</v>
      </c>
      <c r="J208" s="1" t="str">
        <f t="shared" si="1"/>
        <v>#NAME?</v>
      </c>
      <c r="K208" s="1" t="str">
        <f t="shared" si="2"/>
        <v>#NAME?</v>
      </c>
    </row>
    <row r="209" ht="15.75" customHeight="1">
      <c r="A209" s="2" t="s">
        <v>1019</v>
      </c>
      <c r="B209" s="1" t="s">
        <v>1020</v>
      </c>
      <c r="C209" s="1" t="str">
        <f>IFERROR(__xludf.DUMMYFUNCTION("GOOGLETRANSLATE(B209, ""zh-TW"", ""en"")"),"Loading...")</f>
        <v>Loading...</v>
      </c>
      <c r="D209" s="2" t="s">
        <v>1021</v>
      </c>
      <c r="E209" s="2" t="s">
        <v>1022</v>
      </c>
      <c r="F209" s="1" t="s">
        <v>13</v>
      </c>
      <c r="G209" s="1" t="s">
        <v>13</v>
      </c>
      <c r="H209" s="1" t="s">
        <v>1023</v>
      </c>
      <c r="I209" s="1" t="str">
        <f>IFERROR(__xludf.DUMMYFUNCTION("GOOGLETRANSLATE(H209, ""zh-TW"", ""en"")"),"Loading...")</f>
        <v>Loading...</v>
      </c>
      <c r="J209" s="1" t="str">
        <f t="shared" si="1"/>
        <v>#NAME?</v>
      </c>
      <c r="K209" s="1" t="str">
        <f t="shared" si="2"/>
        <v>#NAME?</v>
      </c>
    </row>
    <row r="210" ht="15.75" customHeight="1">
      <c r="A210" s="2" t="s">
        <v>1024</v>
      </c>
      <c r="B210" s="1" t="s">
        <v>1025</v>
      </c>
      <c r="C210" s="1" t="str">
        <f>IFERROR(__xludf.DUMMYFUNCTION("GOOGLETRANSLATE(B210, ""zh-TW"", ""en"")"),"Loading...")</f>
        <v>Loading...</v>
      </c>
      <c r="F210" s="1" t="s">
        <v>13</v>
      </c>
      <c r="G210" s="1" t="s">
        <v>13</v>
      </c>
      <c r="H210" s="1" t="s">
        <v>1026</v>
      </c>
      <c r="I210" s="1" t="str">
        <f>IFERROR(__xludf.DUMMYFUNCTION("GOOGLETRANSLATE(H210, ""zh-TW"", ""en"")"),"Loading...")</f>
        <v>Loading...</v>
      </c>
      <c r="J210" s="1" t="str">
        <f t="shared" si="1"/>
        <v>#NAME?</v>
      </c>
      <c r="K210" s="1" t="str">
        <f t="shared" si="2"/>
        <v>#NAME?</v>
      </c>
    </row>
    <row r="211" ht="15.75" customHeight="1">
      <c r="A211" s="2" t="s">
        <v>1027</v>
      </c>
      <c r="B211" s="1" t="s">
        <v>1028</v>
      </c>
      <c r="C211" s="1" t="str">
        <f>IFERROR(__xludf.DUMMYFUNCTION("GOOGLETRANSLATE(B211, ""zh-TW"", ""en"")"),"Loading...")</f>
        <v>Loading...</v>
      </c>
      <c r="D211" s="2" t="s">
        <v>1029</v>
      </c>
      <c r="E211" s="2" t="s">
        <v>1029</v>
      </c>
      <c r="F211" s="1" t="s">
        <v>13</v>
      </c>
      <c r="G211" s="1" t="s">
        <v>13</v>
      </c>
      <c r="H211" s="1" t="s">
        <v>1030</v>
      </c>
      <c r="I211" s="1" t="str">
        <f>IFERROR(__xludf.DUMMYFUNCTION("GOOGLETRANSLATE(H211, ""zh-TW"", ""en"")"),"Loading...")</f>
        <v>Loading...</v>
      </c>
      <c r="J211" s="1" t="str">
        <f t="shared" si="1"/>
        <v>#NAME?</v>
      </c>
      <c r="K211" s="1" t="str">
        <f t="shared" si="2"/>
        <v>#NAME?</v>
      </c>
    </row>
    <row r="212" ht="15.75" customHeight="1">
      <c r="A212" s="2" t="s">
        <v>1031</v>
      </c>
      <c r="B212" s="1" t="s">
        <v>1032</v>
      </c>
      <c r="C212" s="1" t="str">
        <f>IFERROR(__xludf.DUMMYFUNCTION("GOOGLETRANSLATE(B212, ""zh-TW"", ""en"")"),"Loading...")</f>
        <v>Loading...</v>
      </c>
      <c r="D212" s="2" t="s">
        <v>1033</v>
      </c>
      <c r="E212" s="2" t="s">
        <v>1034</v>
      </c>
      <c r="F212" s="1" t="s">
        <v>13</v>
      </c>
      <c r="G212" s="1" t="s">
        <v>13</v>
      </c>
      <c r="H212" s="1" t="s">
        <v>1035</v>
      </c>
      <c r="I212" s="1" t="str">
        <f>IFERROR(__xludf.DUMMYFUNCTION("GOOGLETRANSLATE(H212, ""zh-TW"", ""en"")"),"Loading...")</f>
        <v>Loading...</v>
      </c>
      <c r="J212" s="1" t="str">
        <f t="shared" si="1"/>
        <v>#NAME?</v>
      </c>
      <c r="K212" s="1" t="str">
        <f t="shared" si="2"/>
        <v>#NAME?</v>
      </c>
    </row>
    <row r="213" ht="15.75" customHeight="1">
      <c r="A213" s="2" t="s">
        <v>1036</v>
      </c>
      <c r="B213" s="1" t="s">
        <v>1037</v>
      </c>
      <c r="C213" s="1" t="str">
        <f>IFERROR(__xludf.DUMMYFUNCTION("GOOGLETRANSLATE(B213, ""zh-TW"", ""en"")"),"Loading...")</f>
        <v>Loading...</v>
      </c>
      <c r="D213" s="2" t="s">
        <v>1038</v>
      </c>
      <c r="E213" s="2" t="s">
        <v>1038</v>
      </c>
      <c r="F213" s="1" t="s">
        <v>13</v>
      </c>
      <c r="G213" s="1" t="s">
        <v>13</v>
      </c>
      <c r="H213" s="1" t="s">
        <v>1039</v>
      </c>
      <c r="I213" s="1" t="str">
        <f>IFERROR(__xludf.DUMMYFUNCTION("GOOGLETRANSLATE(H213, ""zh-TW"", ""en"")"),"Loading...")</f>
        <v>Loading...</v>
      </c>
      <c r="J213" s="1" t="str">
        <f t="shared" si="1"/>
        <v>#NAME?</v>
      </c>
      <c r="K213" s="1" t="str">
        <f t="shared" si="2"/>
        <v>#NAME?</v>
      </c>
    </row>
    <row r="214" ht="15.75" customHeight="1">
      <c r="A214" s="2" t="s">
        <v>1040</v>
      </c>
      <c r="B214" s="1" t="s">
        <v>1041</v>
      </c>
      <c r="C214" s="1" t="str">
        <f>IFERROR(__xludf.DUMMYFUNCTION("GOOGLETRANSLATE(B214, ""zh-TW"", ""en"")"),"Loading...")</f>
        <v>Loading...</v>
      </c>
      <c r="D214" s="2" t="s">
        <v>1042</v>
      </c>
      <c r="E214" s="2" t="s">
        <v>1043</v>
      </c>
      <c r="F214" s="1" t="s">
        <v>1044</v>
      </c>
      <c r="G214" s="1" t="s">
        <v>13</v>
      </c>
      <c r="H214" s="1" t="s">
        <v>1045</v>
      </c>
      <c r="I214" s="1" t="str">
        <f>IFERROR(__xludf.DUMMYFUNCTION("GOOGLETRANSLATE(H214, ""zh-TW"", ""en"")"),"Loading...")</f>
        <v>Loading...</v>
      </c>
      <c r="J214" s="1" t="str">
        <f t="shared" si="1"/>
        <v>#NAME?</v>
      </c>
      <c r="K214" s="1" t="str">
        <f t="shared" si="2"/>
        <v>#NAME?</v>
      </c>
    </row>
    <row r="215" ht="15.75" customHeight="1">
      <c r="A215" s="2" t="s">
        <v>1046</v>
      </c>
      <c r="B215" s="1" t="s">
        <v>1047</v>
      </c>
      <c r="C215" s="1" t="str">
        <f>IFERROR(__xludf.DUMMYFUNCTION("GOOGLETRANSLATE(B215, ""zh-TW"", ""en"")"),"Loading...")</f>
        <v>Loading...</v>
      </c>
      <c r="D215" s="2" t="s">
        <v>1048</v>
      </c>
      <c r="E215" s="2" t="s">
        <v>1048</v>
      </c>
      <c r="F215" s="1" t="s">
        <v>13</v>
      </c>
      <c r="G215" s="1" t="s">
        <v>13</v>
      </c>
      <c r="H215" s="1" t="s">
        <v>1049</v>
      </c>
      <c r="I215" s="1" t="str">
        <f>IFERROR(__xludf.DUMMYFUNCTION("GOOGLETRANSLATE(H215, ""zh-TW"", ""en"")"),"Loading...")</f>
        <v>Loading...</v>
      </c>
      <c r="J215" s="1" t="str">
        <f t="shared" si="1"/>
        <v>#NAME?</v>
      </c>
      <c r="K215" s="1" t="str">
        <f t="shared" si="2"/>
        <v>#NAME?</v>
      </c>
    </row>
    <row r="216" ht="15.75" customHeight="1">
      <c r="A216" s="2" t="s">
        <v>1050</v>
      </c>
      <c r="B216" s="1" t="s">
        <v>1051</v>
      </c>
      <c r="C216" s="1" t="str">
        <f>IFERROR(__xludf.DUMMYFUNCTION("GOOGLETRANSLATE(B216, ""zh-TW"", ""en"")"),"Loading...")</f>
        <v>Loading...</v>
      </c>
      <c r="D216" s="2" t="s">
        <v>1052</v>
      </c>
      <c r="E216" s="2" t="s">
        <v>1052</v>
      </c>
      <c r="F216" s="1" t="s">
        <v>1053</v>
      </c>
      <c r="G216" s="1" t="s">
        <v>13</v>
      </c>
      <c r="H216" s="1" t="s">
        <v>1054</v>
      </c>
      <c r="I216" s="1" t="str">
        <f>IFERROR(__xludf.DUMMYFUNCTION("GOOGLETRANSLATE(H216, ""zh-TW"", ""en"")"),"Loading...")</f>
        <v>Loading...</v>
      </c>
      <c r="J216" s="1" t="str">
        <f t="shared" si="1"/>
        <v>#NAME?</v>
      </c>
      <c r="K216" s="1" t="str">
        <f t="shared" si="2"/>
        <v>#NAME?</v>
      </c>
    </row>
    <row r="217" ht="15.75" customHeight="1">
      <c r="A217" s="2" t="s">
        <v>1055</v>
      </c>
      <c r="B217" s="1" t="s">
        <v>1056</v>
      </c>
      <c r="C217" s="1" t="str">
        <f>IFERROR(__xludf.DUMMYFUNCTION("GOOGLETRANSLATE(B217, ""zh-TW"", ""en"")"),"Loading...")</f>
        <v>Loading...</v>
      </c>
      <c r="D217" s="2" t="s">
        <v>1057</v>
      </c>
      <c r="E217" s="2" t="s">
        <v>1057</v>
      </c>
      <c r="F217" s="1" t="s">
        <v>1058</v>
      </c>
      <c r="G217" s="1" t="s">
        <v>13</v>
      </c>
      <c r="H217" s="1" t="s">
        <v>1059</v>
      </c>
      <c r="I217" s="1" t="str">
        <f>IFERROR(__xludf.DUMMYFUNCTION("GOOGLETRANSLATE(H217, ""zh-TW"", ""en"")"),"Loading...")</f>
        <v>Loading...</v>
      </c>
      <c r="J217" s="1" t="str">
        <f t="shared" si="1"/>
        <v>#NAME?</v>
      </c>
      <c r="K217" s="1" t="str">
        <f t="shared" si="2"/>
        <v>#NAME?</v>
      </c>
    </row>
    <row r="218" ht="15.75" customHeight="1">
      <c r="A218" s="2" t="s">
        <v>1060</v>
      </c>
      <c r="B218" s="1" t="s">
        <v>1061</v>
      </c>
      <c r="C218" s="1" t="str">
        <f>IFERROR(__xludf.DUMMYFUNCTION("GOOGLETRANSLATE(B218, ""zh-TW"", ""en"")"),"Loading...")</f>
        <v>Loading...</v>
      </c>
      <c r="D218" s="2" t="s">
        <v>1062</v>
      </c>
      <c r="E218" s="2" t="s">
        <v>1062</v>
      </c>
      <c r="F218" s="1" t="s">
        <v>13</v>
      </c>
      <c r="G218" s="1" t="s">
        <v>13</v>
      </c>
      <c r="H218" s="1" t="s">
        <v>1063</v>
      </c>
      <c r="I218" s="1" t="str">
        <f>IFERROR(__xludf.DUMMYFUNCTION("GOOGLETRANSLATE(H218, ""zh-TW"", ""en"")"),"Loading...")</f>
        <v>Loading...</v>
      </c>
      <c r="J218" s="1" t="str">
        <f t="shared" si="1"/>
        <v>#NAME?</v>
      </c>
      <c r="K218" s="1" t="str">
        <f t="shared" si="2"/>
        <v>#NAME?</v>
      </c>
    </row>
    <row r="219" ht="15.75" customHeight="1">
      <c r="A219" s="2" t="s">
        <v>1064</v>
      </c>
      <c r="B219" s="1" t="s">
        <v>1065</v>
      </c>
      <c r="C219" s="1" t="str">
        <f>IFERROR(__xludf.DUMMYFUNCTION("GOOGLETRANSLATE(B219, ""zh-TW"", ""en"")"),"Loading...")</f>
        <v>Loading...</v>
      </c>
      <c r="D219" s="2" t="s">
        <v>1066</v>
      </c>
      <c r="E219" s="2" t="s">
        <v>1067</v>
      </c>
      <c r="F219" s="1" t="s">
        <v>1068</v>
      </c>
      <c r="G219" s="1" t="s">
        <v>1069</v>
      </c>
      <c r="H219" s="1" t="s">
        <v>1070</v>
      </c>
      <c r="I219" s="1" t="str">
        <f>IFERROR(__xludf.DUMMYFUNCTION("GOOGLETRANSLATE(H219, ""zh-TW"", ""en"")"),"Loading...")</f>
        <v>Loading...</v>
      </c>
      <c r="J219" s="1" t="str">
        <f t="shared" si="1"/>
        <v>#NAME?</v>
      </c>
      <c r="K219" s="1" t="str">
        <f t="shared" si="2"/>
        <v>#NAME?</v>
      </c>
    </row>
    <row r="220" ht="15.75" customHeight="1">
      <c r="A220" s="2" t="s">
        <v>1071</v>
      </c>
      <c r="B220" s="1" t="s">
        <v>1072</v>
      </c>
      <c r="C220" s="1" t="str">
        <f>IFERROR(__xludf.DUMMYFUNCTION("GOOGLETRANSLATE(B220, ""zh-TW"", ""en"")"),"Loading...")</f>
        <v>Loading...</v>
      </c>
      <c r="D220" s="2" t="s">
        <v>1073</v>
      </c>
      <c r="E220" s="2" t="s">
        <v>1073</v>
      </c>
      <c r="F220" s="1" t="s">
        <v>13</v>
      </c>
      <c r="G220" s="1" t="s">
        <v>13</v>
      </c>
      <c r="H220" s="1" t="s">
        <v>1074</v>
      </c>
      <c r="I220" s="1" t="str">
        <f>IFERROR(__xludf.DUMMYFUNCTION("GOOGLETRANSLATE(H220, ""zh-TW"", ""en"")"),"Loading...")</f>
        <v>Loading...</v>
      </c>
      <c r="J220" s="1" t="str">
        <f t="shared" si="1"/>
        <v>#NAME?</v>
      </c>
      <c r="K220" s="1" t="str">
        <f t="shared" si="2"/>
        <v>#NAME?</v>
      </c>
    </row>
    <row r="221" ht="15.75" customHeight="1">
      <c r="A221" s="2" t="s">
        <v>1075</v>
      </c>
      <c r="B221" s="1" t="s">
        <v>1076</v>
      </c>
      <c r="C221" s="1" t="str">
        <f>IFERROR(__xludf.DUMMYFUNCTION("GOOGLETRANSLATE(B221, ""zh-TW"", ""en"")"),"Loading...")</f>
        <v>Loading...</v>
      </c>
      <c r="D221" s="2" t="s">
        <v>1077</v>
      </c>
      <c r="E221" s="2" t="s">
        <v>1078</v>
      </c>
      <c r="F221" s="1" t="s">
        <v>1079</v>
      </c>
      <c r="G221" s="1" t="s">
        <v>1080</v>
      </c>
      <c r="H221" s="1" t="s">
        <v>1081</v>
      </c>
      <c r="I221" s="1" t="str">
        <f>IFERROR(__xludf.DUMMYFUNCTION("GOOGLETRANSLATE(H221, ""zh-TW"", ""en"")"),"Loading...")</f>
        <v>Loading...</v>
      </c>
      <c r="J221" s="1" t="str">
        <f t="shared" si="1"/>
        <v>#NAME?</v>
      </c>
      <c r="K221" s="1" t="str">
        <f t="shared" si="2"/>
        <v>#NAME?</v>
      </c>
    </row>
    <row r="222" ht="15.75" customHeight="1">
      <c r="A222" s="2" t="s">
        <v>1082</v>
      </c>
      <c r="B222" s="1" t="s">
        <v>1083</v>
      </c>
      <c r="C222" s="1" t="str">
        <f>IFERROR(__xludf.DUMMYFUNCTION("GOOGLETRANSLATE(B222, ""zh-TW"", ""en"")"),"Loading...")</f>
        <v>Loading...</v>
      </c>
      <c r="D222" s="2" t="s">
        <v>1084</v>
      </c>
      <c r="E222" s="2" t="s">
        <v>1084</v>
      </c>
      <c r="F222" s="1" t="s">
        <v>13</v>
      </c>
      <c r="G222" s="1" t="s">
        <v>13</v>
      </c>
      <c r="H222" s="1" t="s">
        <v>1085</v>
      </c>
      <c r="I222" s="1" t="str">
        <f>IFERROR(__xludf.DUMMYFUNCTION("GOOGLETRANSLATE(H222, ""zh-TW"", ""en"")"),"Loading...")</f>
        <v>Loading...</v>
      </c>
      <c r="J222" s="1" t="str">
        <f t="shared" si="1"/>
        <v>#NAME?</v>
      </c>
      <c r="K222" s="1" t="str">
        <f t="shared" si="2"/>
        <v>#NAME?</v>
      </c>
    </row>
    <row r="223" ht="15.75" customHeight="1">
      <c r="A223" s="2" t="s">
        <v>1086</v>
      </c>
      <c r="B223" s="1" t="s">
        <v>1087</v>
      </c>
      <c r="C223" s="1" t="str">
        <f>IFERROR(__xludf.DUMMYFUNCTION("GOOGLETRANSLATE(B223, ""zh-TW"", ""en"")"),"Loading...")</f>
        <v>Loading...</v>
      </c>
      <c r="D223" s="2" t="s">
        <v>603</v>
      </c>
      <c r="E223" s="2" t="s">
        <v>603</v>
      </c>
      <c r="F223" s="1" t="s">
        <v>13</v>
      </c>
      <c r="G223" s="1" t="s">
        <v>13</v>
      </c>
      <c r="H223" s="1" t="s">
        <v>1088</v>
      </c>
      <c r="I223" s="1" t="str">
        <f>IFERROR(__xludf.DUMMYFUNCTION("GOOGLETRANSLATE(H223, ""zh-TW"", ""en"")"),"Loading...")</f>
        <v>Loading...</v>
      </c>
      <c r="J223" s="1" t="str">
        <f t="shared" si="1"/>
        <v>#NAME?</v>
      </c>
      <c r="K223" s="1" t="str">
        <f t="shared" si="2"/>
        <v>#NAME?</v>
      </c>
    </row>
    <row r="224" ht="15.75" customHeight="1">
      <c r="A224" s="2" t="s">
        <v>1089</v>
      </c>
      <c r="B224" s="1" t="s">
        <v>1090</v>
      </c>
      <c r="C224" s="1" t="str">
        <f>IFERROR(__xludf.DUMMYFUNCTION("GOOGLETRANSLATE(B224, ""zh-TW"", ""en"")"),"Loading...")</f>
        <v>Loading...</v>
      </c>
      <c r="D224" s="2" t="s">
        <v>1091</v>
      </c>
      <c r="E224" s="2" t="s">
        <v>1091</v>
      </c>
      <c r="F224" s="1" t="s">
        <v>1092</v>
      </c>
      <c r="G224" s="1" t="s">
        <v>1093</v>
      </c>
      <c r="H224" s="1" t="s">
        <v>1094</v>
      </c>
      <c r="I224" s="1" t="str">
        <f>IFERROR(__xludf.DUMMYFUNCTION("GOOGLETRANSLATE(H224, ""zh-TW"", ""en"")"),"Loading...")</f>
        <v>Loading...</v>
      </c>
      <c r="J224" s="1" t="str">
        <f t="shared" si="1"/>
        <v>#NAME?</v>
      </c>
      <c r="K224" s="1" t="str">
        <f t="shared" si="2"/>
        <v>#NAME?</v>
      </c>
    </row>
    <row r="225" ht="15.75" customHeight="1">
      <c r="A225" s="2" t="s">
        <v>1095</v>
      </c>
      <c r="B225" s="1" t="s">
        <v>1096</v>
      </c>
      <c r="C225" s="1" t="str">
        <f>IFERROR(__xludf.DUMMYFUNCTION("GOOGLETRANSLATE(B225, ""zh-TW"", ""en"")"),"Loading...")</f>
        <v>Loading...</v>
      </c>
      <c r="F225" s="1" t="s">
        <v>13</v>
      </c>
      <c r="G225" s="1" t="s">
        <v>13</v>
      </c>
      <c r="H225" s="1" t="s">
        <v>1097</v>
      </c>
      <c r="I225" s="1" t="str">
        <f>IFERROR(__xludf.DUMMYFUNCTION("GOOGLETRANSLATE(H225, ""zh-TW"", ""en"")"),"Loading...")</f>
        <v>Loading...</v>
      </c>
      <c r="J225" s="1" t="str">
        <f t="shared" si="1"/>
        <v>#NAME?</v>
      </c>
      <c r="K225" s="1" t="str">
        <f t="shared" si="2"/>
        <v>#NAME?</v>
      </c>
    </row>
    <row r="226" ht="15.75" customHeight="1">
      <c r="A226" s="2" t="s">
        <v>1098</v>
      </c>
      <c r="B226" s="1" t="s">
        <v>1099</v>
      </c>
      <c r="C226" s="1" t="str">
        <f>IFERROR(__xludf.DUMMYFUNCTION("GOOGLETRANSLATE(B226, ""zh-TW"", ""en"")"),"Loading...")</f>
        <v>Loading...</v>
      </c>
      <c r="D226" s="2" t="s">
        <v>1100</v>
      </c>
      <c r="E226" s="2" t="s">
        <v>1100</v>
      </c>
      <c r="F226" s="1" t="s">
        <v>13</v>
      </c>
      <c r="G226" s="1" t="s">
        <v>13</v>
      </c>
      <c r="H226" s="1" t="s">
        <v>1101</v>
      </c>
      <c r="I226" s="1" t="str">
        <f>IFERROR(__xludf.DUMMYFUNCTION("GOOGLETRANSLATE(H226, ""zh-TW"", ""en"")"),"Loading...")</f>
        <v>Loading...</v>
      </c>
      <c r="J226" s="1" t="str">
        <f t="shared" si="1"/>
        <v>#NAME?</v>
      </c>
      <c r="K226" s="1" t="str">
        <f t="shared" si="2"/>
        <v>#NAME?</v>
      </c>
    </row>
    <row r="227" ht="15.75" customHeight="1">
      <c r="A227" s="2" t="s">
        <v>1102</v>
      </c>
      <c r="B227" s="1" t="s">
        <v>1103</v>
      </c>
      <c r="C227" s="1" t="str">
        <f>IFERROR(__xludf.DUMMYFUNCTION("GOOGLETRANSLATE(B227, ""zh-TW"", ""en"")"),"Loading...")</f>
        <v>Loading...</v>
      </c>
      <c r="D227" s="2" t="s">
        <v>1104</v>
      </c>
      <c r="E227" s="2" t="s">
        <v>1105</v>
      </c>
      <c r="F227" s="1" t="s">
        <v>13</v>
      </c>
      <c r="G227" s="1" t="s">
        <v>13</v>
      </c>
      <c r="H227" s="1" t="s">
        <v>1106</v>
      </c>
      <c r="I227" s="1" t="str">
        <f>IFERROR(__xludf.DUMMYFUNCTION("GOOGLETRANSLATE(H227, ""zh-TW"", ""en"")"),"Loading...")</f>
        <v>Loading...</v>
      </c>
      <c r="J227" s="1" t="str">
        <f t="shared" si="1"/>
        <v>#NAME?</v>
      </c>
      <c r="K227" s="1" t="str">
        <f t="shared" si="2"/>
        <v>#NAME?</v>
      </c>
    </row>
    <row r="228" ht="15.75" customHeight="1">
      <c r="A228" s="2" t="s">
        <v>1107</v>
      </c>
      <c r="B228" s="1" t="s">
        <v>1108</v>
      </c>
      <c r="C228" s="1" t="str">
        <f>IFERROR(__xludf.DUMMYFUNCTION("GOOGLETRANSLATE(B228, ""zh-TW"", ""en"")"),"Loading...")</f>
        <v>Loading...</v>
      </c>
      <c r="D228" s="2" t="s">
        <v>1109</v>
      </c>
      <c r="E228" s="2" t="s">
        <v>1110</v>
      </c>
      <c r="F228" s="1" t="s">
        <v>13</v>
      </c>
      <c r="G228" s="1" t="s">
        <v>13</v>
      </c>
      <c r="H228" s="1" t="s">
        <v>1111</v>
      </c>
      <c r="I228" s="1" t="str">
        <f>IFERROR(__xludf.DUMMYFUNCTION("GOOGLETRANSLATE(H228, ""zh-TW"", ""en"")"),"Loading...")</f>
        <v>Loading...</v>
      </c>
      <c r="J228" s="1" t="str">
        <f t="shared" si="1"/>
        <v>#NAME?</v>
      </c>
      <c r="K228" s="1" t="str">
        <f t="shared" si="2"/>
        <v>#NAME?</v>
      </c>
    </row>
    <row r="229" ht="15.75" customHeight="1">
      <c r="A229" s="2" t="s">
        <v>1112</v>
      </c>
      <c r="B229" s="1" t="s">
        <v>1113</v>
      </c>
      <c r="C229" s="1" t="str">
        <f>IFERROR(__xludf.DUMMYFUNCTION("GOOGLETRANSLATE(B229, ""zh-TW"", ""en"")"),"Loading...")</f>
        <v>Loading...</v>
      </c>
      <c r="D229" s="2" t="s">
        <v>1114</v>
      </c>
      <c r="E229" s="2" t="s">
        <v>1115</v>
      </c>
      <c r="F229" s="1" t="s">
        <v>1116</v>
      </c>
      <c r="G229" s="1" t="s">
        <v>1117</v>
      </c>
      <c r="H229" s="1" t="s">
        <v>1118</v>
      </c>
      <c r="I229" s="1" t="str">
        <f>IFERROR(__xludf.DUMMYFUNCTION("GOOGLETRANSLATE(H229, ""zh-TW"", ""en"")"),"Loading...")</f>
        <v>Loading...</v>
      </c>
      <c r="J229" s="1" t="str">
        <f t="shared" si="1"/>
        <v>#NAME?</v>
      </c>
      <c r="K229" s="1" t="str">
        <f t="shared" si="2"/>
        <v>#NAME?</v>
      </c>
    </row>
    <row r="230" ht="15.75" customHeight="1">
      <c r="A230" s="2" t="s">
        <v>1119</v>
      </c>
      <c r="B230" s="1" t="s">
        <v>1120</v>
      </c>
      <c r="C230" s="1" t="str">
        <f>IFERROR(__xludf.DUMMYFUNCTION("GOOGLETRANSLATE(B230, ""zh-TW"", ""en"")"),"Loading...")</f>
        <v>Loading...</v>
      </c>
      <c r="D230" s="2" t="s">
        <v>1121</v>
      </c>
      <c r="E230" s="2" t="s">
        <v>1121</v>
      </c>
      <c r="F230" s="1" t="s">
        <v>13</v>
      </c>
      <c r="G230" s="1" t="s">
        <v>13</v>
      </c>
      <c r="H230" s="1" t="s">
        <v>1122</v>
      </c>
      <c r="I230" s="1" t="str">
        <f>IFERROR(__xludf.DUMMYFUNCTION("GOOGLETRANSLATE(H230, ""zh-TW"", ""en"")"),"Loading...")</f>
        <v>Loading...</v>
      </c>
      <c r="J230" s="1" t="str">
        <f t="shared" si="1"/>
        <v>#NAME?</v>
      </c>
      <c r="K230" s="1" t="str">
        <f t="shared" si="2"/>
        <v>#NAME?</v>
      </c>
    </row>
    <row r="231" ht="15.75" customHeight="1">
      <c r="A231" s="2" t="s">
        <v>1123</v>
      </c>
      <c r="B231" s="1" t="s">
        <v>1124</v>
      </c>
      <c r="C231" s="1" t="str">
        <f>IFERROR(__xludf.DUMMYFUNCTION("GOOGLETRANSLATE(B231, ""zh-TW"", ""en"")"),"Loading...")</f>
        <v>Loading...</v>
      </c>
      <c r="D231" s="2" t="s">
        <v>1125</v>
      </c>
      <c r="E231" s="2" t="s">
        <v>1126</v>
      </c>
      <c r="F231" s="1" t="s">
        <v>13</v>
      </c>
      <c r="G231" s="1" t="s">
        <v>13</v>
      </c>
      <c r="H231" s="1" t="s">
        <v>1127</v>
      </c>
      <c r="I231" s="1" t="str">
        <f>IFERROR(__xludf.DUMMYFUNCTION("GOOGLETRANSLATE(H231, ""zh-TW"", ""en"")"),"Loading...")</f>
        <v>Loading...</v>
      </c>
      <c r="J231" s="1" t="str">
        <f t="shared" si="1"/>
        <v>#NAME?</v>
      </c>
      <c r="K231" s="1" t="str">
        <f t="shared" si="2"/>
        <v>#NAME?</v>
      </c>
    </row>
    <row r="232" ht="15.75" customHeight="1">
      <c r="A232" s="2" t="s">
        <v>1128</v>
      </c>
      <c r="B232" s="1" t="s">
        <v>1129</v>
      </c>
      <c r="C232" s="1" t="str">
        <f>IFERROR(__xludf.DUMMYFUNCTION("GOOGLETRANSLATE(B232, ""zh-TW"", ""en"")"),"Loading...")</f>
        <v>Loading...</v>
      </c>
      <c r="D232" s="2" t="s">
        <v>1130</v>
      </c>
      <c r="E232" s="2" t="s">
        <v>1130</v>
      </c>
      <c r="F232" s="1" t="s">
        <v>13</v>
      </c>
      <c r="G232" s="1" t="s">
        <v>13</v>
      </c>
      <c r="H232" s="1" t="s">
        <v>1131</v>
      </c>
      <c r="I232" s="1" t="str">
        <f>IFERROR(__xludf.DUMMYFUNCTION("GOOGLETRANSLATE(H232, ""zh-TW"", ""en"")"),"Loading...")</f>
        <v>Loading...</v>
      </c>
      <c r="J232" s="1" t="str">
        <f t="shared" si="1"/>
        <v>#NAME?</v>
      </c>
      <c r="K232" s="1" t="str">
        <f t="shared" si="2"/>
        <v>#NAME?</v>
      </c>
    </row>
    <row r="233" ht="15.75" customHeight="1">
      <c r="A233" s="2" t="s">
        <v>1132</v>
      </c>
      <c r="B233" s="1" t="s">
        <v>1133</v>
      </c>
      <c r="C233" s="1" t="str">
        <f>IFERROR(__xludf.DUMMYFUNCTION("GOOGLETRANSLATE(B233, ""zh-TW"", ""en"")"),"Loading...")</f>
        <v>Loading...</v>
      </c>
      <c r="D233" s="2" t="s">
        <v>1134</v>
      </c>
      <c r="E233" s="2" t="s">
        <v>1135</v>
      </c>
      <c r="F233" s="1" t="s">
        <v>1136</v>
      </c>
      <c r="G233" s="1" t="s">
        <v>13</v>
      </c>
      <c r="H233" s="1" t="s">
        <v>1137</v>
      </c>
      <c r="I233" s="1" t="str">
        <f>IFERROR(__xludf.DUMMYFUNCTION("GOOGLETRANSLATE(H233, ""zh-TW"", ""en"")"),"Loading...")</f>
        <v>Loading...</v>
      </c>
      <c r="J233" s="1" t="str">
        <f t="shared" si="1"/>
        <v>#NAME?</v>
      </c>
      <c r="K233" s="1" t="str">
        <f t="shared" si="2"/>
        <v>#NAME?</v>
      </c>
    </row>
    <row r="234" ht="15.75" customHeight="1">
      <c r="A234" s="2" t="s">
        <v>1138</v>
      </c>
      <c r="B234" s="1" t="s">
        <v>1139</v>
      </c>
      <c r="C234" s="1" t="str">
        <f>IFERROR(__xludf.DUMMYFUNCTION("GOOGLETRANSLATE(B234, ""zh-TW"", ""en"")"),"Loading...")</f>
        <v>Loading...</v>
      </c>
      <c r="D234" s="2" t="s">
        <v>1140</v>
      </c>
      <c r="E234" s="2" t="s">
        <v>1140</v>
      </c>
      <c r="F234" s="1" t="s">
        <v>13</v>
      </c>
      <c r="G234" s="1" t="s">
        <v>13</v>
      </c>
      <c r="H234" s="1" t="s">
        <v>1141</v>
      </c>
      <c r="I234" s="1" t="str">
        <f>IFERROR(__xludf.DUMMYFUNCTION("GOOGLETRANSLATE(H234, ""zh-TW"", ""en"")"),"Loading...")</f>
        <v>Loading...</v>
      </c>
      <c r="J234" s="1" t="str">
        <f t="shared" si="1"/>
        <v>#NAME?</v>
      </c>
      <c r="K234" s="1" t="str">
        <f t="shared" si="2"/>
        <v>#NAME?</v>
      </c>
    </row>
    <row r="235" ht="15.75" customHeight="1">
      <c r="A235" s="2" t="s">
        <v>1142</v>
      </c>
      <c r="B235" s="1" t="s">
        <v>1143</v>
      </c>
      <c r="C235" s="1" t="str">
        <f>IFERROR(__xludf.DUMMYFUNCTION("GOOGLETRANSLATE(B235, ""zh-TW"", ""en"")"),"Loading...")</f>
        <v>Loading...</v>
      </c>
      <c r="D235" s="2" t="s">
        <v>1144</v>
      </c>
      <c r="E235" s="2" t="s">
        <v>1144</v>
      </c>
      <c r="F235" s="1" t="s">
        <v>908</v>
      </c>
      <c r="G235" s="1" t="s">
        <v>13</v>
      </c>
      <c r="H235" s="1" t="s">
        <v>1145</v>
      </c>
      <c r="I235" s="1" t="str">
        <f>IFERROR(__xludf.DUMMYFUNCTION("GOOGLETRANSLATE(H235, ""zh-TW"", ""en"")"),"Loading...")</f>
        <v>Loading...</v>
      </c>
      <c r="J235" s="1" t="str">
        <f t="shared" si="1"/>
        <v>#NAME?</v>
      </c>
      <c r="K235" s="1" t="str">
        <f t="shared" si="2"/>
        <v>#NAME?</v>
      </c>
    </row>
    <row r="236" ht="15.75" customHeight="1">
      <c r="A236" s="2" t="s">
        <v>1146</v>
      </c>
      <c r="B236" s="1" t="s">
        <v>1147</v>
      </c>
      <c r="C236" s="1" t="str">
        <f>IFERROR(__xludf.DUMMYFUNCTION("GOOGLETRANSLATE(B236, ""zh-TW"", ""en"")"),"Loading...")</f>
        <v>Loading...</v>
      </c>
      <c r="D236" s="2" t="s">
        <v>1148</v>
      </c>
      <c r="E236" s="2" t="s">
        <v>1149</v>
      </c>
      <c r="F236" s="1" t="s">
        <v>13</v>
      </c>
      <c r="G236" s="1" t="s">
        <v>13</v>
      </c>
      <c r="H236" s="1" t="s">
        <v>1150</v>
      </c>
      <c r="I236" s="1" t="str">
        <f>IFERROR(__xludf.DUMMYFUNCTION("GOOGLETRANSLATE(H236, ""zh-TW"", ""en"")"),"Loading...")</f>
        <v>Loading...</v>
      </c>
      <c r="J236" s="1" t="str">
        <f t="shared" si="1"/>
        <v>#NAME?</v>
      </c>
      <c r="K236" s="1" t="str">
        <f t="shared" si="2"/>
        <v>#NAME?</v>
      </c>
    </row>
    <row r="237" ht="15.75" customHeight="1">
      <c r="A237" s="2" t="s">
        <v>1151</v>
      </c>
      <c r="B237" s="1" t="s">
        <v>1152</v>
      </c>
      <c r="C237" s="1" t="str">
        <f>IFERROR(__xludf.DUMMYFUNCTION("GOOGLETRANSLATE(B237, ""zh-TW"", ""en"")"),"Loading...")</f>
        <v>Loading...</v>
      </c>
      <c r="D237" s="2" t="s">
        <v>1153</v>
      </c>
      <c r="E237" s="2" t="s">
        <v>1153</v>
      </c>
      <c r="F237" s="1" t="s">
        <v>1154</v>
      </c>
      <c r="G237" s="1" t="s">
        <v>13</v>
      </c>
      <c r="H237" s="1" t="s">
        <v>1155</v>
      </c>
      <c r="I237" s="1" t="str">
        <f>IFERROR(__xludf.DUMMYFUNCTION("GOOGLETRANSLATE(H237, ""zh-TW"", ""en"")"),"Loading...")</f>
        <v>Loading...</v>
      </c>
      <c r="J237" s="1" t="str">
        <f t="shared" si="1"/>
        <v>#NAME?</v>
      </c>
      <c r="K237" s="1" t="str">
        <f t="shared" si="2"/>
        <v>#NAME?</v>
      </c>
    </row>
    <row r="238" ht="15.75" customHeight="1">
      <c r="A238" s="2" t="s">
        <v>1156</v>
      </c>
      <c r="B238" s="1" t="s">
        <v>1157</v>
      </c>
      <c r="C238" s="1" t="str">
        <f>IFERROR(__xludf.DUMMYFUNCTION("GOOGLETRANSLATE(B238, ""zh-TW"", ""en"")"),"Loading...")</f>
        <v>Loading...</v>
      </c>
      <c r="D238" s="2" t="s">
        <v>1158</v>
      </c>
      <c r="E238" s="2" t="s">
        <v>1158</v>
      </c>
      <c r="F238" s="1" t="s">
        <v>13</v>
      </c>
      <c r="G238" s="1" t="s">
        <v>13</v>
      </c>
      <c r="H238" s="1" t="s">
        <v>1159</v>
      </c>
      <c r="I238" s="1" t="str">
        <f>IFERROR(__xludf.DUMMYFUNCTION("GOOGLETRANSLATE(H238, ""zh-TW"", ""en"")"),"Loading...")</f>
        <v>Loading...</v>
      </c>
      <c r="J238" s="1" t="str">
        <f t="shared" si="1"/>
        <v>#NAME?</v>
      </c>
      <c r="K238" s="1" t="str">
        <f t="shared" si="2"/>
        <v>#NAME?</v>
      </c>
    </row>
    <row r="239" ht="15.75" customHeight="1">
      <c r="A239" s="2" t="s">
        <v>1160</v>
      </c>
      <c r="B239" s="1" t="s">
        <v>1161</v>
      </c>
      <c r="C239" s="1" t="str">
        <f>IFERROR(__xludf.DUMMYFUNCTION("GOOGLETRANSLATE(B239, ""zh-TW"", ""en"")"),"Loading...")</f>
        <v>Loading...</v>
      </c>
      <c r="D239" s="2" t="s">
        <v>1162</v>
      </c>
      <c r="E239" s="2" t="s">
        <v>1163</v>
      </c>
      <c r="F239" s="1" t="s">
        <v>1164</v>
      </c>
      <c r="G239" s="1" t="s">
        <v>13</v>
      </c>
      <c r="H239" s="1" t="s">
        <v>1165</v>
      </c>
      <c r="I239" s="1" t="str">
        <f>IFERROR(__xludf.DUMMYFUNCTION("GOOGLETRANSLATE(H239, ""zh-TW"", ""en"")"),"Loading...")</f>
        <v>Loading...</v>
      </c>
      <c r="J239" s="1" t="str">
        <f t="shared" si="1"/>
        <v>#NAME?</v>
      </c>
      <c r="K239" s="1" t="str">
        <f t="shared" si="2"/>
        <v>#NAME?</v>
      </c>
    </row>
    <row r="240" ht="15.75" customHeight="1">
      <c r="A240" s="2" t="s">
        <v>1166</v>
      </c>
      <c r="B240" s="1" t="s">
        <v>1167</v>
      </c>
      <c r="C240" s="1" t="str">
        <f>IFERROR(__xludf.DUMMYFUNCTION("GOOGLETRANSLATE(B240, ""zh-TW"", ""en"")"),"Loading...")</f>
        <v>Loading...</v>
      </c>
      <c r="D240" s="2" t="s">
        <v>1168</v>
      </c>
      <c r="E240" s="2" t="s">
        <v>1168</v>
      </c>
      <c r="F240" s="1" t="s">
        <v>1169</v>
      </c>
      <c r="G240" s="1" t="s">
        <v>13</v>
      </c>
      <c r="H240" s="1" t="s">
        <v>1170</v>
      </c>
      <c r="I240" s="1" t="str">
        <f>IFERROR(__xludf.DUMMYFUNCTION("GOOGLETRANSLATE(H240, ""zh-TW"", ""en"")"),"Loading...")</f>
        <v>Loading...</v>
      </c>
      <c r="J240" s="1" t="str">
        <f t="shared" si="1"/>
        <v>#NAME?</v>
      </c>
      <c r="K240" s="1" t="str">
        <f t="shared" si="2"/>
        <v>#NAME?</v>
      </c>
    </row>
    <row r="241" ht="15.75" customHeight="1">
      <c r="A241" s="2" t="s">
        <v>1171</v>
      </c>
      <c r="B241" s="1" t="s">
        <v>1172</v>
      </c>
      <c r="C241" s="1" t="str">
        <f>IFERROR(__xludf.DUMMYFUNCTION("GOOGLETRANSLATE(B241, ""zh-TW"", ""en"")"),"Loading...")</f>
        <v>Loading...</v>
      </c>
      <c r="F241" s="1" t="s">
        <v>13</v>
      </c>
      <c r="G241" s="1" t="s">
        <v>13</v>
      </c>
      <c r="H241" s="1" t="s">
        <v>1173</v>
      </c>
      <c r="I241" s="1" t="str">
        <f>IFERROR(__xludf.DUMMYFUNCTION("GOOGLETRANSLATE(H241, ""zh-TW"", ""en"")"),"Loading...")</f>
        <v>Loading...</v>
      </c>
      <c r="J241" s="1" t="str">
        <f t="shared" si="1"/>
        <v>#NAME?</v>
      </c>
      <c r="K241" s="1" t="str">
        <f t="shared" si="2"/>
        <v>#NAME?</v>
      </c>
    </row>
    <row r="242" ht="15.75" customHeight="1">
      <c r="A242" s="2" t="s">
        <v>1174</v>
      </c>
      <c r="B242" s="1" t="s">
        <v>1175</v>
      </c>
      <c r="C242" s="1" t="str">
        <f>IFERROR(__xludf.DUMMYFUNCTION("GOOGLETRANSLATE(B242, ""zh-TW"", ""en"")"),"Loading...")</f>
        <v>Loading...</v>
      </c>
      <c r="D242" s="2" t="s">
        <v>1176</v>
      </c>
      <c r="E242" s="2" t="s">
        <v>1176</v>
      </c>
      <c r="F242" s="1" t="s">
        <v>13</v>
      </c>
      <c r="G242" s="1" t="s">
        <v>13</v>
      </c>
      <c r="H242" s="1" t="s">
        <v>1177</v>
      </c>
      <c r="I242" s="1" t="str">
        <f>IFERROR(__xludf.DUMMYFUNCTION("GOOGLETRANSLATE(H242, ""zh-TW"", ""en"")"),"Loading...")</f>
        <v>Loading...</v>
      </c>
      <c r="J242" s="1" t="str">
        <f t="shared" si="1"/>
        <v>#NAME?</v>
      </c>
      <c r="K242" s="1" t="str">
        <f t="shared" si="2"/>
        <v>#NAME?</v>
      </c>
    </row>
    <row r="243" ht="15.75" customHeight="1">
      <c r="A243" s="2" t="s">
        <v>1178</v>
      </c>
      <c r="B243" s="1" t="s">
        <v>1179</v>
      </c>
      <c r="C243" s="1" t="str">
        <f>IFERROR(__xludf.DUMMYFUNCTION("GOOGLETRANSLATE(B243, ""zh-TW"", ""en"")"),"Loading...")</f>
        <v>Loading...</v>
      </c>
      <c r="D243" s="2" t="s">
        <v>1180</v>
      </c>
      <c r="E243" s="2" t="s">
        <v>1180</v>
      </c>
      <c r="F243" s="1" t="s">
        <v>13</v>
      </c>
      <c r="G243" s="1" t="s">
        <v>13</v>
      </c>
      <c r="H243" s="1" t="s">
        <v>1181</v>
      </c>
      <c r="I243" s="1" t="str">
        <f>IFERROR(__xludf.DUMMYFUNCTION("GOOGLETRANSLATE(H243, ""zh-TW"", ""en"")"),"Loading...")</f>
        <v>Loading...</v>
      </c>
      <c r="J243" s="1" t="str">
        <f t="shared" si="1"/>
        <v>#NAME?</v>
      </c>
      <c r="K243" s="1" t="str">
        <f t="shared" si="2"/>
        <v>#NAME?</v>
      </c>
    </row>
    <row r="244" ht="15.75" customHeight="1">
      <c r="A244" s="2" t="s">
        <v>1182</v>
      </c>
      <c r="B244" s="1" t="s">
        <v>1183</v>
      </c>
      <c r="C244" s="1" t="str">
        <f>IFERROR(__xludf.DUMMYFUNCTION("GOOGLETRANSLATE(B244, ""zh-TW"", ""en"")"),"Loading...")</f>
        <v>Loading...</v>
      </c>
      <c r="D244" s="2" t="s">
        <v>1184</v>
      </c>
      <c r="E244" s="2" t="s">
        <v>1184</v>
      </c>
      <c r="F244" s="1" t="s">
        <v>1185</v>
      </c>
      <c r="G244" s="1" t="s">
        <v>13</v>
      </c>
      <c r="H244" s="1" t="s">
        <v>1186</v>
      </c>
      <c r="I244" s="1" t="str">
        <f>IFERROR(__xludf.DUMMYFUNCTION("GOOGLETRANSLATE(H244, ""zh-TW"", ""en"")"),"Loading...")</f>
        <v>Loading...</v>
      </c>
      <c r="J244" s="1" t="str">
        <f t="shared" si="1"/>
        <v>#NAME?</v>
      </c>
      <c r="K244" s="1" t="str">
        <f t="shared" si="2"/>
        <v>#NAME?</v>
      </c>
    </row>
    <row r="245" ht="15.75" customHeight="1">
      <c r="A245" s="2" t="s">
        <v>1187</v>
      </c>
      <c r="B245" s="1" t="s">
        <v>1188</v>
      </c>
      <c r="C245" s="1" t="str">
        <f>IFERROR(__xludf.DUMMYFUNCTION("GOOGLETRANSLATE(B245, ""zh-TW"", ""en"")"),"Loading...")</f>
        <v>Loading...</v>
      </c>
      <c r="D245" s="2" t="s">
        <v>1189</v>
      </c>
      <c r="E245" s="2" t="s">
        <v>1190</v>
      </c>
      <c r="F245" s="1" t="s">
        <v>13</v>
      </c>
      <c r="G245" s="1" t="s">
        <v>13</v>
      </c>
      <c r="H245" s="1" t="s">
        <v>1191</v>
      </c>
      <c r="I245" s="1" t="str">
        <f>IFERROR(__xludf.DUMMYFUNCTION("GOOGLETRANSLATE(H245, ""zh-TW"", ""en"")"),"Loading...")</f>
        <v>Loading...</v>
      </c>
      <c r="J245" s="1" t="str">
        <f t="shared" si="1"/>
        <v>#NAME?</v>
      </c>
      <c r="K245" s="1" t="str">
        <f t="shared" si="2"/>
        <v>#NAME?</v>
      </c>
    </row>
    <row r="246" ht="15.75" customHeight="1">
      <c r="A246" s="2" t="s">
        <v>1192</v>
      </c>
      <c r="B246" s="1" t="s">
        <v>1193</v>
      </c>
      <c r="C246" s="1" t="str">
        <f>IFERROR(__xludf.DUMMYFUNCTION("GOOGLETRANSLATE(B246, ""zh-TW"", ""en"")"),"Loading...")</f>
        <v>Loading...</v>
      </c>
      <c r="D246" s="2" t="s">
        <v>1194</v>
      </c>
      <c r="E246" s="2" t="s">
        <v>1194</v>
      </c>
      <c r="F246" s="1" t="s">
        <v>1195</v>
      </c>
      <c r="G246" s="1" t="s">
        <v>13</v>
      </c>
      <c r="H246" s="1" t="s">
        <v>1196</v>
      </c>
      <c r="I246" s="1" t="str">
        <f>IFERROR(__xludf.DUMMYFUNCTION("GOOGLETRANSLATE(H246, ""zh-TW"", ""en"")"),"Loading...")</f>
        <v>Loading...</v>
      </c>
      <c r="J246" s="1" t="str">
        <f t="shared" si="1"/>
        <v>#NAME?</v>
      </c>
      <c r="K246" s="1" t="str">
        <f t="shared" si="2"/>
        <v>#NAME?</v>
      </c>
    </row>
    <row r="247" ht="15.75" customHeight="1">
      <c r="A247" s="2" t="s">
        <v>1197</v>
      </c>
      <c r="B247" s="1" t="s">
        <v>1198</v>
      </c>
      <c r="C247" s="1" t="str">
        <f>IFERROR(__xludf.DUMMYFUNCTION("GOOGLETRANSLATE(B247, ""zh-TW"", ""en"")"),"Loading...")</f>
        <v>Loading...</v>
      </c>
      <c r="D247" s="2" t="s">
        <v>1199</v>
      </c>
      <c r="E247" s="2" t="s">
        <v>1200</v>
      </c>
      <c r="F247" s="1" t="s">
        <v>1201</v>
      </c>
      <c r="G247" s="1" t="s">
        <v>1202</v>
      </c>
      <c r="H247" s="1" t="s">
        <v>1203</v>
      </c>
      <c r="I247" s="1" t="str">
        <f>IFERROR(__xludf.DUMMYFUNCTION("GOOGLETRANSLATE(H247, ""zh-TW"", ""en"")"),"Loading...")</f>
        <v>Loading...</v>
      </c>
      <c r="J247" s="1" t="str">
        <f t="shared" si="1"/>
        <v>#NAME?</v>
      </c>
      <c r="K247" s="1" t="str">
        <f t="shared" si="2"/>
        <v>#NAME?</v>
      </c>
    </row>
    <row r="248" ht="15.75" customHeight="1">
      <c r="A248" s="2" t="s">
        <v>1204</v>
      </c>
      <c r="B248" s="1" t="s">
        <v>1205</v>
      </c>
      <c r="C248" s="1" t="str">
        <f>IFERROR(__xludf.DUMMYFUNCTION("GOOGLETRANSLATE(B248, ""zh-TW"", ""en"")"),"Loading...")</f>
        <v>Loading...</v>
      </c>
      <c r="F248" s="1" t="s">
        <v>1206</v>
      </c>
      <c r="G248" s="1" t="s">
        <v>13</v>
      </c>
      <c r="H248" s="1" t="s">
        <v>1207</v>
      </c>
      <c r="I248" s="1" t="str">
        <f>IFERROR(__xludf.DUMMYFUNCTION("GOOGLETRANSLATE(H248, ""zh-TW"", ""en"")"),"Loading...")</f>
        <v>Loading...</v>
      </c>
      <c r="J248" s="1" t="str">
        <f t="shared" si="1"/>
        <v>#NAME?</v>
      </c>
      <c r="K248" s="1" t="str">
        <f t="shared" si="2"/>
        <v>#NAME?</v>
      </c>
    </row>
    <row r="249" ht="15.75" customHeight="1">
      <c r="A249" s="2" t="s">
        <v>1208</v>
      </c>
      <c r="B249" s="1" t="s">
        <v>1209</v>
      </c>
      <c r="C249" s="1" t="str">
        <f>IFERROR(__xludf.DUMMYFUNCTION("GOOGLETRANSLATE(B249, ""zh-TW"", ""en"")"),"Loading...")</f>
        <v>Loading...</v>
      </c>
      <c r="D249" s="2" t="s">
        <v>1210</v>
      </c>
      <c r="E249" s="2" t="s">
        <v>1210</v>
      </c>
      <c r="F249" s="1" t="s">
        <v>13</v>
      </c>
      <c r="G249" s="1" t="s">
        <v>13</v>
      </c>
      <c r="H249" s="1" t="s">
        <v>1211</v>
      </c>
      <c r="I249" s="1" t="str">
        <f>IFERROR(__xludf.DUMMYFUNCTION("GOOGLETRANSLATE(H249, ""zh-TW"", ""en"")"),"Loading...")</f>
        <v>Loading...</v>
      </c>
      <c r="J249" s="1" t="str">
        <f t="shared" si="1"/>
        <v>#NAME?</v>
      </c>
      <c r="K249" s="1" t="str">
        <f t="shared" si="2"/>
        <v>#NAME?</v>
      </c>
    </row>
    <row r="250" ht="15.75" customHeight="1">
      <c r="A250" s="2" t="s">
        <v>1212</v>
      </c>
      <c r="B250" s="1" t="s">
        <v>1213</v>
      </c>
      <c r="C250" s="1" t="str">
        <f>IFERROR(__xludf.DUMMYFUNCTION("GOOGLETRANSLATE(B250, ""zh-TW"", ""en"")"),"Loading...")</f>
        <v>Loading...</v>
      </c>
      <c r="D250" s="2" t="s">
        <v>1214</v>
      </c>
      <c r="E250" s="2" t="s">
        <v>1215</v>
      </c>
      <c r="F250" s="1" t="s">
        <v>13</v>
      </c>
      <c r="G250" s="1" t="s">
        <v>13</v>
      </c>
      <c r="H250" s="1" t="s">
        <v>1216</v>
      </c>
      <c r="I250" s="1" t="str">
        <f>IFERROR(__xludf.DUMMYFUNCTION("GOOGLETRANSLATE(H250, ""zh-TW"", ""en"")"),"Loading...")</f>
        <v>Loading...</v>
      </c>
      <c r="J250" s="1" t="str">
        <f t="shared" si="1"/>
        <v>#NAME?</v>
      </c>
      <c r="K250" s="1" t="str">
        <f t="shared" si="2"/>
        <v>#NAME?</v>
      </c>
    </row>
    <row r="251" ht="15.75" customHeight="1">
      <c r="A251" s="2" t="s">
        <v>1217</v>
      </c>
      <c r="B251" s="1" t="s">
        <v>1218</v>
      </c>
      <c r="C251" s="1" t="str">
        <f>IFERROR(__xludf.DUMMYFUNCTION("GOOGLETRANSLATE(B251, ""zh-TW"", ""en"")"),"Loading...")</f>
        <v>Loading...</v>
      </c>
      <c r="D251" s="2" t="s">
        <v>1219</v>
      </c>
      <c r="E251" s="2" t="s">
        <v>1220</v>
      </c>
      <c r="F251" s="1" t="s">
        <v>1221</v>
      </c>
      <c r="G251" s="1" t="s">
        <v>1222</v>
      </c>
      <c r="H251" s="1" t="s">
        <v>1223</v>
      </c>
      <c r="I251" s="1" t="str">
        <f>IFERROR(__xludf.DUMMYFUNCTION("GOOGLETRANSLATE(H251, ""zh-TW"", ""en"")"),"Loading...")</f>
        <v>Loading...</v>
      </c>
      <c r="J251" s="1" t="str">
        <f t="shared" si="1"/>
        <v>#NAME?</v>
      </c>
      <c r="K251" s="1" t="str">
        <f t="shared" si="2"/>
        <v>#NAME?</v>
      </c>
    </row>
    <row r="252" ht="15.75" customHeight="1">
      <c r="A252" s="2" t="s">
        <v>1224</v>
      </c>
      <c r="B252" s="1" t="s">
        <v>1225</v>
      </c>
      <c r="C252" s="1" t="str">
        <f>IFERROR(__xludf.DUMMYFUNCTION("GOOGLETRANSLATE(B252, ""zh-TW"", ""en"")"),"Loading...")</f>
        <v>Loading...</v>
      </c>
      <c r="D252" s="2" t="s">
        <v>1226</v>
      </c>
      <c r="E252" s="2" t="s">
        <v>1227</v>
      </c>
      <c r="F252" s="1" t="s">
        <v>13</v>
      </c>
      <c r="G252" s="1" t="s">
        <v>13</v>
      </c>
      <c r="H252" s="1" t="s">
        <v>1228</v>
      </c>
      <c r="I252" s="1" t="str">
        <f>IFERROR(__xludf.DUMMYFUNCTION("GOOGLETRANSLATE(H252, ""zh-TW"", ""en"")"),"Loading...")</f>
        <v>Loading...</v>
      </c>
      <c r="J252" s="1" t="str">
        <f t="shared" si="1"/>
        <v>#NAME?</v>
      </c>
      <c r="K252" s="1" t="str">
        <f t="shared" si="2"/>
        <v>#NAME?</v>
      </c>
    </row>
    <row r="253" ht="15.75" customHeight="1">
      <c r="A253" s="2" t="s">
        <v>1229</v>
      </c>
      <c r="B253" s="1" t="s">
        <v>1230</v>
      </c>
      <c r="C253" s="1" t="str">
        <f>IFERROR(__xludf.DUMMYFUNCTION("GOOGLETRANSLATE(B253, ""zh-TW"", ""en"")"),"Loading...")</f>
        <v>Loading...</v>
      </c>
      <c r="D253" s="2" t="s">
        <v>1231</v>
      </c>
      <c r="E253" s="2" t="s">
        <v>1231</v>
      </c>
      <c r="F253" s="1" t="s">
        <v>13</v>
      </c>
      <c r="G253" s="1" t="s">
        <v>13</v>
      </c>
      <c r="H253" s="1" t="s">
        <v>1232</v>
      </c>
      <c r="I253" s="1" t="str">
        <f>IFERROR(__xludf.DUMMYFUNCTION("GOOGLETRANSLATE(H253, ""zh-TW"", ""en"")"),"Loading...")</f>
        <v>Loading...</v>
      </c>
      <c r="J253" s="1" t="str">
        <f t="shared" si="1"/>
        <v>#NAME?</v>
      </c>
      <c r="K253" s="1" t="str">
        <f t="shared" si="2"/>
        <v>#NAME?</v>
      </c>
    </row>
    <row r="254" ht="15.75" customHeight="1">
      <c r="A254" s="2" t="s">
        <v>1233</v>
      </c>
      <c r="B254" s="1" t="s">
        <v>1234</v>
      </c>
      <c r="C254" s="1" t="str">
        <f>IFERROR(__xludf.DUMMYFUNCTION("GOOGLETRANSLATE(B254, ""zh-TW"", ""en"")"),"Loading...")</f>
        <v>Loading...</v>
      </c>
      <c r="D254" s="2" t="s">
        <v>1235</v>
      </c>
      <c r="E254" s="2" t="s">
        <v>1235</v>
      </c>
      <c r="F254" s="1" t="s">
        <v>1236</v>
      </c>
      <c r="G254" s="1" t="s">
        <v>13</v>
      </c>
      <c r="H254" s="1" t="s">
        <v>1237</v>
      </c>
      <c r="I254" s="1" t="str">
        <f>IFERROR(__xludf.DUMMYFUNCTION("GOOGLETRANSLATE(H254, ""zh-TW"", ""en"")"),"Loading...")</f>
        <v>Loading...</v>
      </c>
      <c r="J254" s="1" t="str">
        <f t="shared" si="1"/>
        <v>#NAME?</v>
      </c>
      <c r="K254" s="1" t="str">
        <f t="shared" si="2"/>
        <v>#NAME?</v>
      </c>
    </row>
    <row r="255" ht="15.75" customHeight="1">
      <c r="A255" s="2" t="s">
        <v>1238</v>
      </c>
      <c r="B255" s="1" t="s">
        <v>1239</v>
      </c>
      <c r="C255" s="1" t="str">
        <f>IFERROR(__xludf.DUMMYFUNCTION("GOOGLETRANSLATE(B255, ""zh-TW"", ""en"")"),"Loading...")</f>
        <v>Loading...</v>
      </c>
      <c r="D255" s="2" t="s">
        <v>1240</v>
      </c>
      <c r="E255" s="2" t="s">
        <v>1241</v>
      </c>
      <c r="F255" s="1" t="s">
        <v>13</v>
      </c>
      <c r="G255" s="1" t="s">
        <v>13</v>
      </c>
      <c r="H255" s="1" t="s">
        <v>1242</v>
      </c>
      <c r="I255" s="1" t="str">
        <f>IFERROR(__xludf.DUMMYFUNCTION("GOOGLETRANSLATE(H255, ""zh-TW"", ""en"")"),"Loading...")</f>
        <v>Loading...</v>
      </c>
      <c r="J255" s="1" t="str">
        <f t="shared" si="1"/>
        <v>#NAME?</v>
      </c>
      <c r="K255" s="1" t="str">
        <f t="shared" si="2"/>
        <v>#NAME?</v>
      </c>
    </row>
    <row r="256" ht="15.75" customHeight="1">
      <c r="A256" s="2" t="s">
        <v>1243</v>
      </c>
      <c r="B256" s="1" t="s">
        <v>1244</v>
      </c>
      <c r="C256" s="1" t="str">
        <f>IFERROR(__xludf.DUMMYFUNCTION("GOOGLETRANSLATE(B256, ""zh-TW"", ""en"")"),"Loading...")</f>
        <v>Loading...</v>
      </c>
      <c r="D256" s="2" t="s">
        <v>1245</v>
      </c>
      <c r="E256" s="2" t="s">
        <v>1245</v>
      </c>
      <c r="F256" s="1" t="s">
        <v>13</v>
      </c>
      <c r="G256" s="1" t="s">
        <v>13</v>
      </c>
      <c r="H256" s="1" t="s">
        <v>1246</v>
      </c>
      <c r="I256" s="1" t="str">
        <f>IFERROR(__xludf.DUMMYFUNCTION("GOOGLETRANSLATE(H256, ""zh-TW"", ""en"")"),"Loading...")</f>
        <v>Loading...</v>
      </c>
      <c r="J256" s="1" t="str">
        <f t="shared" si="1"/>
        <v>#NAME?</v>
      </c>
      <c r="K256" s="1" t="str">
        <f t="shared" si="2"/>
        <v>#NAME?</v>
      </c>
    </row>
    <row r="257" ht="15.75" customHeight="1">
      <c r="A257" s="2" t="s">
        <v>1247</v>
      </c>
      <c r="B257" s="1" t="s">
        <v>1248</v>
      </c>
      <c r="C257" s="1" t="str">
        <f>IFERROR(__xludf.DUMMYFUNCTION("GOOGLETRANSLATE(B257, ""zh-TW"", ""en"")"),"Loading...")</f>
        <v>Loading...</v>
      </c>
      <c r="D257" s="2" t="s">
        <v>1249</v>
      </c>
      <c r="E257" s="2" t="s">
        <v>1249</v>
      </c>
      <c r="F257" s="1" t="s">
        <v>13</v>
      </c>
      <c r="G257" s="1" t="s">
        <v>13</v>
      </c>
      <c r="H257" s="1" t="s">
        <v>1250</v>
      </c>
      <c r="I257" s="1" t="str">
        <f>IFERROR(__xludf.DUMMYFUNCTION("GOOGLETRANSLATE(H257, ""zh-TW"", ""en"")"),"Loading...")</f>
        <v>Loading...</v>
      </c>
      <c r="J257" s="1" t="str">
        <f t="shared" si="1"/>
        <v>#NAME?</v>
      </c>
      <c r="K257" s="1" t="str">
        <f t="shared" si="2"/>
        <v>#NAME?</v>
      </c>
    </row>
    <row r="258" ht="15.75" customHeight="1">
      <c r="A258" s="2" t="s">
        <v>1251</v>
      </c>
      <c r="B258" s="1" t="s">
        <v>1252</v>
      </c>
      <c r="C258" s="1" t="str">
        <f>IFERROR(__xludf.DUMMYFUNCTION("GOOGLETRANSLATE(B258, ""zh-TW"", ""en"")"),"Loading...")</f>
        <v>Loading...</v>
      </c>
      <c r="D258" s="2" t="s">
        <v>1253</v>
      </c>
      <c r="E258" s="2" t="s">
        <v>1253</v>
      </c>
      <c r="F258" s="1" t="s">
        <v>1254</v>
      </c>
      <c r="G258" s="1" t="s">
        <v>13</v>
      </c>
      <c r="H258" s="1" t="s">
        <v>1255</v>
      </c>
      <c r="I258" s="1" t="str">
        <f>IFERROR(__xludf.DUMMYFUNCTION("GOOGLETRANSLATE(H258, ""zh-TW"", ""en"")"),"Loading...")</f>
        <v>Loading...</v>
      </c>
      <c r="J258" s="1" t="str">
        <f t="shared" si="1"/>
        <v>#NAME?</v>
      </c>
      <c r="K258" s="1" t="str">
        <f t="shared" si="2"/>
        <v>#NAME?</v>
      </c>
    </row>
    <row r="259" ht="15.75" customHeight="1">
      <c r="A259" s="2" t="s">
        <v>1256</v>
      </c>
      <c r="B259" s="1" t="s">
        <v>1257</v>
      </c>
      <c r="C259" s="1" t="str">
        <f>IFERROR(__xludf.DUMMYFUNCTION("GOOGLETRANSLATE(B259, ""zh-TW"", ""en"")"),"Loading...")</f>
        <v>Loading...</v>
      </c>
      <c r="D259" s="2" t="s">
        <v>1258</v>
      </c>
      <c r="E259" s="2" t="s">
        <v>1259</v>
      </c>
      <c r="F259" s="1" t="s">
        <v>13</v>
      </c>
      <c r="G259" s="1" t="s">
        <v>13</v>
      </c>
      <c r="H259" s="1" t="s">
        <v>1260</v>
      </c>
      <c r="I259" s="1" t="str">
        <f>IFERROR(__xludf.DUMMYFUNCTION("GOOGLETRANSLATE(H259, ""zh-TW"", ""en"")"),"Loading...")</f>
        <v>Loading...</v>
      </c>
      <c r="J259" s="1" t="str">
        <f t="shared" si="1"/>
        <v>#NAME?</v>
      </c>
      <c r="K259" s="1" t="str">
        <f t="shared" si="2"/>
        <v>#NAME?</v>
      </c>
    </row>
    <row r="260" ht="15.75" customHeight="1">
      <c r="A260" s="2" t="s">
        <v>1261</v>
      </c>
      <c r="B260" s="1" t="s">
        <v>1262</v>
      </c>
      <c r="C260" s="1" t="str">
        <f>IFERROR(__xludf.DUMMYFUNCTION("GOOGLETRANSLATE(B260, ""zh-TW"", ""en"")"),"Loading...")</f>
        <v>Loading...</v>
      </c>
      <c r="D260" s="2" t="s">
        <v>1263</v>
      </c>
      <c r="E260" s="2" t="s">
        <v>1264</v>
      </c>
      <c r="F260" s="1" t="s">
        <v>13</v>
      </c>
      <c r="G260" s="1" t="s">
        <v>13</v>
      </c>
      <c r="H260" s="1" t="s">
        <v>1265</v>
      </c>
      <c r="I260" s="1" t="str">
        <f>IFERROR(__xludf.DUMMYFUNCTION("GOOGLETRANSLATE(H260, ""zh-TW"", ""en"")"),"Loading...")</f>
        <v>Loading...</v>
      </c>
      <c r="J260" s="1" t="str">
        <f t="shared" si="1"/>
        <v>#NAME?</v>
      </c>
      <c r="K260" s="1" t="str">
        <f t="shared" si="2"/>
        <v>#NAME?</v>
      </c>
    </row>
    <row r="261" ht="15.75" customHeight="1">
      <c r="A261" s="2" t="s">
        <v>1266</v>
      </c>
      <c r="B261" s="1" t="s">
        <v>1267</v>
      </c>
      <c r="C261" s="1" t="str">
        <f>IFERROR(__xludf.DUMMYFUNCTION("GOOGLETRANSLATE(B261, ""zh-TW"", ""en"")"),"Loading...")</f>
        <v>Loading...</v>
      </c>
      <c r="D261" s="2" t="s">
        <v>1268</v>
      </c>
      <c r="E261" s="2" t="s">
        <v>1268</v>
      </c>
      <c r="F261" s="1" t="s">
        <v>13</v>
      </c>
      <c r="G261" s="1" t="s">
        <v>13</v>
      </c>
      <c r="H261" s="1" t="s">
        <v>1269</v>
      </c>
      <c r="I261" s="1" t="str">
        <f>IFERROR(__xludf.DUMMYFUNCTION("GOOGLETRANSLATE(H261, ""zh-TW"", ""en"")"),"Loading...")</f>
        <v>Loading...</v>
      </c>
      <c r="J261" s="1" t="str">
        <f t="shared" si="1"/>
        <v>#NAME?</v>
      </c>
      <c r="K261" s="1" t="str">
        <f t="shared" si="2"/>
        <v>#NAME?</v>
      </c>
    </row>
    <row r="262" ht="15.75" customHeight="1">
      <c r="A262" s="2" t="s">
        <v>1270</v>
      </c>
      <c r="B262" s="1" t="s">
        <v>1271</v>
      </c>
      <c r="C262" s="1" t="str">
        <f>IFERROR(__xludf.DUMMYFUNCTION("GOOGLETRANSLATE(B262, ""zh-TW"", ""en"")"),"Loading...")</f>
        <v>Loading...</v>
      </c>
      <c r="D262" s="2" t="s">
        <v>1272</v>
      </c>
      <c r="E262" s="2" t="s">
        <v>1273</v>
      </c>
      <c r="F262" s="1" t="s">
        <v>1274</v>
      </c>
      <c r="G262" s="1" t="s">
        <v>1275</v>
      </c>
      <c r="H262" s="1" t="s">
        <v>1276</v>
      </c>
      <c r="I262" s="1" t="str">
        <f>IFERROR(__xludf.DUMMYFUNCTION("GOOGLETRANSLATE(H262, ""zh-TW"", ""en"")"),"Loading...")</f>
        <v>Loading...</v>
      </c>
      <c r="J262" s="1" t="str">
        <f t="shared" si="1"/>
        <v>#NAME?</v>
      </c>
      <c r="K262" s="1" t="str">
        <f t="shared" si="2"/>
        <v>#NAME?</v>
      </c>
    </row>
    <row r="263" ht="15.75" customHeight="1">
      <c r="A263" s="2" t="s">
        <v>1277</v>
      </c>
      <c r="B263" s="1" t="s">
        <v>1278</v>
      </c>
      <c r="C263" s="1" t="str">
        <f>IFERROR(__xludf.DUMMYFUNCTION("GOOGLETRANSLATE(B263, ""zh-TW"", ""en"")"),"Loading...")</f>
        <v>Loading...</v>
      </c>
      <c r="D263" s="2" t="s">
        <v>1279</v>
      </c>
      <c r="E263" s="2" t="s">
        <v>1279</v>
      </c>
      <c r="F263" s="1" t="s">
        <v>13</v>
      </c>
      <c r="G263" s="1" t="s">
        <v>13</v>
      </c>
      <c r="H263" s="1" t="s">
        <v>1280</v>
      </c>
      <c r="I263" s="1" t="str">
        <f>IFERROR(__xludf.DUMMYFUNCTION("GOOGLETRANSLATE(H263, ""zh-TW"", ""en"")"),"Loading...")</f>
        <v>Loading...</v>
      </c>
      <c r="J263" s="1" t="str">
        <f t="shared" si="1"/>
        <v>#NAME?</v>
      </c>
      <c r="K263" s="1" t="str">
        <f t="shared" si="2"/>
        <v>#NAME?</v>
      </c>
    </row>
    <row r="264" ht="15.75" customHeight="1">
      <c r="A264" s="2" t="s">
        <v>1281</v>
      </c>
      <c r="B264" s="1" t="s">
        <v>1282</v>
      </c>
      <c r="C264" s="1" t="str">
        <f>IFERROR(__xludf.DUMMYFUNCTION("GOOGLETRANSLATE(B264, ""zh-TW"", ""en"")"),"Loading...")</f>
        <v>Loading...</v>
      </c>
      <c r="D264" s="2" t="s">
        <v>1283</v>
      </c>
      <c r="E264" s="2" t="s">
        <v>1284</v>
      </c>
      <c r="F264" s="1" t="s">
        <v>13</v>
      </c>
      <c r="G264" s="1" t="s">
        <v>13</v>
      </c>
      <c r="H264" s="1" t="s">
        <v>1285</v>
      </c>
      <c r="I264" s="1" t="str">
        <f>IFERROR(__xludf.DUMMYFUNCTION("GOOGLETRANSLATE(H264, ""zh-TW"", ""en"")"),"Loading...")</f>
        <v>Loading...</v>
      </c>
      <c r="J264" s="1" t="str">
        <f t="shared" si="1"/>
        <v>#NAME?</v>
      </c>
      <c r="K264" s="1" t="str">
        <f t="shared" si="2"/>
        <v>#NAME?</v>
      </c>
    </row>
    <row r="265" ht="15.75" customHeight="1">
      <c r="A265" s="2" t="s">
        <v>1286</v>
      </c>
      <c r="B265" s="1" t="s">
        <v>1287</v>
      </c>
      <c r="C265" s="1" t="str">
        <f>IFERROR(__xludf.DUMMYFUNCTION("GOOGLETRANSLATE(B265, ""zh-TW"", ""en"")"),"Loading...")</f>
        <v>Loading...</v>
      </c>
      <c r="D265" s="2" t="s">
        <v>1288</v>
      </c>
      <c r="E265" s="2" t="s">
        <v>1288</v>
      </c>
      <c r="F265" s="1" t="s">
        <v>13</v>
      </c>
      <c r="G265" s="1" t="s">
        <v>13</v>
      </c>
      <c r="H265" s="1" t="s">
        <v>1289</v>
      </c>
      <c r="I265" s="1" t="str">
        <f>IFERROR(__xludf.DUMMYFUNCTION("GOOGLETRANSLATE(H265, ""zh-TW"", ""en"")"),"Loading...")</f>
        <v>Loading...</v>
      </c>
      <c r="J265" s="1" t="str">
        <f t="shared" si="1"/>
        <v>#NAME?</v>
      </c>
      <c r="K265" s="1" t="str">
        <f t="shared" si="2"/>
        <v>#NAME?</v>
      </c>
    </row>
    <row r="266" ht="15.75" customHeight="1">
      <c r="A266" s="2" t="s">
        <v>1290</v>
      </c>
      <c r="B266" s="1" t="s">
        <v>1291</v>
      </c>
      <c r="C266" s="1" t="str">
        <f>IFERROR(__xludf.DUMMYFUNCTION("GOOGLETRANSLATE(B266, ""zh-TW"", ""en"")"),"Loading...")</f>
        <v>Loading...</v>
      </c>
      <c r="D266" s="2" t="s">
        <v>1292</v>
      </c>
      <c r="E266" s="2" t="s">
        <v>1292</v>
      </c>
      <c r="F266" s="1" t="s">
        <v>1293</v>
      </c>
      <c r="G266" s="1" t="s">
        <v>13</v>
      </c>
      <c r="H266" s="1" t="s">
        <v>1294</v>
      </c>
      <c r="I266" s="1" t="str">
        <f>IFERROR(__xludf.DUMMYFUNCTION("GOOGLETRANSLATE(H266, ""zh-TW"", ""en"")"),"Loading...")</f>
        <v>Loading...</v>
      </c>
      <c r="J266" s="1" t="str">
        <f t="shared" si="1"/>
        <v>#NAME?</v>
      </c>
      <c r="K266" s="1" t="str">
        <f t="shared" si="2"/>
        <v>#NAME?</v>
      </c>
    </row>
    <row r="267" ht="15.75" customHeight="1">
      <c r="A267" s="2" t="s">
        <v>1295</v>
      </c>
      <c r="B267" s="1" t="s">
        <v>1296</v>
      </c>
      <c r="C267" s="1" t="str">
        <f>IFERROR(__xludf.DUMMYFUNCTION("GOOGLETRANSLATE(B267, ""zh-TW"", ""en"")"),"Loading...")</f>
        <v>Loading...</v>
      </c>
      <c r="D267" s="2" t="s">
        <v>1297</v>
      </c>
      <c r="E267" s="2" t="s">
        <v>1298</v>
      </c>
      <c r="F267" s="1" t="s">
        <v>1299</v>
      </c>
      <c r="G267" s="1" t="s">
        <v>13</v>
      </c>
      <c r="H267" s="1" t="s">
        <v>1300</v>
      </c>
      <c r="I267" s="1" t="str">
        <f>IFERROR(__xludf.DUMMYFUNCTION("GOOGLETRANSLATE(H267, ""zh-TW"", ""en"")"),"Loading...")</f>
        <v>Loading...</v>
      </c>
      <c r="J267" s="1" t="str">
        <f t="shared" si="1"/>
        <v>#NAME?</v>
      </c>
      <c r="K267" s="1" t="str">
        <f t="shared" si="2"/>
        <v>#NAME?</v>
      </c>
    </row>
    <row r="268" ht="15.75" customHeight="1">
      <c r="A268" s="2" t="s">
        <v>1301</v>
      </c>
      <c r="B268" s="1" t="s">
        <v>1302</v>
      </c>
      <c r="C268" s="1" t="str">
        <f>IFERROR(__xludf.DUMMYFUNCTION("GOOGLETRANSLATE(B268, ""zh-TW"", ""en"")"),"Loading...")</f>
        <v>Loading...</v>
      </c>
      <c r="D268" s="2" t="s">
        <v>1168</v>
      </c>
      <c r="E268" s="2" t="s">
        <v>1168</v>
      </c>
      <c r="F268" s="1" t="s">
        <v>1303</v>
      </c>
      <c r="G268" s="1" t="s">
        <v>13</v>
      </c>
      <c r="H268" s="1" t="s">
        <v>1304</v>
      </c>
      <c r="I268" s="1" t="str">
        <f>IFERROR(__xludf.DUMMYFUNCTION("GOOGLETRANSLATE(H268, ""zh-TW"", ""en"")"),"Loading...")</f>
        <v>Loading...</v>
      </c>
      <c r="J268" s="1" t="str">
        <f t="shared" si="1"/>
        <v>#NAME?</v>
      </c>
      <c r="K268" s="1" t="str">
        <f t="shared" si="2"/>
        <v>#NAME?</v>
      </c>
    </row>
    <row r="269" ht="15.75" customHeight="1">
      <c r="A269" s="2" t="s">
        <v>1305</v>
      </c>
      <c r="B269" s="1" t="s">
        <v>1306</v>
      </c>
      <c r="C269" s="1" t="str">
        <f>IFERROR(__xludf.DUMMYFUNCTION("GOOGLETRANSLATE(B269, ""zh-TW"", ""en"")"),"Loading...")</f>
        <v>Loading...</v>
      </c>
      <c r="D269" s="2" t="s">
        <v>1307</v>
      </c>
      <c r="E269" s="2" t="s">
        <v>1307</v>
      </c>
      <c r="F269" s="1" t="s">
        <v>1308</v>
      </c>
      <c r="G269" s="1" t="s">
        <v>1309</v>
      </c>
      <c r="H269" s="1" t="s">
        <v>1310</v>
      </c>
      <c r="I269" s="1" t="str">
        <f>IFERROR(__xludf.DUMMYFUNCTION("GOOGLETRANSLATE(H269, ""zh-TW"", ""en"")"),"Loading...")</f>
        <v>Loading...</v>
      </c>
      <c r="J269" s="1" t="str">
        <f t="shared" si="1"/>
        <v>#NAME?</v>
      </c>
      <c r="K269" s="1" t="str">
        <f t="shared" si="2"/>
        <v>#NAME?</v>
      </c>
    </row>
    <row r="270" ht="15.75" customHeight="1">
      <c r="A270" s="2" t="s">
        <v>1311</v>
      </c>
      <c r="B270" s="1" t="s">
        <v>1312</v>
      </c>
      <c r="C270" s="1" t="str">
        <f>IFERROR(__xludf.DUMMYFUNCTION("GOOGLETRANSLATE(B270, ""zh-TW"", ""en"")"),"Loading...")</f>
        <v>Loading...</v>
      </c>
      <c r="D270" s="2" t="s">
        <v>1313</v>
      </c>
      <c r="E270" s="2" t="s">
        <v>1314</v>
      </c>
      <c r="F270" s="1" t="s">
        <v>1315</v>
      </c>
      <c r="G270" s="1" t="s">
        <v>1316</v>
      </c>
      <c r="H270" s="1" t="s">
        <v>1317</v>
      </c>
      <c r="I270" s="1" t="str">
        <f>IFERROR(__xludf.DUMMYFUNCTION("GOOGLETRANSLATE(H270, ""zh-TW"", ""en"")"),"Loading...")</f>
        <v>Loading...</v>
      </c>
      <c r="J270" s="1" t="str">
        <f t="shared" si="1"/>
        <v>#NAME?</v>
      </c>
      <c r="K270" s="1" t="str">
        <f t="shared" si="2"/>
        <v>#NAME?</v>
      </c>
    </row>
    <row r="271" ht="15.75" customHeight="1">
      <c r="A271" s="2" t="s">
        <v>1318</v>
      </c>
      <c r="B271" s="1" t="s">
        <v>1319</v>
      </c>
      <c r="C271" s="1" t="str">
        <f>IFERROR(__xludf.DUMMYFUNCTION("GOOGLETRANSLATE(B271, ""zh-TW"", ""en"")"),"Loading...")</f>
        <v>Loading...</v>
      </c>
      <c r="D271" s="2" t="s">
        <v>1320</v>
      </c>
      <c r="E271" s="2" t="s">
        <v>1321</v>
      </c>
      <c r="F271" s="1" t="s">
        <v>13</v>
      </c>
      <c r="G271" s="1" t="s">
        <v>13</v>
      </c>
      <c r="H271" s="1" t="s">
        <v>1322</v>
      </c>
      <c r="I271" s="1" t="str">
        <f>IFERROR(__xludf.DUMMYFUNCTION("GOOGLETRANSLATE(H271, ""zh-TW"", ""en"")"),"Loading...")</f>
        <v>Loading...</v>
      </c>
      <c r="J271" s="1" t="str">
        <f t="shared" si="1"/>
        <v>#NAME?</v>
      </c>
      <c r="K271" s="1" t="str">
        <f t="shared" si="2"/>
        <v>#NAME?</v>
      </c>
    </row>
    <row r="272" ht="15.75" customHeight="1">
      <c r="A272" s="2" t="s">
        <v>1323</v>
      </c>
      <c r="B272" s="1" t="s">
        <v>1324</v>
      </c>
      <c r="C272" s="1" t="str">
        <f>IFERROR(__xludf.DUMMYFUNCTION("GOOGLETRANSLATE(B272, ""zh-TW"", ""en"")"),"Loading...")</f>
        <v>Loading...</v>
      </c>
      <c r="D272" s="2" t="s">
        <v>1325</v>
      </c>
      <c r="E272" s="2" t="s">
        <v>1325</v>
      </c>
      <c r="F272" s="1" t="s">
        <v>1326</v>
      </c>
      <c r="G272" s="1" t="s">
        <v>13</v>
      </c>
      <c r="H272" s="1" t="s">
        <v>1327</v>
      </c>
      <c r="I272" s="1" t="str">
        <f>IFERROR(__xludf.DUMMYFUNCTION("GOOGLETRANSLATE(H272, ""zh-TW"", ""en"")"),"Loading...")</f>
        <v>Loading...</v>
      </c>
      <c r="J272" s="1" t="str">
        <f t="shared" si="1"/>
        <v>#NAME?</v>
      </c>
      <c r="K272" s="1" t="str">
        <f t="shared" si="2"/>
        <v>#NAME?</v>
      </c>
    </row>
    <row r="273" ht="15.75" customHeight="1">
      <c r="A273" s="2" t="s">
        <v>1328</v>
      </c>
      <c r="B273" s="1" t="s">
        <v>1329</v>
      </c>
      <c r="C273" s="1" t="str">
        <f>IFERROR(__xludf.DUMMYFUNCTION("GOOGLETRANSLATE(B273, ""zh-TW"", ""en"")"),"Loading...")</f>
        <v>Loading...</v>
      </c>
      <c r="D273" s="2" t="s">
        <v>1330</v>
      </c>
      <c r="E273" s="2" t="s">
        <v>1331</v>
      </c>
      <c r="F273" s="1" t="s">
        <v>13</v>
      </c>
      <c r="G273" s="1" t="s">
        <v>13</v>
      </c>
      <c r="H273" s="1" t="s">
        <v>1332</v>
      </c>
      <c r="I273" s="1" t="str">
        <f>IFERROR(__xludf.DUMMYFUNCTION("GOOGLETRANSLATE(H273, ""zh-TW"", ""en"")"),"Loading...")</f>
        <v>Loading...</v>
      </c>
      <c r="J273" s="1" t="str">
        <f t="shared" si="1"/>
        <v>#NAME?</v>
      </c>
      <c r="K273" s="1" t="str">
        <f t="shared" si="2"/>
        <v>#NAME?</v>
      </c>
    </row>
    <row r="274" ht="15.75" customHeight="1">
      <c r="A274" s="2" t="s">
        <v>1333</v>
      </c>
      <c r="B274" s="1" t="s">
        <v>1334</v>
      </c>
      <c r="C274" s="1" t="str">
        <f>IFERROR(__xludf.DUMMYFUNCTION("GOOGLETRANSLATE(B274, ""zh-TW"", ""en"")"),"Loading...")</f>
        <v>Loading...</v>
      </c>
      <c r="D274" s="2" t="s">
        <v>1335</v>
      </c>
      <c r="E274" s="2" t="s">
        <v>1335</v>
      </c>
      <c r="F274" s="1" t="s">
        <v>13</v>
      </c>
      <c r="G274" s="1" t="s">
        <v>13</v>
      </c>
      <c r="H274" s="1" t="s">
        <v>1336</v>
      </c>
      <c r="I274" s="1" t="str">
        <f>IFERROR(__xludf.DUMMYFUNCTION("GOOGLETRANSLATE(H274, ""zh-TW"", ""en"")"),"Loading...")</f>
        <v>Loading...</v>
      </c>
      <c r="J274" s="1" t="str">
        <f t="shared" si="1"/>
        <v>#NAME?</v>
      </c>
      <c r="K274" s="1" t="str">
        <f t="shared" si="2"/>
        <v>#NAME?</v>
      </c>
    </row>
    <row r="275" ht="15.75" customHeight="1">
      <c r="A275" s="2" t="s">
        <v>1337</v>
      </c>
      <c r="B275" s="1" t="s">
        <v>1338</v>
      </c>
      <c r="C275" s="1" t="str">
        <f>IFERROR(__xludf.DUMMYFUNCTION("GOOGLETRANSLATE(B275, ""zh-TW"", ""en"")"),"Loading...")</f>
        <v>Loading...</v>
      </c>
      <c r="D275" s="2" t="s">
        <v>1339</v>
      </c>
      <c r="E275" s="2" t="s">
        <v>1340</v>
      </c>
      <c r="F275" s="1" t="s">
        <v>1341</v>
      </c>
      <c r="G275" s="1" t="s">
        <v>1342</v>
      </c>
      <c r="H275" s="1" t="s">
        <v>1343</v>
      </c>
      <c r="I275" s="1" t="str">
        <f>IFERROR(__xludf.DUMMYFUNCTION("GOOGLETRANSLATE(H275, ""zh-TW"", ""en"")"),"Loading...")</f>
        <v>Loading...</v>
      </c>
      <c r="J275" s="1" t="str">
        <f t="shared" si="1"/>
        <v>#NAME?</v>
      </c>
      <c r="K275" s="1" t="str">
        <f t="shared" si="2"/>
        <v>#NAME?</v>
      </c>
    </row>
    <row r="276" ht="15.75" customHeight="1">
      <c r="A276" s="2" t="s">
        <v>1344</v>
      </c>
      <c r="B276" s="1" t="s">
        <v>1345</v>
      </c>
      <c r="C276" s="1" t="str">
        <f>IFERROR(__xludf.DUMMYFUNCTION("GOOGLETRANSLATE(B276, ""zh-TW"", ""en"")"),"Loading...")</f>
        <v>Loading...</v>
      </c>
      <c r="D276" s="2" t="s">
        <v>1346</v>
      </c>
      <c r="E276" s="2" t="s">
        <v>1346</v>
      </c>
      <c r="F276" s="1" t="s">
        <v>1347</v>
      </c>
      <c r="G276" s="1" t="s">
        <v>13</v>
      </c>
      <c r="H276" s="1" t="s">
        <v>663</v>
      </c>
      <c r="I276" s="1" t="str">
        <f>IFERROR(__xludf.DUMMYFUNCTION("GOOGLETRANSLATE(H276, ""zh-TW"", ""en"")"),"Loading...")</f>
        <v>Loading...</v>
      </c>
      <c r="J276" s="1" t="str">
        <f t="shared" si="1"/>
        <v>#NAME?</v>
      </c>
      <c r="K276" s="1" t="str">
        <f t="shared" si="2"/>
        <v>#NAME?</v>
      </c>
    </row>
    <row r="277" ht="15.75" customHeight="1">
      <c r="A277" s="2" t="s">
        <v>1348</v>
      </c>
      <c r="B277" s="1" t="s">
        <v>1349</v>
      </c>
      <c r="C277" s="1" t="str">
        <f>IFERROR(__xludf.DUMMYFUNCTION("GOOGLETRANSLATE(B277, ""zh-TW"", ""en"")"),"Loading...")</f>
        <v>Loading...</v>
      </c>
      <c r="D277" s="2" t="s">
        <v>1350</v>
      </c>
      <c r="E277" s="2" t="s">
        <v>1350</v>
      </c>
      <c r="F277" s="1" t="s">
        <v>1351</v>
      </c>
      <c r="G277" s="1" t="s">
        <v>13</v>
      </c>
      <c r="H277" s="1" t="s">
        <v>1352</v>
      </c>
      <c r="I277" s="1" t="str">
        <f>IFERROR(__xludf.DUMMYFUNCTION("GOOGLETRANSLATE(H277, ""zh-TW"", ""en"")"),"Loading...")</f>
        <v>Loading...</v>
      </c>
      <c r="J277" s="1" t="str">
        <f t="shared" si="1"/>
        <v>#NAME?</v>
      </c>
      <c r="K277" s="1" t="str">
        <f t="shared" si="2"/>
        <v>#NAME?</v>
      </c>
    </row>
    <row r="278" ht="15.75" customHeight="1">
      <c r="A278" s="2" t="s">
        <v>1353</v>
      </c>
      <c r="B278" s="1" t="s">
        <v>1354</v>
      </c>
      <c r="C278" s="1" t="str">
        <f>IFERROR(__xludf.DUMMYFUNCTION("GOOGLETRANSLATE(B278, ""zh-TW"", ""en"")"),"Loading...")</f>
        <v>Loading...</v>
      </c>
      <c r="D278" s="2" t="s">
        <v>1355</v>
      </c>
      <c r="E278" s="2" t="s">
        <v>1356</v>
      </c>
      <c r="F278" s="1" t="s">
        <v>1357</v>
      </c>
      <c r="G278" s="1" t="s">
        <v>1358</v>
      </c>
      <c r="H278" s="1" t="s">
        <v>1359</v>
      </c>
      <c r="I278" s="1" t="str">
        <f>IFERROR(__xludf.DUMMYFUNCTION("GOOGLETRANSLATE(H278, ""zh-TW"", ""en"")"),"Loading...")</f>
        <v>Loading...</v>
      </c>
      <c r="J278" s="1" t="str">
        <f t="shared" si="1"/>
        <v>#NAME?</v>
      </c>
      <c r="K278" s="1" t="str">
        <f t="shared" si="2"/>
        <v>#NAME?</v>
      </c>
    </row>
    <row r="279" ht="15.75" customHeight="1">
      <c r="A279" s="2" t="s">
        <v>1360</v>
      </c>
      <c r="B279" s="1" t="s">
        <v>1361</v>
      </c>
      <c r="C279" s="1" t="str">
        <f>IFERROR(__xludf.DUMMYFUNCTION("GOOGLETRANSLATE(B279, ""zh-TW"", ""en"")"),"Loading...")</f>
        <v>Loading...</v>
      </c>
      <c r="D279" s="2" t="s">
        <v>1362</v>
      </c>
      <c r="E279" s="2" t="s">
        <v>1363</v>
      </c>
      <c r="F279" s="1" t="s">
        <v>13</v>
      </c>
      <c r="G279" s="1" t="s">
        <v>13</v>
      </c>
      <c r="H279" s="1" t="s">
        <v>1364</v>
      </c>
      <c r="I279" s="1" t="str">
        <f>IFERROR(__xludf.DUMMYFUNCTION("GOOGLETRANSLATE(H279, ""zh-TW"", ""en"")"),"Loading...")</f>
        <v>Loading...</v>
      </c>
      <c r="J279" s="1" t="str">
        <f t="shared" si="1"/>
        <v>#NAME?</v>
      </c>
      <c r="K279" s="1" t="str">
        <f t="shared" si="2"/>
        <v>#NAME?</v>
      </c>
    </row>
    <row r="280" ht="15.75" customHeight="1">
      <c r="A280" s="2" t="s">
        <v>1365</v>
      </c>
      <c r="B280" s="1" t="s">
        <v>1366</v>
      </c>
      <c r="C280" s="1" t="str">
        <f>IFERROR(__xludf.DUMMYFUNCTION("GOOGLETRANSLATE(B280, ""zh-TW"", ""en"")"),"Loading...")</f>
        <v>Loading...</v>
      </c>
      <c r="D280" s="2" t="s">
        <v>1367</v>
      </c>
      <c r="E280" s="2" t="s">
        <v>1368</v>
      </c>
      <c r="F280" s="1" t="s">
        <v>1369</v>
      </c>
      <c r="G280" s="1" t="s">
        <v>1370</v>
      </c>
      <c r="H280" s="1" t="s">
        <v>1371</v>
      </c>
      <c r="I280" s="1" t="str">
        <f>IFERROR(__xludf.DUMMYFUNCTION("GOOGLETRANSLATE(H280, ""zh-TW"", ""en"")"),"Loading...")</f>
        <v>Loading...</v>
      </c>
      <c r="J280" s="1" t="str">
        <f t="shared" si="1"/>
        <v>#NAME?</v>
      </c>
      <c r="K280" s="1" t="str">
        <f t="shared" si="2"/>
        <v>#NAME?</v>
      </c>
    </row>
    <row r="281" ht="15.75" customHeight="1">
      <c r="A281" s="2" t="s">
        <v>1372</v>
      </c>
      <c r="B281" s="1" t="s">
        <v>1373</v>
      </c>
      <c r="C281" s="1" t="str">
        <f>IFERROR(__xludf.DUMMYFUNCTION("GOOGLETRANSLATE(B281, ""zh-TW"", ""en"")"),"Loading...")</f>
        <v>Loading...</v>
      </c>
      <c r="D281" s="2" t="s">
        <v>1374</v>
      </c>
      <c r="E281" s="2" t="s">
        <v>1374</v>
      </c>
      <c r="F281" s="1" t="s">
        <v>13</v>
      </c>
      <c r="G281" s="1" t="s">
        <v>13</v>
      </c>
      <c r="H281" s="1" t="s">
        <v>1375</v>
      </c>
      <c r="I281" s="1" t="str">
        <f>IFERROR(__xludf.DUMMYFUNCTION("GOOGLETRANSLATE(H281, ""zh-TW"", ""en"")"),"Loading...")</f>
        <v>Loading...</v>
      </c>
      <c r="J281" s="1" t="str">
        <f t="shared" si="1"/>
        <v>#NAME?</v>
      </c>
      <c r="K281" s="1" t="str">
        <f t="shared" si="2"/>
        <v>#NAME?</v>
      </c>
    </row>
    <row r="282" ht="15.75" customHeight="1">
      <c r="A282" s="2" t="s">
        <v>1376</v>
      </c>
      <c r="B282" s="1" t="s">
        <v>1377</v>
      </c>
      <c r="C282" s="1" t="str">
        <f>IFERROR(__xludf.DUMMYFUNCTION("GOOGLETRANSLATE(B282, ""zh-TW"", ""en"")"),"Loading...")</f>
        <v>Loading...</v>
      </c>
      <c r="D282" s="2" t="s">
        <v>1378</v>
      </c>
      <c r="E282" s="2" t="s">
        <v>1378</v>
      </c>
      <c r="F282" s="1" t="s">
        <v>13</v>
      </c>
      <c r="G282" s="1" t="s">
        <v>13</v>
      </c>
      <c r="H282" s="1" t="s">
        <v>1379</v>
      </c>
      <c r="I282" s="1" t="str">
        <f>IFERROR(__xludf.DUMMYFUNCTION("GOOGLETRANSLATE(H282, ""zh-TW"", ""en"")"),"Loading...")</f>
        <v>Loading...</v>
      </c>
      <c r="J282" s="1" t="str">
        <f t="shared" si="1"/>
        <v>#NAME?</v>
      </c>
      <c r="K282" s="1" t="str">
        <f t="shared" si="2"/>
        <v>#NAME?</v>
      </c>
    </row>
    <row r="283" ht="15.75" customHeight="1">
      <c r="A283" s="2" t="s">
        <v>1380</v>
      </c>
      <c r="B283" s="1" t="s">
        <v>1381</v>
      </c>
      <c r="C283" s="1" t="str">
        <f>IFERROR(__xludf.DUMMYFUNCTION("GOOGLETRANSLATE(B283, ""zh-TW"", ""en"")"),"Loading...")</f>
        <v>Loading...</v>
      </c>
      <c r="D283" s="2" t="s">
        <v>1382</v>
      </c>
      <c r="E283" s="2" t="s">
        <v>1382</v>
      </c>
      <c r="F283" s="1" t="s">
        <v>13</v>
      </c>
      <c r="G283" s="1" t="s">
        <v>13</v>
      </c>
      <c r="H283" s="1" t="s">
        <v>1383</v>
      </c>
      <c r="I283" s="1" t="str">
        <f>IFERROR(__xludf.DUMMYFUNCTION("GOOGLETRANSLATE(H283, ""zh-TW"", ""en"")"),"Loading...")</f>
        <v>Loading...</v>
      </c>
      <c r="J283" s="1" t="str">
        <f t="shared" si="1"/>
        <v>#NAME?</v>
      </c>
      <c r="K283" s="1" t="str">
        <f t="shared" si="2"/>
        <v>#NAME?</v>
      </c>
    </row>
    <row r="284" ht="15.75" customHeight="1">
      <c r="A284" s="2" t="s">
        <v>1384</v>
      </c>
      <c r="B284" s="1" t="s">
        <v>1385</v>
      </c>
      <c r="C284" s="1" t="str">
        <f>IFERROR(__xludf.DUMMYFUNCTION("GOOGLETRANSLATE(B284, ""zh-TW"", ""en"")"),"Loading...")</f>
        <v>Loading...</v>
      </c>
      <c r="D284" s="2" t="s">
        <v>1386</v>
      </c>
      <c r="E284" s="2" t="s">
        <v>1387</v>
      </c>
      <c r="F284" s="1" t="s">
        <v>13</v>
      </c>
      <c r="G284" s="1" t="s">
        <v>13</v>
      </c>
      <c r="H284" s="1" t="s">
        <v>1388</v>
      </c>
      <c r="I284" s="1" t="str">
        <f>IFERROR(__xludf.DUMMYFUNCTION("GOOGLETRANSLATE(H284, ""zh-TW"", ""en"")"),"Loading...")</f>
        <v>Loading...</v>
      </c>
      <c r="J284" s="1" t="str">
        <f t="shared" si="1"/>
        <v>#NAME?</v>
      </c>
      <c r="K284" s="1" t="str">
        <f t="shared" si="2"/>
        <v>#NAME?</v>
      </c>
    </row>
    <row r="285" ht="15.75" customHeight="1">
      <c r="A285" s="2" t="s">
        <v>1389</v>
      </c>
      <c r="B285" s="1" t="s">
        <v>1390</v>
      </c>
      <c r="C285" s="1" t="str">
        <f>IFERROR(__xludf.DUMMYFUNCTION("GOOGLETRANSLATE(B285, ""zh-TW"", ""en"")"),"Loading...")</f>
        <v>Loading...</v>
      </c>
      <c r="D285" s="2" t="s">
        <v>1391</v>
      </c>
      <c r="E285" s="2" t="s">
        <v>1391</v>
      </c>
      <c r="F285" s="1" t="s">
        <v>1392</v>
      </c>
      <c r="G285" s="1" t="s">
        <v>13</v>
      </c>
      <c r="H285" s="1" t="s">
        <v>1393</v>
      </c>
      <c r="I285" s="1" t="str">
        <f>IFERROR(__xludf.DUMMYFUNCTION("GOOGLETRANSLATE(H285, ""zh-TW"", ""en"")"),"Loading...")</f>
        <v>Loading...</v>
      </c>
      <c r="J285" s="1" t="str">
        <f t="shared" si="1"/>
        <v>#NAME?</v>
      </c>
      <c r="K285" s="1" t="str">
        <f t="shared" si="2"/>
        <v>#NAME?</v>
      </c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"/>
    <hyperlink r:id="rId2" ref="D5"/>
    <hyperlink r:id="rId3" ref="E5"/>
    <hyperlink r:id="rId4" ref="A6"/>
    <hyperlink r:id="rId5" ref="D6"/>
    <hyperlink r:id="rId6" ref="E6"/>
    <hyperlink r:id="rId7" ref="A7"/>
    <hyperlink r:id="rId8" ref="D7"/>
    <hyperlink r:id="rId9" ref="E7"/>
    <hyperlink r:id="rId10" ref="A8"/>
    <hyperlink r:id="rId11" ref="D8"/>
    <hyperlink r:id="rId12" ref="E8"/>
    <hyperlink r:id="rId13" ref="A9"/>
    <hyperlink r:id="rId14" ref="D9"/>
    <hyperlink r:id="rId15" ref="E9"/>
    <hyperlink r:id="rId16" ref="A10"/>
    <hyperlink r:id="rId17" ref="D10"/>
    <hyperlink r:id="rId18" ref="E10"/>
    <hyperlink r:id="rId19" ref="A11"/>
    <hyperlink r:id="rId20" ref="D11"/>
    <hyperlink r:id="rId21" ref="E11"/>
    <hyperlink r:id="rId22" ref="A12"/>
    <hyperlink r:id="rId23" ref="D12"/>
    <hyperlink r:id="rId24" ref="E12"/>
    <hyperlink r:id="rId25" ref="A13"/>
    <hyperlink r:id="rId26" ref="D13"/>
    <hyperlink r:id="rId27" ref="E13"/>
    <hyperlink r:id="rId28" ref="A14"/>
    <hyperlink r:id="rId29" ref="D14"/>
    <hyperlink r:id="rId30" ref="E14"/>
    <hyperlink r:id="rId31" ref="A15"/>
    <hyperlink r:id="rId32" ref="D15"/>
    <hyperlink r:id="rId33" ref="E15"/>
    <hyperlink r:id="rId34" ref="A16"/>
    <hyperlink r:id="rId35" ref="D16"/>
    <hyperlink r:id="rId36" ref="E16"/>
    <hyperlink r:id="rId37" ref="A17"/>
    <hyperlink r:id="rId38" ref="D17"/>
    <hyperlink r:id="rId39" ref="E17"/>
    <hyperlink r:id="rId40" ref="A18"/>
    <hyperlink r:id="rId41" ref="D18"/>
    <hyperlink r:id="rId42" ref="E18"/>
    <hyperlink r:id="rId43" ref="A19"/>
    <hyperlink r:id="rId44" ref="D19"/>
    <hyperlink r:id="rId45" ref="E19"/>
    <hyperlink r:id="rId46" ref="A20"/>
    <hyperlink r:id="rId47" ref="D20"/>
    <hyperlink r:id="rId48" ref="E20"/>
    <hyperlink r:id="rId49" ref="A21"/>
    <hyperlink r:id="rId50" ref="D21"/>
    <hyperlink r:id="rId51" ref="E21"/>
    <hyperlink r:id="rId52" ref="A22"/>
    <hyperlink r:id="rId53" ref="D22"/>
    <hyperlink r:id="rId54" ref="E22"/>
    <hyperlink r:id="rId55" ref="A23"/>
    <hyperlink r:id="rId56" ref="D23"/>
    <hyperlink r:id="rId57" ref="E23"/>
    <hyperlink r:id="rId58" ref="A24"/>
    <hyperlink r:id="rId59" ref="D24"/>
    <hyperlink r:id="rId60" ref="E24"/>
    <hyperlink r:id="rId61" ref="A25"/>
    <hyperlink r:id="rId62" ref="D25"/>
    <hyperlink r:id="rId63" ref="E25"/>
    <hyperlink r:id="rId64" ref="A26"/>
    <hyperlink r:id="rId65" ref="D26"/>
    <hyperlink r:id="rId66" ref="E26"/>
    <hyperlink r:id="rId67" ref="A27"/>
    <hyperlink r:id="rId68" ref="D27"/>
    <hyperlink r:id="rId69" ref="E27"/>
    <hyperlink r:id="rId70" ref="A28"/>
    <hyperlink r:id="rId71" ref="D28"/>
    <hyperlink r:id="rId72" ref="E28"/>
    <hyperlink r:id="rId73" ref="A29"/>
    <hyperlink r:id="rId74" ref="D29"/>
    <hyperlink r:id="rId75" ref="E29"/>
    <hyperlink r:id="rId76" ref="A30"/>
    <hyperlink r:id="rId77" ref="D30"/>
    <hyperlink r:id="rId78" ref="E30"/>
    <hyperlink r:id="rId79" ref="A31"/>
    <hyperlink r:id="rId80" ref="D31"/>
    <hyperlink r:id="rId81" ref="E31"/>
    <hyperlink r:id="rId82" ref="A32"/>
    <hyperlink r:id="rId83" location="/" ref="D32"/>
    <hyperlink r:id="rId84" location="/" ref="E32"/>
    <hyperlink r:id="rId85" ref="A33"/>
    <hyperlink r:id="rId86" ref="D33"/>
    <hyperlink r:id="rId87" ref="E33"/>
    <hyperlink r:id="rId88" ref="A34"/>
    <hyperlink r:id="rId89" ref="D34"/>
    <hyperlink r:id="rId90" ref="E34"/>
    <hyperlink r:id="rId91" ref="A35"/>
    <hyperlink r:id="rId92" ref="D35"/>
    <hyperlink r:id="rId93" ref="E35"/>
    <hyperlink r:id="rId94" ref="A36"/>
    <hyperlink r:id="rId95" ref="D36"/>
    <hyperlink r:id="rId96" ref="E36"/>
    <hyperlink r:id="rId97" ref="A37"/>
    <hyperlink r:id="rId98" ref="D37"/>
    <hyperlink r:id="rId99" ref="E37"/>
    <hyperlink r:id="rId100" ref="A38"/>
    <hyperlink r:id="rId101" ref="D38"/>
    <hyperlink r:id="rId102" ref="E38"/>
    <hyperlink r:id="rId103" ref="A39"/>
    <hyperlink r:id="rId104" ref="D39"/>
    <hyperlink r:id="rId105" ref="E39"/>
    <hyperlink r:id="rId106" ref="A40"/>
    <hyperlink r:id="rId107" ref="D40"/>
    <hyperlink r:id="rId108" ref="E40"/>
    <hyperlink r:id="rId109" ref="A41"/>
    <hyperlink r:id="rId110" ref="D41"/>
    <hyperlink r:id="rId111" ref="E41"/>
    <hyperlink r:id="rId112" ref="A42"/>
    <hyperlink r:id="rId113" ref="D42"/>
    <hyperlink r:id="rId114" ref="E42"/>
    <hyperlink r:id="rId115" ref="A43"/>
    <hyperlink r:id="rId116" ref="D43"/>
    <hyperlink r:id="rId117" ref="E43"/>
    <hyperlink r:id="rId118" ref="A44"/>
    <hyperlink r:id="rId119" ref="D44"/>
    <hyperlink r:id="rId120" ref="E44"/>
    <hyperlink r:id="rId121" ref="A45"/>
    <hyperlink r:id="rId122" ref="D45"/>
    <hyperlink r:id="rId123" ref="E45"/>
    <hyperlink r:id="rId124" ref="A46"/>
    <hyperlink r:id="rId125" ref="D46"/>
    <hyperlink r:id="rId126" ref="E46"/>
    <hyperlink r:id="rId127" ref="A47"/>
    <hyperlink r:id="rId128" ref="D47"/>
    <hyperlink r:id="rId129" ref="E47"/>
    <hyperlink r:id="rId130" ref="A48"/>
    <hyperlink r:id="rId131" ref="D48"/>
    <hyperlink r:id="rId132" ref="E48"/>
    <hyperlink r:id="rId133" ref="A49"/>
    <hyperlink r:id="rId134" ref="D49"/>
    <hyperlink r:id="rId135" ref="E49"/>
    <hyperlink r:id="rId136" ref="A50"/>
    <hyperlink r:id="rId137" ref="D50"/>
    <hyperlink r:id="rId138" ref="E50"/>
    <hyperlink r:id="rId139" ref="A51"/>
    <hyperlink r:id="rId140" ref="D51"/>
    <hyperlink r:id="rId141" ref="E51"/>
    <hyperlink r:id="rId142" ref="A52"/>
    <hyperlink r:id="rId143" ref="D52"/>
    <hyperlink r:id="rId144" ref="E52"/>
    <hyperlink r:id="rId145" ref="A53"/>
    <hyperlink r:id="rId146" ref="D53"/>
    <hyperlink r:id="rId147" ref="E53"/>
    <hyperlink r:id="rId148" ref="A54"/>
    <hyperlink r:id="rId149" ref="D54"/>
    <hyperlink r:id="rId150" ref="E54"/>
    <hyperlink r:id="rId151" ref="A55"/>
    <hyperlink r:id="rId152" ref="D55"/>
    <hyperlink r:id="rId153" ref="E55"/>
    <hyperlink r:id="rId154" ref="A56"/>
    <hyperlink r:id="rId155" ref="D56"/>
    <hyperlink r:id="rId156" ref="E56"/>
    <hyperlink r:id="rId157" ref="A57"/>
    <hyperlink r:id="rId158" ref="D57"/>
    <hyperlink r:id="rId159" ref="E57"/>
    <hyperlink r:id="rId160" ref="A58"/>
    <hyperlink r:id="rId161" ref="D58"/>
    <hyperlink r:id="rId162" ref="E58"/>
    <hyperlink r:id="rId163" ref="A59"/>
    <hyperlink r:id="rId164" ref="D59"/>
    <hyperlink r:id="rId165" ref="E59"/>
    <hyperlink r:id="rId166" ref="A60"/>
    <hyperlink r:id="rId167" ref="D60"/>
    <hyperlink r:id="rId168" ref="E60"/>
    <hyperlink r:id="rId169" ref="A61"/>
    <hyperlink r:id="rId170" ref="D61"/>
    <hyperlink r:id="rId171" ref="E61"/>
    <hyperlink r:id="rId172" ref="A62"/>
    <hyperlink r:id="rId173" ref="D62"/>
    <hyperlink r:id="rId174" ref="E62"/>
    <hyperlink r:id="rId175" ref="A63"/>
    <hyperlink r:id="rId176" ref="D63"/>
    <hyperlink r:id="rId177" ref="E63"/>
    <hyperlink r:id="rId178" ref="A64"/>
    <hyperlink r:id="rId179" ref="A65"/>
    <hyperlink r:id="rId180" ref="D65"/>
    <hyperlink r:id="rId181" ref="E65"/>
    <hyperlink r:id="rId182" ref="A66"/>
    <hyperlink r:id="rId183" ref="D66"/>
    <hyperlink r:id="rId184" ref="E66"/>
    <hyperlink r:id="rId185" ref="A67"/>
    <hyperlink r:id="rId186" ref="D67"/>
    <hyperlink r:id="rId187" ref="E67"/>
    <hyperlink r:id="rId188" ref="A68"/>
    <hyperlink r:id="rId189" ref="D68"/>
    <hyperlink r:id="rId190" ref="E68"/>
    <hyperlink r:id="rId191" ref="A69"/>
    <hyperlink r:id="rId192" ref="D69"/>
    <hyperlink r:id="rId193" ref="E69"/>
    <hyperlink r:id="rId194" ref="A70"/>
    <hyperlink r:id="rId195" ref="D70"/>
    <hyperlink r:id="rId196" ref="E70"/>
    <hyperlink r:id="rId197" ref="A71"/>
    <hyperlink r:id="rId198" ref="D71"/>
    <hyperlink r:id="rId199" ref="E71"/>
    <hyperlink r:id="rId200" ref="A72"/>
    <hyperlink r:id="rId201" ref="D72"/>
    <hyperlink r:id="rId202" ref="E72"/>
    <hyperlink r:id="rId203" ref="A73"/>
    <hyperlink r:id="rId204" ref="D73"/>
    <hyperlink r:id="rId205" ref="E73"/>
    <hyperlink r:id="rId206" ref="A74"/>
    <hyperlink r:id="rId207" ref="D74"/>
    <hyperlink r:id="rId208" ref="E74"/>
    <hyperlink r:id="rId209" ref="A75"/>
    <hyperlink r:id="rId210" ref="D75"/>
    <hyperlink r:id="rId211" ref="E75"/>
    <hyperlink r:id="rId212" ref="A76"/>
    <hyperlink r:id="rId213" ref="D76"/>
    <hyperlink r:id="rId214" ref="E76"/>
    <hyperlink r:id="rId215" ref="A77"/>
    <hyperlink r:id="rId216" ref="D77"/>
    <hyperlink r:id="rId217" ref="E77"/>
    <hyperlink r:id="rId218" ref="A78"/>
    <hyperlink r:id="rId219" ref="D78"/>
    <hyperlink r:id="rId220" ref="E78"/>
    <hyperlink r:id="rId221" ref="A79"/>
    <hyperlink r:id="rId222" ref="D79"/>
    <hyperlink r:id="rId223" ref="E79"/>
    <hyperlink r:id="rId224" ref="A80"/>
    <hyperlink r:id="rId225" ref="D80"/>
    <hyperlink r:id="rId226" ref="E80"/>
    <hyperlink r:id="rId227" ref="A81"/>
    <hyperlink r:id="rId228" ref="D81"/>
    <hyperlink r:id="rId229" ref="E81"/>
    <hyperlink r:id="rId230" ref="A82"/>
    <hyperlink r:id="rId231" ref="D82"/>
    <hyperlink r:id="rId232" ref="E82"/>
    <hyperlink r:id="rId233" ref="A83"/>
    <hyperlink r:id="rId234" ref="D83"/>
    <hyperlink r:id="rId235" ref="E83"/>
    <hyperlink r:id="rId236" ref="A84"/>
    <hyperlink r:id="rId237" ref="D84"/>
    <hyperlink r:id="rId238" ref="E84"/>
    <hyperlink r:id="rId239" ref="A85"/>
    <hyperlink r:id="rId240" ref="D85"/>
    <hyperlink r:id="rId241" ref="E85"/>
    <hyperlink r:id="rId242" ref="A86"/>
    <hyperlink r:id="rId243" ref="D86"/>
    <hyperlink r:id="rId244" ref="E86"/>
    <hyperlink r:id="rId245" ref="A87"/>
    <hyperlink r:id="rId246" ref="D87"/>
    <hyperlink r:id="rId247" ref="E87"/>
    <hyperlink r:id="rId248" ref="A88"/>
    <hyperlink r:id="rId249" ref="D88"/>
    <hyperlink r:id="rId250" ref="E88"/>
    <hyperlink r:id="rId251" ref="A89"/>
    <hyperlink r:id="rId252" ref="D89"/>
    <hyperlink r:id="rId253" ref="E89"/>
    <hyperlink r:id="rId254" ref="A90"/>
    <hyperlink r:id="rId255" ref="D90"/>
    <hyperlink r:id="rId256" ref="E90"/>
    <hyperlink r:id="rId257" ref="A91"/>
    <hyperlink r:id="rId258" ref="D91"/>
    <hyperlink r:id="rId259" ref="E91"/>
    <hyperlink r:id="rId260" ref="A92"/>
    <hyperlink r:id="rId261" ref="D92"/>
    <hyperlink r:id="rId262" ref="E92"/>
    <hyperlink r:id="rId263" ref="A93"/>
    <hyperlink r:id="rId264" ref="D93"/>
    <hyperlink r:id="rId265" ref="E93"/>
    <hyperlink r:id="rId266" ref="A94"/>
    <hyperlink r:id="rId267" ref="D94"/>
    <hyperlink r:id="rId268" ref="E94"/>
    <hyperlink r:id="rId269" ref="A95"/>
    <hyperlink r:id="rId270" ref="D95"/>
    <hyperlink r:id="rId271" ref="E95"/>
    <hyperlink r:id="rId272" ref="A96"/>
    <hyperlink r:id="rId273" ref="D96"/>
    <hyperlink r:id="rId274" ref="E96"/>
    <hyperlink r:id="rId275" ref="A97"/>
    <hyperlink r:id="rId276" ref="D97"/>
    <hyperlink r:id="rId277" ref="E97"/>
    <hyperlink r:id="rId278" ref="A98"/>
    <hyperlink r:id="rId279" ref="D98"/>
    <hyperlink r:id="rId280" ref="E98"/>
    <hyperlink r:id="rId281" ref="A99"/>
    <hyperlink r:id="rId282" ref="D99"/>
    <hyperlink r:id="rId283" ref="E99"/>
    <hyperlink r:id="rId284" ref="A100"/>
    <hyperlink r:id="rId285" ref="D100"/>
    <hyperlink r:id="rId286" ref="E100"/>
    <hyperlink r:id="rId287" ref="A101"/>
    <hyperlink r:id="rId288" ref="D101"/>
    <hyperlink r:id="rId289" ref="E101"/>
    <hyperlink r:id="rId290" ref="A102"/>
    <hyperlink r:id="rId291" ref="D102"/>
    <hyperlink r:id="rId292" ref="E102"/>
    <hyperlink r:id="rId293" ref="A103"/>
    <hyperlink r:id="rId294" ref="D103"/>
    <hyperlink r:id="rId295" ref="E103"/>
    <hyperlink r:id="rId296" ref="A104"/>
    <hyperlink r:id="rId297" ref="D104"/>
    <hyperlink r:id="rId298" ref="E104"/>
    <hyperlink r:id="rId299" ref="A105"/>
    <hyperlink r:id="rId300" ref="D105"/>
    <hyperlink r:id="rId301" ref="E105"/>
    <hyperlink r:id="rId302" ref="A106"/>
    <hyperlink r:id="rId303" ref="D106"/>
    <hyperlink r:id="rId304" ref="E106"/>
    <hyperlink r:id="rId305" ref="A107"/>
    <hyperlink r:id="rId306" ref="D107"/>
    <hyperlink r:id="rId307" ref="E107"/>
    <hyperlink r:id="rId308" ref="A108"/>
    <hyperlink r:id="rId309" ref="D108"/>
    <hyperlink r:id="rId310" ref="E108"/>
    <hyperlink r:id="rId311" ref="A109"/>
    <hyperlink r:id="rId312" ref="D109"/>
    <hyperlink r:id="rId313" ref="E109"/>
    <hyperlink r:id="rId314" ref="A110"/>
    <hyperlink r:id="rId315" ref="D110"/>
    <hyperlink r:id="rId316" ref="E110"/>
    <hyperlink r:id="rId317" ref="A111"/>
    <hyperlink r:id="rId318" ref="D111"/>
    <hyperlink r:id="rId319" ref="E111"/>
    <hyperlink r:id="rId320" ref="A112"/>
    <hyperlink r:id="rId321" ref="D112"/>
    <hyperlink r:id="rId322" ref="E112"/>
    <hyperlink r:id="rId323" ref="A113"/>
    <hyperlink r:id="rId324" ref="D113"/>
    <hyperlink r:id="rId325" ref="E113"/>
    <hyperlink r:id="rId326" ref="A114"/>
    <hyperlink r:id="rId327" ref="D114"/>
    <hyperlink r:id="rId328" ref="E114"/>
    <hyperlink r:id="rId329" ref="A115"/>
    <hyperlink r:id="rId330" ref="D115"/>
    <hyperlink r:id="rId331" ref="E115"/>
    <hyperlink r:id="rId332" ref="A116"/>
    <hyperlink r:id="rId333" ref="D116"/>
    <hyperlink r:id="rId334" ref="E116"/>
    <hyperlink r:id="rId335" ref="A117"/>
    <hyperlink r:id="rId336" ref="D117"/>
    <hyperlink r:id="rId337" ref="E117"/>
    <hyperlink r:id="rId338" ref="A118"/>
    <hyperlink r:id="rId339" ref="D118"/>
    <hyperlink r:id="rId340" ref="E118"/>
    <hyperlink r:id="rId341" ref="A119"/>
    <hyperlink r:id="rId342" ref="D119"/>
    <hyperlink r:id="rId343" ref="E119"/>
    <hyperlink r:id="rId344" ref="A120"/>
    <hyperlink r:id="rId345" ref="D120"/>
    <hyperlink r:id="rId346" ref="E120"/>
    <hyperlink r:id="rId347" ref="A121"/>
    <hyperlink r:id="rId348" ref="D121"/>
    <hyperlink r:id="rId349" ref="E121"/>
    <hyperlink r:id="rId350" ref="A122"/>
    <hyperlink r:id="rId351" ref="D122"/>
    <hyperlink r:id="rId352" ref="E122"/>
    <hyperlink r:id="rId353" ref="A123"/>
    <hyperlink r:id="rId354" ref="D123"/>
    <hyperlink r:id="rId355" ref="E123"/>
    <hyperlink r:id="rId356" ref="A124"/>
    <hyperlink r:id="rId357" ref="D124"/>
    <hyperlink r:id="rId358" ref="E124"/>
    <hyperlink r:id="rId359" ref="A125"/>
    <hyperlink r:id="rId360" ref="D125"/>
    <hyperlink r:id="rId361" ref="E125"/>
    <hyperlink r:id="rId362" ref="A126"/>
    <hyperlink r:id="rId363" ref="D126"/>
    <hyperlink r:id="rId364" ref="E126"/>
    <hyperlink r:id="rId365" ref="A127"/>
    <hyperlink r:id="rId366" ref="D127"/>
    <hyperlink r:id="rId367" ref="E127"/>
    <hyperlink r:id="rId368" ref="A128"/>
    <hyperlink r:id="rId369" ref="D128"/>
    <hyperlink r:id="rId370" ref="E128"/>
    <hyperlink r:id="rId371" ref="A129"/>
    <hyperlink r:id="rId372" ref="D129"/>
    <hyperlink r:id="rId373" ref="E129"/>
    <hyperlink r:id="rId374" ref="A130"/>
    <hyperlink r:id="rId375" ref="D130"/>
    <hyperlink r:id="rId376" ref="E130"/>
    <hyperlink r:id="rId377" ref="A131"/>
    <hyperlink r:id="rId378" ref="D131"/>
    <hyperlink r:id="rId379" ref="E131"/>
    <hyperlink r:id="rId380" ref="A132"/>
    <hyperlink r:id="rId381" ref="D132"/>
    <hyperlink r:id="rId382" ref="E132"/>
    <hyperlink r:id="rId383" ref="A133"/>
    <hyperlink r:id="rId384" ref="D133"/>
    <hyperlink r:id="rId385" ref="E133"/>
    <hyperlink r:id="rId386" ref="A134"/>
    <hyperlink r:id="rId387" ref="D134"/>
    <hyperlink r:id="rId388" ref="E134"/>
    <hyperlink r:id="rId389" ref="A135"/>
    <hyperlink r:id="rId390" ref="D135"/>
    <hyperlink r:id="rId391" ref="E135"/>
    <hyperlink r:id="rId392" ref="A136"/>
    <hyperlink r:id="rId393" ref="D136"/>
    <hyperlink r:id="rId394" ref="E136"/>
    <hyperlink r:id="rId395" ref="A137"/>
    <hyperlink r:id="rId396" ref="D137"/>
    <hyperlink r:id="rId397" ref="E137"/>
    <hyperlink r:id="rId398" ref="A138"/>
    <hyperlink r:id="rId399" ref="D138"/>
    <hyperlink r:id="rId400" ref="E138"/>
    <hyperlink r:id="rId401" ref="A139"/>
    <hyperlink r:id="rId402" ref="D139"/>
    <hyperlink r:id="rId403" ref="E139"/>
    <hyperlink r:id="rId404" ref="A140"/>
    <hyperlink r:id="rId405" ref="D140"/>
    <hyperlink r:id="rId406" ref="E140"/>
    <hyperlink r:id="rId407" ref="A141"/>
    <hyperlink r:id="rId408" ref="D141"/>
    <hyperlink r:id="rId409" ref="E141"/>
    <hyperlink r:id="rId410" ref="A142"/>
    <hyperlink r:id="rId411" ref="D142"/>
    <hyperlink r:id="rId412" ref="E142"/>
    <hyperlink r:id="rId413" ref="A143"/>
    <hyperlink r:id="rId414" ref="D143"/>
    <hyperlink r:id="rId415" ref="E143"/>
    <hyperlink r:id="rId416" ref="A144"/>
    <hyperlink r:id="rId417" ref="D144"/>
    <hyperlink r:id="rId418" ref="E144"/>
    <hyperlink r:id="rId419" ref="A145"/>
    <hyperlink r:id="rId420" ref="D145"/>
    <hyperlink r:id="rId421" ref="E145"/>
    <hyperlink r:id="rId422" ref="A146"/>
    <hyperlink r:id="rId423" ref="D146"/>
    <hyperlink r:id="rId424" ref="E146"/>
    <hyperlink r:id="rId425" ref="A147"/>
    <hyperlink r:id="rId426" ref="D147"/>
    <hyperlink r:id="rId427" ref="E147"/>
    <hyperlink r:id="rId428" ref="A148"/>
    <hyperlink r:id="rId429" ref="D148"/>
    <hyperlink r:id="rId430" ref="E148"/>
    <hyperlink r:id="rId431" ref="A149"/>
    <hyperlink r:id="rId432" ref="D149"/>
    <hyperlink r:id="rId433" ref="E149"/>
    <hyperlink r:id="rId434" ref="A150"/>
    <hyperlink r:id="rId435" ref="D150"/>
    <hyperlink r:id="rId436" ref="E150"/>
    <hyperlink r:id="rId437" ref="A151"/>
    <hyperlink r:id="rId438" ref="D151"/>
    <hyperlink r:id="rId439" ref="E151"/>
    <hyperlink r:id="rId440" ref="A152"/>
    <hyperlink r:id="rId441" ref="D152"/>
    <hyperlink r:id="rId442" ref="E152"/>
    <hyperlink r:id="rId443" ref="A153"/>
    <hyperlink r:id="rId444" ref="D153"/>
    <hyperlink r:id="rId445" ref="E153"/>
    <hyperlink r:id="rId446" ref="A154"/>
    <hyperlink r:id="rId447" ref="D154"/>
    <hyperlink r:id="rId448" ref="E154"/>
    <hyperlink r:id="rId449" ref="A155"/>
    <hyperlink r:id="rId450" ref="A156"/>
    <hyperlink r:id="rId451" ref="D156"/>
    <hyperlink r:id="rId452" ref="E156"/>
    <hyperlink r:id="rId453" ref="A157"/>
    <hyperlink r:id="rId454" ref="D157"/>
    <hyperlink r:id="rId455" ref="E157"/>
    <hyperlink r:id="rId456" ref="A158"/>
    <hyperlink r:id="rId457" ref="D158"/>
    <hyperlink r:id="rId458" ref="E158"/>
    <hyperlink r:id="rId459" ref="A159"/>
    <hyperlink r:id="rId460" ref="D159"/>
    <hyperlink r:id="rId461" ref="E159"/>
    <hyperlink r:id="rId462" ref="A160"/>
    <hyperlink r:id="rId463" ref="D160"/>
    <hyperlink r:id="rId464" ref="E160"/>
    <hyperlink r:id="rId465" ref="A161"/>
    <hyperlink r:id="rId466" ref="D161"/>
    <hyperlink r:id="rId467" ref="E161"/>
    <hyperlink r:id="rId468" ref="A162"/>
    <hyperlink r:id="rId469" ref="D162"/>
    <hyperlink r:id="rId470" ref="E162"/>
    <hyperlink r:id="rId471" ref="A163"/>
    <hyperlink r:id="rId472" ref="D163"/>
    <hyperlink r:id="rId473" ref="E163"/>
    <hyperlink r:id="rId474" ref="A164"/>
    <hyperlink r:id="rId475" ref="D164"/>
    <hyperlink r:id="rId476" ref="E164"/>
    <hyperlink r:id="rId477" ref="A165"/>
    <hyperlink r:id="rId478" ref="D165"/>
    <hyperlink r:id="rId479" ref="E165"/>
    <hyperlink r:id="rId480" ref="A166"/>
    <hyperlink r:id="rId481" ref="D166"/>
    <hyperlink r:id="rId482" ref="E166"/>
    <hyperlink r:id="rId483" ref="A167"/>
    <hyperlink r:id="rId484" ref="D167"/>
    <hyperlink r:id="rId485" ref="E167"/>
    <hyperlink r:id="rId486" ref="A168"/>
    <hyperlink r:id="rId487" ref="D168"/>
    <hyperlink r:id="rId488" ref="E168"/>
    <hyperlink r:id="rId489" ref="A169"/>
    <hyperlink r:id="rId490" ref="D169"/>
    <hyperlink r:id="rId491" ref="E169"/>
    <hyperlink r:id="rId492" ref="A170"/>
    <hyperlink r:id="rId493" ref="D170"/>
    <hyperlink r:id="rId494" ref="E170"/>
    <hyperlink r:id="rId495" ref="A171"/>
    <hyperlink r:id="rId496" ref="D171"/>
    <hyperlink r:id="rId497" ref="E171"/>
    <hyperlink r:id="rId498" ref="A172"/>
    <hyperlink r:id="rId499" ref="D172"/>
    <hyperlink r:id="rId500" ref="E172"/>
    <hyperlink r:id="rId501" ref="A173"/>
    <hyperlink r:id="rId502" ref="D173"/>
    <hyperlink r:id="rId503" ref="E173"/>
    <hyperlink r:id="rId504" ref="A174"/>
    <hyperlink r:id="rId505" ref="D174"/>
    <hyperlink r:id="rId506" ref="E174"/>
    <hyperlink r:id="rId507" ref="A175"/>
    <hyperlink r:id="rId508" ref="D175"/>
    <hyperlink r:id="rId509" ref="E175"/>
    <hyperlink r:id="rId510" ref="A176"/>
    <hyperlink r:id="rId511" ref="D176"/>
    <hyperlink r:id="rId512" ref="E176"/>
    <hyperlink r:id="rId513" ref="A177"/>
    <hyperlink r:id="rId514" ref="D177"/>
    <hyperlink r:id="rId515" ref="E177"/>
    <hyperlink r:id="rId516" ref="A178"/>
    <hyperlink r:id="rId517" ref="D178"/>
    <hyperlink r:id="rId518" ref="E178"/>
    <hyperlink r:id="rId519" ref="A179"/>
    <hyperlink r:id="rId520" ref="D179"/>
    <hyperlink r:id="rId521" ref="E179"/>
    <hyperlink r:id="rId522" ref="A180"/>
    <hyperlink r:id="rId523" ref="D180"/>
    <hyperlink r:id="rId524" ref="E180"/>
    <hyperlink r:id="rId525" ref="A181"/>
    <hyperlink r:id="rId526" ref="D181"/>
    <hyperlink r:id="rId527" ref="E181"/>
    <hyperlink r:id="rId528" ref="A182"/>
    <hyperlink r:id="rId529" ref="D182"/>
    <hyperlink r:id="rId530" ref="E182"/>
    <hyperlink r:id="rId531" ref="A183"/>
    <hyperlink r:id="rId532" ref="D183"/>
    <hyperlink r:id="rId533" ref="E183"/>
    <hyperlink r:id="rId534" ref="A184"/>
    <hyperlink r:id="rId535" ref="D184"/>
    <hyperlink r:id="rId536" ref="E184"/>
    <hyperlink r:id="rId537" ref="A185"/>
    <hyperlink r:id="rId538" ref="D185"/>
    <hyperlink r:id="rId539" ref="E185"/>
    <hyperlink r:id="rId540" ref="A186"/>
    <hyperlink r:id="rId541" ref="D186"/>
    <hyperlink r:id="rId542" ref="E186"/>
    <hyperlink r:id="rId543" ref="A187"/>
    <hyperlink r:id="rId544" ref="D187"/>
    <hyperlink r:id="rId545" ref="E187"/>
    <hyperlink r:id="rId546" ref="A188"/>
    <hyperlink r:id="rId547" ref="D188"/>
    <hyperlink r:id="rId548" ref="E188"/>
    <hyperlink r:id="rId549" ref="A189"/>
    <hyperlink r:id="rId550" ref="D189"/>
    <hyperlink r:id="rId551" ref="E189"/>
    <hyperlink r:id="rId552" ref="A190"/>
    <hyperlink r:id="rId553" ref="D190"/>
    <hyperlink r:id="rId554" ref="E190"/>
    <hyperlink r:id="rId555" ref="A191"/>
    <hyperlink r:id="rId556" ref="D191"/>
    <hyperlink r:id="rId557" ref="E191"/>
    <hyperlink r:id="rId558" ref="A192"/>
    <hyperlink r:id="rId559" ref="D192"/>
    <hyperlink r:id="rId560" ref="E192"/>
    <hyperlink r:id="rId561" ref="A193"/>
    <hyperlink r:id="rId562" ref="D193"/>
    <hyperlink r:id="rId563" ref="E193"/>
    <hyperlink r:id="rId564" ref="A194"/>
    <hyperlink r:id="rId565" ref="D194"/>
    <hyperlink r:id="rId566" ref="E194"/>
    <hyperlink r:id="rId567" ref="A195"/>
    <hyperlink r:id="rId568" ref="D195"/>
    <hyperlink r:id="rId569" ref="E195"/>
    <hyperlink r:id="rId570" ref="A196"/>
    <hyperlink r:id="rId571" ref="D196"/>
    <hyperlink r:id="rId572" ref="E196"/>
    <hyperlink r:id="rId573" ref="A197"/>
    <hyperlink r:id="rId574" ref="D197"/>
    <hyperlink r:id="rId575" ref="E197"/>
    <hyperlink r:id="rId576" ref="A198"/>
    <hyperlink r:id="rId577" ref="D198"/>
    <hyperlink r:id="rId578" ref="E198"/>
    <hyperlink r:id="rId579" ref="A199"/>
    <hyperlink r:id="rId580" ref="D199"/>
    <hyperlink r:id="rId581" ref="E199"/>
    <hyperlink r:id="rId582" ref="A200"/>
    <hyperlink r:id="rId583" ref="D200"/>
    <hyperlink r:id="rId584" ref="E200"/>
    <hyperlink r:id="rId585" ref="A201"/>
    <hyperlink r:id="rId586" ref="D201"/>
    <hyperlink r:id="rId587" ref="E201"/>
    <hyperlink r:id="rId588" ref="A202"/>
    <hyperlink r:id="rId589" ref="D202"/>
    <hyperlink r:id="rId590" ref="E202"/>
    <hyperlink r:id="rId591" ref="A203"/>
    <hyperlink r:id="rId592" ref="D203"/>
    <hyperlink r:id="rId593" ref="E203"/>
    <hyperlink r:id="rId594" ref="A204"/>
    <hyperlink r:id="rId595" ref="D204"/>
    <hyperlink r:id="rId596" ref="E204"/>
    <hyperlink r:id="rId597" ref="A205"/>
    <hyperlink r:id="rId598" ref="D205"/>
    <hyperlink r:id="rId599" ref="E205"/>
    <hyperlink r:id="rId600" ref="A206"/>
    <hyperlink r:id="rId601" ref="D206"/>
    <hyperlink r:id="rId602" ref="E206"/>
    <hyperlink r:id="rId603" ref="A207"/>
    <hyperlink r:id="rId604" ref="D207"/>
    <hyperlink r:id="rId605" ref="E207"/>
    <hyperlink r:id="rId606" ref="A208"/>
    <hyperlink r:id="rId607" ref="D208"/>
    <hyperlink r:id="rId608" ref="E208"/>
    <hyperlink r:id="rId609" ref="A209"/>
    <hyperlink r:id="rId610" ref="D209"/>
    <hyperlink r:id="rId611" ref="E209"/>
    <hyperlink r:id="rId612" ref="A210"/>
    <hyperlink r:id="rId613" ref="A211"/>
    <hyperlink r:id="rId614" ref="D211"/>
    <hyperlink r:id="rId615" ref="E211"/>
    <hyperlink r:id="rId616" ref="A212"/>
    <hyperlink r:id="rId617" ref="D212"/>
    <hyperlink r:id="rId618" ref="E212"/>
    <hyperlink r:id="rId619" ref="A213"/>
    <hyperlink r:id="rId620" ref="D213"/>
    <hyperlink r:id="rId621" ref="E213"/>
    <hyperlink r:id="rId622" ref="A214"/>
    <hyperlink r:id="rId623" ref="D214"/>
    <hyperlink r:id="rId624" ref="E214"/>
    <hyperlink r:id="rId625" ref="A215"/>
    <hyperlink r:id="rId626" ref="D215"/>
    <hyperlink r:id="rId627" ref="E215"/>
    <hyperlink r:id="rId628" ref="A216"/>
    <hyperlink r:id="rId629" ref="D216"/>
    <hyperlink r:id="rId630" ref="E216"/>
    <hyperlink r:id="rId631" ref="A217"/>
    <hyperlink r:id="rId632" ref="D217"/>
    <hyperlink r:id="rId633" ref="E217"/>
    <hyperlink r:id="rId634" ref="A218"/>
    <hyperlink r:id="rId635" ref="D218"/>
    <hyperlink r:id="rId636" ref="E218"/>
    <hyperlink r:id="rId637" ref="A219"/>
    <hyperlink r:id="rId638" ref="D219"/>
    <hyperlink r:id="rId639" ref="E219"/>
    <hyperlink r:id="rId640" ref="A220"/>
    <hyperlink r:id="rId641" ref="D220"/>
    <hyperlink r:id="rId642" ref="E220"/>
    <hyperlink r:id="rId643" ref="A221"/>
    <hyperlink r:id="rId644" ref="D221"/>
    <hyperlink r:id="rId645" ref="E221"/>
    <hyperlink r:id="rId646" ref="A222"/>
    <hyperlink r:id="rId647" ref="D222"/>
    <hyperlink r:id="rId648" ref="E222"/>
    <hyperlink r:id="rId649" ref="A223"/>
    <hyperlink r:id="rId650" ref="D223"/>
    <hyperlink r:id="rId651" ref="E223"/>
    <hyperlink r:id="rId652" ref="A224"/>
    <hyperlink r:id="rId653" ref="D224"/>
    <hyperlink r:id="rId654" ref="E224"/>
    <hyperlink r:id="rId655" ref="A225"/>
    <hyperlink r:id="rId656" ref="A226"/>
    <hyperlink r:id="rId657" ref="D226"/>
    <hyperlink r:id="rId658" ref="E226"/>
    <hyperlink r:id="rId659" ref="A227"/>
    <hyperlink r:id="rId660" ref="D227"/>
    <hyperlink r:id="rId661" ref="E227"/>
    <hyperlink r:id="rId662" ref="A228"/>
    <hyperlink r:id="rId663" ref="D228"/>
    <hyperlink r:id="rId664" ref="E228"/>
    <hyperlink r:id="rId665" ref="A229"/>
    <hyperlink r:id="rId666" ref="D229"/>
    <hyperlink r:id="rId667" ref="E229"/>
    <hyperlink r:id="rId668" ref="A230"/>
    <hyperlink r:id="rId669" ref="D230"/>
    <hyperlink r:id="rId670" ref="E230"/>
    <hyperlink r:id="rId671" ref="A231"/>
    <hyperlink r:id="rId672" ref="D231"/>
    <hyperlink r:id="rId673" ref="E231"/>
    <hyperlink r:id="rId674" ref="A232"/>
    <hyperlink r:id="rId675" ref="D232"/>
    <hyperlink r:id="rId676" ref="E232"/>
    <hyperlink r:id="rId677" ref="A233"/>
    <hyperlink r:id="rId678" ref="D233"/>
    <hyperlink r:id="rId679" ref="E233"/>
    <hyperlink r:id="rId680" ref="A234"/>
    <hyperlink r:id="rId681" ref="D234"/>
    <hyperlink r:id="rId682" ref="E234"/>
    <hyperlink r:id="rId683" ref="A235"/>
    <hyperlink r:id="rId684" ref="D235"/>
    <hyperlink r:id="rId685" ref="E235"/>
    <hyperlink r:id="rId686" ref="A236"/>
    <hyperlink r:id="rId687" ref="D236"/>
    <hyperlink r:id="rId688" ref="E236"/>
    <hyperlink r:id="rId689" ref="A237"/>
    <hyperlink r:id="rId690" ref="D237"/>
    <hyperlink r:id="rId691" ref="E237"/>
    <hyperlink r:id="rId692" ref="A238"/>
    <hyperlink r:id="rId693" ref="D238"/>
    <hyperlink r:id="rId694" ref="E238"/>
    <hyperlink r:id="rId695" ref="A239"/>
    <hyperlink r:id="rId696" ref="D239"/>
    <hyperlink r:id="rId697" ref="E239"/>
    <hyperlink r:id="rId698" ref="A240"/>
    <hyperlink r:id="rId699" ref="D240"/>
    <hyperlink r:id="rId700" ref="E240"/>
    <hyperlink r:id="rId701" ref="A241"/>
    <hyperlink r:id="rId702" ref="A242"/>
    <hyperlink r:id="rId703" ref="D242"/>
    <hyperlink r:id="rId704" ref="E242"/>
    <hyperlink r:id="rId705" ref="A243"/>
    <hyperlink r:id="rId706" ref="D243"/>
    <hyperlink r:id="rId707" ref="E243"/>
    <hyperlink r:id="rId708" ref="A244"/>
    <hyperlink r:id="rId709" ref="D244"/>
    <hyperlink r:id="rId710" ref="E244"/>
    <hyperlink r:id="rId711" ref="A245"/>
    <hyperlink r:id="rId712" ref="D245"/>
    <hyperlink r:id="rId713" ref="E245"/>
    <hyperlink r:id="rId714" ref="A246"/>
    <hyperlink r:id="rId715" ref="D246"/>
    <hyperlink r:id="rId716" ref="E246"/>
    <hyperlink r:id="rId717" ref="A247"/>
    <hyperlink r:id="rId718" ref="D247"/>
    <hyperlink r:id="rId719" ref="E247"/>
    <hyperlink r:id="rId720" ref="A248"/>
    <hyperlink r:id="rId721" ref="A249"/>
    <hyperlink r:id="rId722" ref="D249"/>
    <hyperlink r:id="rId723" ref="E249"/>
    <hyperlink r:id="rId724" ref="A250"/>
    <hyperlink r:id="rId725" ref="D250"/>
    <hyperlink r:id="rId726" ref="E250"/>
    <hyperlink r:id="rId727" ref="A251"/>
    <hyperlink r:id="rId728" ref="D251"/>
    <hyperlink r:id="rId729" ref="E251"/>
    <hyperlink r:id="rId730" ref="A252"/>
    <hyperlink r:id="rId731" ref="D252"/>
    <hyperlink r:id="rId732" ref="E252"/>
    <hyperlink r:id="rId733" ref="A253"/>
    <hyperlink r:id="rId734" ref="D253"/>
    <hyperlink r:id="rId735" ref="E253"/>
    <hyperlink r:id="rId736" ref="A254"/>
    <hyperlink r:id="rId737" ref="D254"/>
    <hyperlink r:id="rId738" ref="E254"/>
    <hyperlink r:id="rId739" ref="A255"/>
    <hyperlink r:id="rId740" ref="D255"/>
    <hyperlink r:id="rId741" ref="E255"/>
    <hyperlink r:id="rId742" ref="A256"/>
    <hyperlink r:id="rId743" ref="D256"/>
    <hyperlink r:id="rId744" ref="E256"/>
    <hyperlink r:id="rId745" ref="A257"/>
    <hyperlink r:id="rId746" ref="D257"/>
    <hyperlink r:id="rId747" ref="E257"/>
    <hyperlink r:id="rId748" ref="A258"/>
    <hyperlink r:id="rId749" ref="D258"/>
    <hyperlink r:id="rId750" ref="E258"/>
    <hyperlink r:id="rId751" ref="A259"/>
    <hyperlink r:id="rId752" ref="D259"/>
    <hyperlink r:id="rId753" ref="E259"/>
    <hyperlink r:id="rId754" ref="A260"/>
    <hyperlink r:id="rId755" ref="D260"/>
    <hyperlink r:id="rId756" ref="E260"/>
    <hyperlink r:id="rId757" ref="A261"/>
    <hyperlink r:id="rId758" ref="D261"/>
    <hyperlink r:id="rId759" ref="E261"/>
    <hyperlink r:id="rId760" ref="A262"/>
    <hyperlink r:id="rId761" ref="D262"/>
    <hyperlink r:id="rId762" ref="E262"/>
    <hyperlink r:id="rId763" ref="A263"/>
    <hyperlink r:id="rId764" ref="D263"/>
    <hyperlink r:id="rId765" ref="E263"/>
    <hyperlink r:id="rId766" ref="A264"/>
    <hyperlink r:id="rId767" ref="D264"/>
    <hyperlink r:id="rId768" ref="E264"/>
    <hyperlink r:id="rId769" ref="A265"/>
    <hyperlink r:id="rId770" ref="D265"/>
    <hyperlink r:id="rId771" ref="E265"/>
    <hyperlink r:id="rId772" ref="A266"/>
    <hyperlink r:id="rId773" ref="D266"/>
    <hyperlink r:id="rId774" ref="E266"/>
    <hyperlink r:id="rId775" ref="A267"/>
    <hyperlink r:id="rId776" ref="D267"/>
    <hyperlink r:id="rId777" ref="E267"/>
    <hyperlink r:id="rId778" ref="A268"/>
    <hyperlink r:id="rId779" ref="D268"/>
    <hyperlink r:id="rId780" ref="E268"/>
    <hyperlink r:id="rId781" ref="A269"/>
    <hyperlink r:id="rId782" ref="D269"/>
    <hyperlink r:id="rId783" ref="E269"/>
    <hyperlink r:id="rId784" ref="A270"/>
    <hyperlink r:id="rId785" ref="D270"/>
    <hyperlink r:id="rId786" ref="E270"/>
    <hyperlink r:id="rId787" ref="A271"/>
    <hyperlink r:id="rId788" ref="D271"/>
    <hyperlink r:id="rId789" ref="E271"/>
    <hyperlink r:id="rId790" ref="A272"/>
    <hyperlink r:id="rId791" ref="D272"/>
    <hyperlink r:id="rId792" ref="E272"/>
    <hyperlink r:id="rId793" ref="A273"/>
    <hyperlink r:id="rId794" ref="D273"/>
    <hyperlink r:id="rId795" ref="E273"/>
    <hyperlink r:id="rId796" ref="A274"/>
    <hyperlink r:id="rId797" ref="D274"/>
    <hyperlink r:id="rId798" ref="E274"/>
    <hyperlink r:id="rId799" ref="A275"/>
    <hyperlink r:id="rId800" ref="D275"/>
    <hyperlink r:id="rId801" ref="E275"/>
    <hyperlink r:id="rId802" ref="A276"/>
    <hyperlink r:id="rId803" ref="D276"/>
    <hyperlink r:id="rId804" ref="E276"/>
    <hyperlink r:id="rId805" ref="A277"/>
    <hyperlink r:id="rId806" ref="D277"/>
    <hyperlink r:id="rId807" ref="E277"/>
    <hyperlink r:id="rId808" ref="A278"/>
    <hyperlink r:id="rId809" ref="D278"/>
    <hyperlink r:id="rId810" ref="E278"/>
    <hyperlink r:id="rId811" ref="A279"/>
    <hyperlink r:id="rId812" ref="D279"/>
    <hyperlink r:id="rId813" ref="E279"/>
    <hyperlink r:id="rId814" ref="A280"/>
    <hyperlink r:id="rId815" ref="D280"/>
    <hyperlink r:id="rId816" ref="E280"/>
    <hyperlink r:id="rId817" ref="A281"/>
    <hyperlink r:id="rId818" ref="D281"/>
    <hyperlink r:id="rId819" ref="E281"/>
    <hyperlink r:id="rId820" ref="A282"/>
    <hyperlink r:id="rId821" ref="D282"/>
    <hyperlink r:id="rId822" ref="E282"/>
    <hyperlink r:id="rId823" ref="A283"/>
    <hyperlink r:id="rId824" ref="D283"/>
    <hyperlink r:id="rId825" ref="E283"/>
    <hyperlink r:id="rId826" ref="A284"/>
    <hyperlink r:id="rId827" ref="D284"/>
    <hyperlink r:id="rId828" ref="E284"/>
    <hyperlink r:id="rId829" ref="A285"/>
    <hyperlink r:id="rId830" ref="D285"/>
    <hyperlink r:id="rId831" ref="E285"/>
  </hyperlinks>
  <drawing r:id="rId8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4.25"/>
    <col customWidth="1" min="2" max="2" width="54.5"/>
    <col customWidth="1" min="3" max="3" width="24.75"/>
    <col customWidth="1" min="4" max="4" width="45.63"/>
    <col customWidth="1" min="5" max="6" width="12.63"/>
  </cols>
  <sheetData>
    <row r="1" ht="15.75" customHeight="1"/>
    <row r="2" ht="15.75" customHeight="1"/>
    <row r="3" ht="15.75" customHeight="1"/>
    <row r="4" ht="15.75" customHeight="1">
      <c r="B4" s="1" t="s">
        <v>4</v>
      </c>
    </row>
    <row r="5" ht="15.75" customHeight="1">
      <c r="A5" s="1" t="s">
        <v>1394</v>
      </c>
      <c r="B5" s="2" t="s">
        <v>11</v>
      </c>
      <c r="D5" s="1" t="str">
        <f t="shared" ref="D5:D285" si="1">FIND_EMAIL(B5)</f>
        <v>#NAME?</v>
      </c>
    </row>
    <row r="6" ht="15.75" customHeight="1">
      <c r="A6" s="1" t="s">
        <v>1395</v>
      </c>
      <c r="B6" s="2" t="s">
        <v>17</v>
      </c>
      <c r="D6" s="1" t="str">
        <f t="shared" si="1"/>
        <v>#NAME?</v>
      </c>
    </row>
    <row r="7" ht="15.75" customHeight="1">
      <c r="A7" s="1" t="s">
        <v>1396</v>
      </c>
      <c r="B7" s="2" t="s">
        <v>21</v>
      </c>
      <c r="D7" s="1" t="str">
        <f t="shared" si="1"/>
        <v>#NAME?</v>
      </c>
    </row>
    <row r="8" ht="15.75" customHeight="1">
      <c r="A8" s="1" t="s">
        <v>1397</v>
      </c>
      <c r="B8" s="2" t="s">
        <v>25</v>
      </c>
      <c r="D8" s="1" t="str">
        <f t="shared" si="1"/>
        <v>#NAME?</v>
      </c>
    </row>
    <row r="9" ht="15.75" customHeight="1">
      <c r="A9" s="1" t="s">
        <v>1398</v>
      </c>
      <c r="B9" s="2" t="s">
        <v>29</v>
      </c>
      <c r="D9" s="1" t="str">
        <f t="shared" si="1"/>
        <v>#NAME?</v>
      </c>
    </row>
    <row r="10" ht="15.75" customHeight="1">
      <c r="A10" s="1" t="s">
        <v>1399</v>
      </c>
      <c r="B10" s="2" t="s">
        <v>33</v>
      </c>
      <c r="D10" s="1" t="str">
        <f t="shared" si="1"/>
        <v>#NAME?</v>
      </c>
    </row>
    <row r="11" ht="15.75" customHeight="1">
      <c r="A11" s="1" t="s">
        <v>1400</v>
      </c>
      <c r="B11" s="2" t="s">
        <v>38</v>
      </c>
      <c r="D11" s="1" t="str">
        <f t="shared" si="1"/>
        <v>#NAME?</v>
      </c>
    </row>
    <row r="12" ht="15.75" customHeight="1">
      <c r="A12" s="1" t="s">
        <v>1401</v>
      </c>
      <c r="B12" s="2" t="s">
        <v>43</v>
      </c>
      <c r="D12" s="1" t="str">
        <f t="shared" si="1"/>
        <v>#NAME?</v>
      </c>
    </row>
    <row r="13" ht="15.75" customHeight="1">
      <c r="A13" s="1" t="s">
        <v>1402</v>
      </c>
      <c r="B13" s="2" t="s">
        <v>47</v>
      </c>
      <c r="D13" s="1" t="str">
        <f t="shared" si="1"/>
        <v>#NAME?</v>
      </c>
    </row>
    <row r="14" ht="15.75" customHeight="1">
      <c r="A14" s="1" t="s">
        <v>1403</v>
      </c>
      <c r="B14" s="2" t="s">
        <v>54</v>
      </c>
      <c r="D14" s="1" t="str">
        <f t="shared" si="1"/>
        <v>#NAME?</v>
      </c>
    </row>
    <row r="15" ht="15.75" customHeight="1">
      <c r="A15" s="1" t="s">
        <v>1404</v>
      </c>
      <c r="B15" s="2" t="s">
        <v>58</v>
      </c>
      <c r="D15" s="1" t="str">
        <f t="shared" si="1"/>
        <v>#NAME?</v>
      </c>
    </row>
    <row r="16" ht="15.75" customHeight="1">
      <c r="A16" s="1" t="s">
        <v>1405</v>
      </c>
      <c r="B16" s="2" t="s">
        <v>64</v>
      </c>
      <c r="D16" s="1" t="str">
        <f t="shared" si="1"/>
        <v>#NAME?</v>
      </c>
    </row>
    <row r="17" ht="15.75" customHeight="1">
      <c r="A17" s="1" t="s">
        <v>1406</v>
      </c>
      <c r="B17" s="2" t="s">
        <v>71</v>
      </c>
      <c r="D17" s="1" t="str">
        <f t="shared" si="1"/>
        <v>#NAME?</v>
      </c>
    </row>
    <row r="18" ht="15.75" customHeight="1">
      <c r="A18" s="1" t="s">
        <v>1407</v>
      </c>
      <c r="B18" s="2" t="s">
        <v>78</v>
      </c>
      <c r="D18" s="1" t="str">
        <f t="shared" si="1"/>
        <v>#NAME?</v>
      </c>
    </row>
    <row r="19" ht="15.75" customHeight="1">
      <c r="A19" s="1" t="s">
        <v>1408</v>
      </c>
      <c r="B19" s="2" t="s">
        <v>83</v>
      </c>
      <c r="D19" s="1" t="str">
        <f t="shared" si="1"/>
        <v>#NAME?</v>
      </c>
    </row>
    <row r="20" ht="15.75" customHeight="1">
      <c r="A20" s="1" t="s">
        <v>1409</v>
      </c>
      <c r="B20" s="2" t="s">
        <v>88</v>
      </c>
      <c r="D20" s="1" t="str">
        <f t="shared" si="1"/>
        <v>#NAME?</v>
      </c>
    </row>
    <row r="21" ht="15.75" customHeight="1">
      <c r="A21" s="1" t="s">
        <v>1410</v>
      </c>
      <c r="B21" s="2" t="s">
        <v>93</v>
      </c>
      <c r="D21" s="1" t="str">
        <f t="shared" si="1"/>
        <v>#NAME?</v>
      </c>
    </row>
    <row r="22" ht="15.75" customHeight="1">
      <c r="A22" s="1" t="s">
        <v>1411</v>
      </c>
      <c r="B22" s="2" t="s">
        <v>97</v>
      </c>
      <c r="D22" s="1" t="str">
        <f t="shared" si="1"/>
        <v>#NAME?</v>
      </c>
    </row>
    <row r="23" ht="15.75" customHeight="1">
      <c r="A23" s="1" t="s">
        <v>1412</v>
      </c>
      <c r="B23" s="2" t="s">
        <v>104</v>
      </c>
      <c r="D23" s="1" t="str">
        <f t="shared" si="1"/>
        <v>#NAME?</v>
      </c>
    </row>
    <row r="24" ht="15.75" customHeight="1">
      <c r="A24" s="1" t="s">
        <v>1413</v>
      </c>
      <c r="B24" s="2" t="s">
        <v>108</v>
      </c>
      <c r="D24" s="1" t="str">
        <f t="shared" si="1"/>
        <v>#NAME?</v>
      </c>
    </row>
    <row r="25" ht="15.75" customHeight="1">
      <c r="A25" s="1" t="s">
        <v>1414</v>
      </c>
      <c r="B25" s="2" t="s">
        <v>113</v>
      </c>
      <c r="D25" s="1" t="str">
        <f t="shared" si="1"/>
        <v>#NAME?</v>
      </c>
    </row>
    <row r="26" ht="15.75" customHeight="1">
      <c r="A26" s="1" t="s">
        <v>1415</v>
      </c>
      <c r="B26" s="2" t="s">
        <v>117</v>
      </c>
      <c r="D26" s="1" t="str">
        <f t="shared" si="1"/>
        <v>#NAME?</v>
      </c>
    </row>
    <row r="27" ht="15.75" customHeight="1">
      <c r="A27" s="1" t="s">
        <v>1416</v>
      </c>
      <c r="B27" s="2" t="s">
        <v>121</v>
      </c>
      <c r="D27" s="1" t="str">
        <f t="shared" si="1"/>
        <v>#NAME?</v>
      </c>
    </row>
    <row r="28" ht="15.75" customHeight="1">
      <c r="A28" s="1" t="s">
        <v>1417</v>
      </c>
      <c r="B28" s="2" t="s">
        <v>125</v>
      </c>
      <c r="D28" s="1" t="str">
        <f t="shared" si="1"/>
        <v>#NAME?</v>
      </c>
    </row>
    <row r="29" ht="15.75" customHeight="1">
      <c r="A29" s="1" t="s">
        <v>1418</v>
      </c>
      <c r="B29" s="2" t="s">
        <v>130</v>
      </c>
      <c r="D29" s="1" t="str">
        <f t="shared" si="1"/>
        <v>#NAME?</v>
      </c>
    </row>
    <row r="30" ht="15.75" customHeight="1">
      <c r="A30" s="1" t="s">
        <v>1419</v>
      </c>
      <c r="B30" s="2" t="s">
        <v>135</v>
      </c>
      <c r="D30" s="1" t="str">
        <f t="shared" si="1"/>
        <v>#NAME?</v>
      </c>
    </row>
    <row r="31" ht="15.75" customHeight="1">
      <c r="A31" s="1" t="s">
        <v>1420</v>
      </c>
      <c r="B31" s="2" t="s">
        <v>139</v>
      </c>
      <c r="D31" s="1" t="str">
        <f t="shared" si="1"/>
        <v>#NAME?</v>
      </c>
    </row>
    <row r="32" ht="15.75" customHeight="1">
      <c r="A32" s="1" t="s">
        <v>1421</v>
      </c>
      <c r="B32" s="2" t="s">
        <v>143</v>
      </c>
      <c r="D32" s="1" t="str">
        <f t="shared" si="1"/>
        <v>#NAME?</v>
      </c>
    </row>
    <row r="33" ht="15.75" customHeight="1">
      <c r="A33" s="1" t="s">
        <v>1422</v>
      </c>
      <c r="B33" s="2" t="s">
        <v>149</v>
      </c>
      <c r="D33" s="1" t="str">
        <f t="shared" si="1"/>
        <v>#NAME?</v>
      </c>
    </row>
    <row r="34" ht="15.75" customHeight="1">
      <c r="A34" s="1" t="s">
        <v>1423</v>
      </c>
      <c r="B34" s="2" t="s">
        <v>153</v>
      </c>
      <c r="D34" s="1" t="str">
        <f t="shared" si="1"/>
        <v>#NAME?</v>
      </c>
    </row>
    <row r="35" ht="15.75" customHeight="1">
      <c r="A35" s="1" t="s">
        <v>1424</v>
      </c>
      <c r="B35" s="2" t="s">
        <v>159</v>
      </c>
      <c r="D35" s="1" t="str">
        <f t="shared" si="1"/>
        <v>#NAME?</v>
      </c>
    </row>
    <row r="36" ht="15.75" customHeight="1">
      <c r="A36" s="1" t="s">
        <v>1425</v>
      </c>
      <c r="B36" s="2" t="s">
        <v>164</v>
      </c>
      <c r="D36" s="1" t="str">
        <f t="shared" si="1"/>
        <v>#NAME?</v>
      </c>
    </row>
    <row r="37" ht="15.75" customHeight="1">
      <c r="A37" s="1" t="s">
        <v>1426</v>
      </c>
      <c r="B37" s="2" t="s">
        <v>169</v>
      </c>
      <c r="D37" s="1" t="str">
        <f t="shared" si="1"/>
        <v>#NAME?</v>
      </c>
    </row>
    <row r="38" ht="15.75" customHeight="1">
      <c r="A38" s="1" t="s">
        <v>1427</v>
      </c>
      <c r="B38" s="2" t="s">
        <v>174</v>
      </c>
      <c r="D38" s="1" t="str">
        <f t="shared" si="1"/>
        <v>#NAME?</v>
      </c>
    </row>
    <row r="39" ht="15.75" customHeight="1">
      <c r="A39" s="1" t="s">
        <v>1428</v>
      </c>
      <c r="B39" s="2" t="s">
        <v>178</v>
      </c>
      <c r="D39" s="1" t="str">
        <f t="shared" si="1"/>
        <v>#NAME?</v>
      </c>
    </row>
    <row r="40" ht="15.75" customHeight="1">
      <c r="A40" s="1" t="s">
        <v>1429</v>
      </c>
      <c r="B40" s="2" t="s">
        <v>185</v>
      </c>
      <c r="D40" s="1" t="str">
        <f t="shared" si="1"/>
        <v>#NAME?</v>
      </c>
    </row>
    <row r="41" ht="15.75" customHeight="1">
      <c r="A41" s="1" t="s">
        <v>1430</v>
      </c>
      <c r="B41" s="2" t="s">
        <v>192</v>
      </c>
      <c r="D41" s="1" t="str">
        <f t="shared" si="1"/>
        <v>#NAME?</v>
      </c>
    </row>
    <row r="42" ht="15.75" customHeight="1">
      <c r="A42" s="1" t="s">
        <v>1431</v>
      </c>
      <c r="B42" s="2" t="s">
        <v>197</v>
      </c>
      <c r="D42" s="1" t="str">
        <f t="shared" si="1"/>
        <v>#NAME?</v>
      </c>
    </row>
    <row r="43" ht="15.75" customHeight="1">
      <c r="A43" s="1" t="s">
        <v>1432</v>
      </c>
      <c r="B43" s="2" t="s">
        <v>202</v>
      </c>
      <c r="D43" s="1" t="str">
        <f t="shared" si="1"/>
        <v>#NAME?</v>
      </c>
    </row>
    <row r="44" ht="15.75" customHeight="1">
      <c r="A44" s="1" t="s">
        <v>1433</v>
      </c>
      <c r="B44" s="2" t="s">
        <v>206</v>
      </c>
      <c r="D44" s="1" t="str">
        <f t="shared" si="1"/>
        <v>#NAME?</v>
      </c>
    </row>
    <row r="45" ht="15.75" customHeight="1">
      <c r="A45" s="1" t="s">
        <v>1434</v>
      </c>
      <c r="B45" s="2" t="s">
        <v>211</v>
      </c>
      <c r="D45" s="1" t="str">
        <f t="shared" si="1"/>
        <v>#NAME?</v>
      </c>
    </row>
    <row r="46" ht="15.75" customHeight="1">
      <c r="A46" s="1" t="s">
        <v>1435</v>
      </c>
      <c r="B46" s="2" t="s">
        <v>215</v>
      </c>
      <c r="D46" s="1" t="str">
        <f t="shared" si="1"/>
        <v>#NAME?</v>
      </c>
    </row>
    <row r="47" ht="15.75" customHeight="1">
      <c r="A47" s="1" t="s">
        <v>1436</v>
      </c>
      <c r="B47" s="2" t="s">
        <v>220</v>
      </c>
      <c r="D47" s="1" t="str">
        <f t="shared" si="1"/>
        <v>#NAME?</v>
      </c>
    </row>
    <row r="48" ht="15.75" customHeight="1">
      <c r="A48" s="1" t="s">
        <v>1437</v>
      </c>
      <c r="B48" s="2" t="s">
        <v>225</v>
      </c>
      <c r="D48" s="1" t="str">
        <f t="shared" si="1"/>
        <v>#NAME?</v>
      </c>
    </row>
    <row r="49" ht="15.75" customHeight="1">
      <c r="A49" s="1" t="s">
        <v>1438</v>
      </c>
      <c r="B49" s="2" t="s">
        <v>230</v>
      </c>
      <c r="D49" s="1" t="str">
        <f t="shared" si="1"/>
        <v>#NAME?</v>
      </c>
    </row>
    <row r="50" ht="15.75" customHeight="1">
      <c r="A50" s="1" t="s">
        <v>1439</v>
      </c>
      <c r="B50" s="2" t="s">
        <v>237</v>
      </c>
      <c r="D50" s="1" t="str">
        <f t="shared" si="1"/>
        <v>#NAME?</v>
      </c>
    </row>
    <row r="51" ht="15.75" customHeight="1">
      <c r="A51" s="1" t="s">
        <v>1440</v>
      </c>
      <c r="B51" s="2" t="s">
        <v>243</v>
      </c>
      <c r="D51" s="1" t="str">
        <f t="shared" si="1"/>
        <v>#NAME?</v>
      </c>
    </row>
    <row r="52" ht="15.75" customHeight="1">
      <c r="A52" s="1" t="s">
        <v>1441</v>
      </c>
      <c r="B52" s="2" t="s">
        <v>247</v>
      </c>
      <c r="D52" s="1" t="str">
        <f t="shared" si="1"/>
        <v>#NAME?</v>
      </c>
    </row>
    <row r="53" ht="15.75" customHeight="1">
      <c r="A53" s="1" t="s">
        <v>1442</v>
      </c>
      <c r="B53" s="2" t="s">
        <v>251</v>
      </c>
      <c r="D53" s="1" t="str">
        <f t="shared" si="1"/>
        <v>#NAME?</v>
      </c>
    </row>
    <row r="54" ht="15.75" customHeight="1">
      <c r="A54" s="1" t="s">
        <v>1443</v>
      </c>
      <c r="B54" s="2" t="s">
        <v>255</v>
      </c>
      <c r="D54" s="1" t="str">
        <f t="shared" si="1"/>
        <v>#NAME?</v>
      </c>
    </row>
    <row r="55" ht="15.75" customHeight="1">
      <c r="A55" s="1" t="s">
        <v>1444</v>
      </c>
      <c r="B55" s="2" t="s">
        <v>260</v>
      </c>
      <c r="D55" s="1" t="str">
        <f t="shared" si="1"/>
        <v>#NAME?</v>
      </c>
    </row>
    <row r="56" ht="15.75" customHeight="1">
      <c r="A56" s="1" t="s">
        <v>1445</v>
      </c>
      <c r="B56" s="2" t="s">
        <v>266</v>
      </c>
      <c r="D56" s="1" t="str">
        <f t="shared" si="1"/>
        <v>#NAME?</v>
      </c>
    </row>
    <row r="57" ht="15.75" customHeight="1">
      <c r="A57" s="1" t="s">
        <v>1446</v>
      </c>
      <c r="B57" s="2" t="s">
        <v>271</v>
      </c>
      <c r="D57" s="1" t="str">
        <f t="shared" si="1"/>
        <v>#NAME?</v>
      </c>
    </row>
    <row r="58" ht="15.75" customHeight="1">
      <c r="A58" s="1" t="s">
        <v>1447</v>
      </c>
      <c r="B58" s="2" t="s">
        <v>275</v>
      </c>
      <c r="D58" s="1" t="str">
        <f t="shared" si="1"/>
        <v>#NAME?</v>
      </c>
    </row>
    <row r="59" ht="15.75" customHeight="1">
      <c r="A59" s="1" t="s">
        <v>1448</v>
      </c>
      <c r="B59" s="2" t="s">
        <v>279</v>
      </c>
      <c r="D59" s="1" t="str">
        <f t="shared" si="1"/>
        <v>#NAME?</v>
      </c>
    </row>
    <row r="60" ht="15.75" customHeight="1">
      <c r="A60" s="1" t="s">
        <v>1449</v>
      </c>
      <c r="B60" s="2" t="s">
        <v>284</v>
      </c>
      <c r="D60" s="1" t="str">
        <f t="shared" si="1"/>
        <v>#NAME?</v>
      </c>
    </row>
    <row r="61" ht="15.75" customHeight="1">
      <c r="A61" s="1" t="s">
        <v>1450</v>
      </c>
      <c r="B61" s="2" t="s">
        <v>288</v>
      </c>
      <c r="D61" s="1" t="str">
        <f t="shared" si="1"/>
        <v>#NAME?</v>
      </c>
    </row>
    <row r="62" ht="15.75" customHeight="1">
      <c r="A62" s="1" t="s">
        <v>1451</v>
      </c>
      <c r="B62" s="2" t="s">
        <v>292</v>
      </c>
      <c r="D62" s="1" t="str">
        <f t="shared" si="1"/>
        <v>#NAME?</v>
      </c>
    </row>
    <row r="63" ht="15.75" customHeight="1">
      <c r="A63" s="1" t="s">
        <v>1452</v>
      </c>
      <c r="B63" s="2" t="s">
        <v>296</v>
      </c>
      <c r="D63" s="1" t="str">
        <f t="shared" si="1"/>
        <v>#NAME?</v>
      </c>
    </row>
    <row r="64" ht="15.75" customHeight="1">
      <c r="A64" s="1" t="s">
        <v>1453</v>
      </c>
      <c r="D64" s="1" t="str">
        <f t="shared" si="1"/>
        <v>#NAME?</v>
      </c>
    </row>
    <row r="65" ht="15.75" customHeight="1">
      <c r="A65" s="1" t="s">
        <v>1454</v>
      </c>
      <c r="B65" s="2" t="s">
        <v>305</v>
      </c>
      <c r="D65" s="1" t="str">
        <f t="shared" si="1"/>
        <v>#NAME?</v>
      </c>
    </row>
    <row r="66" ht="15.75" customHeight="1">
      <c r="A66" s="1" t="s">
        <v>1455</v>
      </c>
      <c r="B66" s="2" t="s">
        <v>309</v>
      </c>
      <c r="D66" s="1" t="str">
        <f t="shared" si="1"/>
        <v>#NAME?</v>
      </c>
    </row>
    <row r="67" ht="15.75" customHeight="1">
      <c r="A67" s="1" t="s">
        <v>1456</v>
      </c>
      <c r="B67" s="2" t="s">
        <v>316</v>
      </c>
      <c r="D67" s="1" t="str">
        <f t="shared" si="1"/>
        <v>#NAME?</v>
      </c>
    </row>
    <row r="68" ht="15.75" customHeight="1">
      <c r="A68" s="1" t="s">
        <v>1457</v>
      </c>
      <c r="B68" s="2" t="s">
        <v>321</v>
      </c>
      <c r="D68" s="1" t="str">
        <f t="shared" si="1"/>
        <v>#NAME?</v>
      </c>
    </row>
    <row r="69" ht="15.75" customHeight="1">
      <c r="A69" s="1" t="s">
        <v>1458</v>
      </c>
      <c r="B69" s="2" t="s">
        <v>326</v>
      </c>
      <c r="D69" s="1" t="str">
        <f t="shared" si="1"/>
        <v>#NAME?</v>
      </c>
    </row>
    <row r="70" ht="15.75" customHeight="1">
      <c r="A70" s="1" t="s">
        <v>1459</v>
      </c>
      <c r="B70" s="2" t="s">
        <v>331</v>
      </c>
      <c r="D70" s="1" t="str">
        <f t="shared" si="1"/>
        <v>#NAME?</v>
      </c>
    </row>
    <row r="71" ht="15.75" customHeight="1">
      <c r="A71" s="1" t="s">
        <v>1460</v>
      </c>
      <c r="B71" s="2" t="s">
        <v>338</v>
      </c>
      <c r="D71" s="1" t="str">
        <f t="shared" si="1"/>
        <v>#NAME?</v>
      </c>
    </row>
    <row r="72" ht="15.75" customHeight="1">
      <c r="A72" s="1" t="s">
        <v>1461</v>
      </c>
      <c r="B72" s="2" t="s">
        <v>344</v>
      </c>
      <c r="D72" s="1" t="str">
        <f t="shared" si="1"/>
        <v>#NAME?</v>
      </c>
    </row>
    <row r="73" ht="15.75" customHeight="1">
      <c r="A73" s="1" t="s">
        <v>1462</v>
      </c>
      <c r="B73" s="2" t="s">
        <v>348</v>
      </c>
      <c r="D73" s="1" t="str">
        <f t="shared" si="1"/>
        <v>#NAME?</v>
      </c>
    </row>
    <row r="74" ht="15.75" customHeight="1">
      <c r="A74" s="1" t="s">
        <v>1463</v>
      </c>
      <c r="B74" s="2" t="s">
        <v>355</v>
      </c>
      <c r="D74" s="1" t="str">
        <f t="shared" si="1"/>
        <v>#NAME?</v>
      </c>
    </row>
    <row r="75" ht="15.75" customHeight="1">
      <c r="A75" s="1" t="s">
        <v>1464</v>
      </c>
      <c r="B75" s="2" t="s">
        <v>361</v>
      </c>
      <c r="D75" s="1" t="str">
        <f t="shared" si="1"/>
        <v>#NAME?</v>
      </c>
    </row>
    <row r="76" ht="15.75" customHeight="1">
      <c r="A76" s="1" t="s">
        <v>1465</v>
      </c>
      <c r="B76" s="2" t="s">
        <v>365</v>
      </c>
      <c r="D76" s="1" t="str">
        <f t="shared" si="1"/>
        <v>#NAME?</v>
      </c>
    </row>
    <row r="77" ht="15.75" customHeight="1">
      <c r="A77" s="1" t="s">
        <v>1466</v>
      </c>
      <c r="B77" s="2" t="s">
        <v>369</v>
      </c>
      <c r="D77" s="1" t="str">
        <f t="shared" si="1"/>
        <v>#NAME?</v>
      </c>
    </row>
    <row r="78" ht="15.75" customHeight="1">
      <c r="A78" s="1" t="s">
        <v>1467</v>
      </c>
      <c r="B78" s="2" t="s">
        <v>376</v>
      </c>
      <c r="D78" s="1" t="str">
        <f t="shared" si="1"/>
        <v>#NAME?</v>
      </c>
    </row>
    <row r="79" ht="15.75" customHeight="1">
      <c r="A79" s="1" t="s">
        <v>1468</v>
      </c>
      <c r="B79" s="2" t="s">
        <v>381</v>
      </c>
      <c r="D79" s="1" t="str">
        <f t="shared" si="1"/>
        <v>#NAME?</v>
      </c>
    </row>
    <row r="80" ht="15.75" customHeight="1">
      <c r="A80" s="1" t="s">
        <v>1469</v>
      </c>
      <c r="B80" s="2" t="s">
        <v>386</v>
      </c>
      <c r="D80" s="1" t="str">
        <f t="shared" si="1"/>
        <v>#NAME?</v>
      </c>
    </row>
    <row r="81" ht="15.75" customHeight="1">
      <c r="A81" s="1" t="s">
        <v>1470</v>
      </c>
      <c r="B81" s="2" t="s">
        <v>391</v>
      </c>
      <c r="D81" s="1" t="str">
        <f t="shared" si="1"/>
        <v>#NAME?</v>
      </c>
    </row>
    <row r="82" ht="15.75" customHeight="1">
      <c r="A82" s="1" t="s">
        <v>1471</v>
      </c>
      <c r="B82" s="2" t="s">
        <v>398</v>
      </c>
      <c r="D82" s="1" t="str">
        <f t="shared" si="1"/>
        <v>#NAME?</v>
      </c>
    </row>
    <row r="83" ht="15.75" customHeight="1">
      <c r="A83" s="1" t="s">
        <v>1472</v>
      </c>
      <c r="B83" s="2" t="s">
        <v>403</v>
      </c>
      <c r="D83" s="1" t="str">
        <f t="shared" si="1"/>
        <v>#NAME?</v>
      </c>
    </row>
    <row r="84" ht="15.75" customHeight="1">
      <c r="A84" s="1" t="s">
        <v>1473</v>
      </c>
      <c r="B84" s="2" t="s">
        <v>408</v>
      </c>
      <c r="D84" s="1" t="str">
        <f t="shared" si="1"/>
        <v>#NAME?</v>
      </c>
    </row>
    <row r="85" ht="15.75" customHeight="1">
      <c r="A85" s="1" t="s">
        <v>1474</v>
      </c>
      <c r="B85" s="2" t="s">
        <v>412</v>
      </c>
      <c r="D85" s="1" t="str">
        <f t="shared" si="1"/>
        <v>#NAME?</v>
      </c>
    </row>
    <row r="86" ht="15.75" customHeight="1">
      <c r="A86" s="1" t="s">
        <v>1475</v>
      </c>
      <c r="B86" s="2" t="s">
        <v>416</v>
      </c>
      <c r="D86" s="1" t="str">
        <f t="shared" si="1"/>
        <v>#NAME?</v>
      </c>
    </row>
    <row r="87" ht="15.75" customHeight="1">
      <c r="A87" s="1" t="s">
        <v>1476</v>
      </c>
      <c r="B87" s="2" t="s">
        <v>423</v>
      </c>
      <c r="D87" s="1" t="str">
        <f t="shared" si="1"/>
        <v>#NAME?</v>
      </c>
    </row>
    <row r="88" ht="15.75" customHeight="1">
      <c r="A88" s="1" t="s">
        <v>1477</v>
      </c>
      <c r="B88" s="2" t="s">
        <v>428</v>
      </c>
      <c r="D88" s="1" t="str">
        <f t="shared" si="1"/>
        <v>#NAME?</v>
      </c>
    </row>
    <row r="89" ht="15.75" customHeight="1">
      <c r="A89" s="1" t="s">
        <v>1478</v>
      </c>
      <c r="B89" s="2" t="s">
        <v>433</v>
      </c>
      <c r="D89" s="1" t="str">
        <f t="shared" si="1"/>
        <v>#NAME?</v>
      </c>
    </row>
    <row r="90" ht="15.75" customHeight="1">
      <c r="A90" s="1" t="s">
        <v>1479</v>
      </c>
      <c r="B90" s="2" t="s">
        <v>437</v>
      </c>
      <c r="D90" s="1" t="str">
        <f t="shared" si="1"/>
        <v>#NAME?</v>
      </c>
    </row>
    <row r="91" ht="15.75" customHeight="1">
      <c r="A91" s="1" t="s">
        <v>1480</v>
      </c>
      <c r="B91" s="2" t="s">
        <v>442</v>
      </c>
      <c r="D91" s="1" t="str">
        <f t="shared" si="1"/>
        <v>#NAME?</v>
      </c>
    </row>
    <row r="92" ht="15.75" customHeight="1">
      <c r="A92" s="1" t="s">
        <v>1481</v>
      </c>
      <c r="B92" s="2" t="s">
        <v>447</v>
      </c>
      <c r="D92" s="1" t="str">
        <f t="shared" si="1"/>
        <v>#NAME?</v>
      </c>
    </row>
    <row r="93" ht="15.75" customHeight="1">
      <c r="A93" s="1" t="s">
        <v>1482</v>
      </c>
      <c r="B93" s="2" t="s">
        <v>453</v>
      </c>
      <c r="D93" s="1" t="str">
        <f t="shared" si="1"/>
        <v>#NAME?</v>
      </c>
    </row>
    <row r="94" ht="15.75" customHeight="1">
      <c r="A94" s="1" t="s">
        <v>1483</v>
      </c>
      <c r="B94" s="2" t="s">
        <v>459</v>
      </c>
      <c r="D94" s="1" t="str">
        <f t="shared" si="1"/>
        <v>#NAME?</v>
      </c>
    </row>
    <row r="95" ht="15.75" customHeight="1">
      <c r="A95" s="1" t="s">
        <v>1484</v>
      </c>
      <c r="B95" s="2" t="s">
        <v>464</v>
      </c>
      <c r="D95" s="1" t="str">
        <f t="shared" si="1"/>
        <v>#NAME?</v>
      </c>
    </row>
    <row r="96" ht="15.75" customHeight="1">
      <c r="A96" s="1" t="s">
        <v>1485</v>
      </c>
      <c r="B96" s="2" t="s">
        <v>469</v>
      </c>
      <c r="D96" s="1" t="str">
        <f t="shared" si="1"/>
        <v>#NAME?</v>
      </c>
    </row>
    <row r="97" ht="15.75" customHeight="1">
      <c r="A97" s="1" t="s">
        <v>1486</v>
      </c>
      <c r="B97" s="2" t="s">
        <v>475</v>
      </c>
      <c r="D97" s="1" t="str">
        <f t="shared" si="1"/>
        <v>#NAME?</v>
      </c>
    </row>
    <row r="98" ht="15.75" customHeight="1">
      <c r="A98" s="1" t="s">
        <v>1487</v>
      </c>
      <c r="B98" s="2" t="s">
        <v>480</v>
      </c>
      <c r="D98" s="1" t="str">
        <f t="shared" si="1"/>
        <v>#NAME?</v>
      </c>
    </row>
    <row r="99" ht="15.75" customHeight="1">
      <c r="A99" s="1" t="s">
        <v>1488</v>
      </c>
      <c r="B99" s="2" t="s">
        <v>487</v>
      </c>
      <c r="D99" s="1" t="str">
        <f t="shared" si="1"/>
        <v>#NAME?</v>
      </c>
    </row>
    <row r="100" ht="15.75" customHeight="1">
      <c r="A100" s="1" t="s">
        <v>1489</v>
      </c>
      <c r="B100" s="2" t="s">
        <v>492</v>
      </c>
      <c r="D100" s="1" t="str">
        <f t="shared" si="1"/>
        <v>#NAME?</v>
      </c>
    </row>
    <row r="101" ht="15.75" customHeight="1">
      <c r="A101" s="1" t="s">
        <v>1490</v>
      </c>
      <c r="B101" s="2" t="s">
        <v>497</v>
      </c>
      <c r="D101" s="1" t="str">
        <f t="shared" si="1"/>
        <v>#NAME?</v>
      </c>
    </row>
    <row r="102" ht="15.75" customHeight="1">
      <c r="A102" s="1" t="s">
        <v>1491</v>
      </c>
      <c r="B102" s="2" t="s">
        <v>502</v>
      </c>
      <c r="D102" s="1" t="str">
        <f t="shared" si="1"/>
        <v>#NAME?</v>
      </c>
    </row>
    <row r="103" ht="15.75" customHeight="1">
      <c r="A103" s="1" t="s">
        <v>1492</v>
      </c>
      <c r="B103" s="2" t="s">
        <v>507</v>
      </c>
      <c r="D103" s="1" t="str">
        <f t="shared" si="1"/>
        <v>#NAME?</v>
      </c>
    </row>
    <row r="104" ht="15.75" customHeight="1">
      <c r="A104" s="1" t="s">
        <v>1493</v>
      </c>
      <c r="B104" s="2" t="s">
        <v>511</v>
      </c>
      <c r="D104" s="1" t="str">
        <f t="shared" si="1"/>
        <v>#NAME?</v>
      </c>
    </row>
    <row r="105" ht="15.75" customHeight="1">
      <c r="A105" s="1" t="s">
        <v>1494</v>
      </c>
      <c r="B105" s="2" t="s">
        <v>516</v>
      </c>
      <c r="D105" s="1" t="str">
        <f t="shared" si="1"/>
        <v>#NAME?</v>
      </c>
    </row>
    <row r="106" ht="15.75" customHeight="1">
      <c r="A106" s="1" t="s">
        <v>1495</v>
      </c>
      <c r="B106" s="2" t="s">
        <v>521</v>
      </c>
      <c r="D106" s="1" t="str">
        <f t="shared" si="1"/>
        <v>#NAME?</v>
      </c>
    </row>
    <row r="107" ht="15.75" customHeight="1">
      <c r="A107" s="1" t="s">
        <v>1496</v>
      </c>
      <c r="B107" s="2" t="s">
        <v>525</v>
      </c>
      <c r="D107" s="1" t="str">
        <f t="shared" si="1"/>
        <v>#NAME?</v>
      </c>
    </row>
    <row r="108" ht="15.75" customHeight="1">
      <c r="A108" s="1" t="s">
        <v>1497</v>
      </c>
      <c r="B108" s="2" t="s">
        <v>530</v>
      </c>
      <c r="D108" s="1" t="str">
        <f t="shared" si="1"/>
        <v>#NAME?</v>
      </c>
    </row>
    <row r="109" ht="15.75" customHeight="1">
      <c r="A109" s="1" t="s">
        <v>1498</v>
      </c>
      <c r="B109" s="2" t="s">
        <v>534</v>
      </c>
      <c r="D109" s="1" t="str">
        <f t="shared" si="1"/>
        <v>#NAME?</v>
      </c>
    </row>
    <row r="110" ht="15.75" customHeight="1">
      <c r="A110" s="1" t="s">
        <v>1499</v>
      </c>
      <c r="B110" s="2" t="s">
        <v>538</v>
      </c>
      <c r="D110" s="1" t="str">
        <f t="shared" si="1"/>
        <v>#NAME?</v>
      </c>
    </row>
    <row r="111" ht="15.75" customHeight="1">
      <c r="A111" s="1" t="s">
        <v>1500</v>
      </c>
      <c r="B111" s="2" t="s">
        <v>543</v>
      </c>
      <c r="D111" s="1" t="str">
        <f t="shared" si="1"/>
        <v>#NAME?</v>
      </c>
    </row>
    <row r="112" ht="15.75" customHeight="1">
      <c r="A112" s="1" t="s">
        <v>1501</v>
      </c>
      <c r="B112" s="2" t="s">
        <v>547</v>
      </c>
      <c r="D112" s="1" t="str">
        <f t="shared" si="1"/>
        <v>#NAME?</v>
      </c>
    </row>
    <row r="113" ht="15.75" customHeight="1">
      <c r="A113" s="1" t="s">
        <v>1502</v>
      </c>
      <c r="B113" s="2" t="s">
        <v>552</v>
      </c>
      <c r="D113" s="1" t="str">
        <f t="shared" si="1"/>
        <v>#NAME?</v>
      </c>
    </row>
    <row r="114" ht="15.75" customHeight="1">
      <c r="A114" s="1" t="s">
        <v>1503</v>
      </c>
      <c r="B114" s="2" t="s">
        <v>556</v>
      </c>
      <c r="D114" s="1" t="str">
        <f t="shared" si="1"/>
        <v>#NAME?</v>
      </c>
    </row>
    <row r="115" ht="15.75" customHeight="1">
      <c r="A115" s="1" t="s">
        <v>1504</v>
      </c>
      <c r="B115" s="2" t="s">
        <v>560</v>
      </c>
      <c r="D115" s="1" t="str">
        <f t="shared" si="1"/>
        <v>#NAME?</v>
      </c>
    </row>
    <row r="116" ht="15.75" customHeight="1">
      <c r="A116" s="1" t="s">
        <v>1505</v>
      </c>
      <c r="B116" s="2" t="s">
        <v>566</v>
      </c>
      <c r="D116" s="1" t="str">
        <f t="shared" si="1"/>
        <v>#NAME?</v>
      </c>
    </row>
    <row r="117" ht="15.75" customHeight="1">
      <c r="A117" s="1" t="s">
        <v>1506</v>
      </c>
      <c r="B117" s="2" t="s">
        <v>570</v>
      </c>
      <c r="D117" s="1" t="str">
        <f t="shared" si="1"/>
        <v>#NAME?</v>
      </c>
    </row>
    <row r="118" ht="15.75" customHeight="1">
      <c r="A118" s="1" t="s">
        <v>1507</v>
      </c>
      <c r="B118" s="2" t="s">
        <v>574</v>
      </c>
      <c r="D118" s="1" t="str">
        <f t="shared" si="1"/>
        <v>#NAME?</v>
      </c>
    </row>
    <row r="119" ht="15.75" customHeight="1">
      <c r="A119" s="1" t="s">
        <v>1508</v>
      </c>
      <c r="B119" s="2" t="s">
        <v>579</v>
      </c>
      <c r="D119" s="1" t="str">
        <f t="shared" si="1"/>
        <v>#NAME?</v>
      </c>
    </row>
    <row r="120" ht="15.75" customHeight="1">
      <c r="A120" s="1" t="s">
        <v>1509</v>
      </c>
      <c r="B120" s="2" t="s">
        <v>585</v>
      </c>
      <c r="D120" s="1" t="str">
        <f t="shared" si="1"/>
        <v>#NAME?</v>
      </c>
    </row>
    <row r="121" ht="15.75" customHeight="1">
      <c r="A121" s="1" t="s">
        <v>1510</v>
      </c>
      <c r="B121" s="2" t="s">
        <v>589</v>
      </c>
      <c r="D121" s="1" t="str">
        <f t="shared" si="1"/>
        <v>#NAME?</v>
      </c>
    </row>
    <row r="122" ht="15.75" customHeight="1">
      <c r="A122" s="1" t="s">
        <v>1511</v>
      </c>
      <c r="B122" s="2" t="s">
        <v>593</v>
      </c>
      <c r="D122" s="1" t="str">
        <f t="shared" si="1"/>
        <v>#NAME?</v>
      </c>
    </row>
    <row r="123" ht="15.75" customHeight="1">
      <c r="A123" s="1" t="s">
        <v>1512</v>
      </c>
      <c r="B123" s="2" t="s">
        <v>598</v>
      </c>
      <c r="D123" s="1" t="str">
        <f t="shared" si="1"/>
        <v>#NAME?</v>
      </c>
    </row>
    <row r="124" ht="15.75" customHeight="1">
      <c r="A124" s="1" t="s">
        <v>1513</v>
      </c>
      <c r="B124" s="2" t="s">
        <v>603</v>
      </c>
      <c r="D124" s="1" t="str">
        <f t="shared" si="1"/>
        <v>#NAME?</v>
      </c>
    </row>
    <row r="125" ht="15.75" customHeight="1">
      <c r="A125" s="1" t="s">
        <v>1514</v>
      </c>
      <c r="B125" s="2" t="s">
        <v>607</v>
      </c>
      <c r="D125" s="1" t="str">
        <f t="shared" si="1"/>
        <v>#NAME?</v>
      </c>
    </row>
    <row r="126" ht="15.75" customHeight="1">
      <c r="A126" s="1" t="s">
        <v>1515</v>
      </c>
      <c r="B126" s="2" t="s">
        <v>611</v>
      </c>
      <c r="D126" s="1" t="str">
        <f t="shared" si="1"/>
        <v>#NAME?</v>
      </c>
    </row>
    <row r="127" ht="15.75" customHeight="1">
      <c r="A127" s="1" t="s">
        <v>1516</v>
      </c>
      <c r="B127" s="2" t="s">
        <v>616</v>
      </c>
      <c r="D127" s="1" t="str">
        <f t="shared" si="1"/>
        <v>#NAME?</v>
      </c>
    </row>
    <row r="128" ht="15.75" customHeight="1">
      <c r="A128" s="1" t="s">
        <v>1517</v>
      </c>
      <c r="B128" s="2" t="s">
        <v>623</v>
      </c>
      <c r="D128" s="1" t="str">
        <f t="shared" si="1"/>
        <v>#NAME?</v>
      </c>
    </row>
    <row r="129" ht="15.75" customHeight="1">
      <c r="A129" s="1" t="s">
        <v>1518</v>
      </c>
      <c r="B129" s="2" t="s">
        <v>628</v>
      </c>
      <c r="D129" s="1" t="str">
        <f t="shared" si="1"/>
        <v>#NAME?</v>
      </c>
    </row>
    <row r="130" ht="15.75" customHeight="1">
      <c r="A130" s="1" t="s">
        <v>1519</v>
      </c>
      <c r="B130" s="2" t="s">
        <v>428</v>
      </c>
      <c r="D130" s="1" t="str">
        <f t="shared" si="1"/>
        <v>#NAME?</v>
      </c>
    </row>
    <row r="131" ht="15.75" customHeight="1">
      <c r="A131" s="1" t="s">
        <v>1520</v>
      </c>
      <c r="B131" s="2" t="s">
        <v>639</v>
      </c>
      <c r="D131" s="1" t="str">
        <f t="shared" si="1"/>
        <v>#NAME?</v>
      </c>
    </row>
    <row r="132" ht="15.75" customHeight="1">
      <c r="A132" s="1" t="s">
        <v>1521</v>
      </c>
      <c r="B132" s="2" t="s">
        <v>643</v>
      </c>
      <c r="D132" s="1" t="str">
        <f t="shared" si="1"/>
        <v>#NAME?</v>
      </c>
    </row>
    <row r="133" ht="15.75" customHeight="1">
      <c r="A133" s="1" t="s">
        <v>1522</v>
      </c>
      <c r="B133" s="2" t="s">
        <v>649</v>
      </c>
      <c r="D133" s="1" t="str">
        <f t="shared" si="1"/>
        <v>#NAME?</v>
      </c>
    </row>
    <row r="134" ht="15.75" customHeight="1">
      <c r="A134" s="1" t="s">
        <v>1523</v>
      </c>
      <c r="B134" s="2" t="s">
        <v>653</v>
      </c>
      <c r="D134" s="1" t="str">
        <f t="shared" si="1"/>
        <v>#NAME?</v>
      </c>
    </row>
    <row r="135" ht="15.75" customHeight="1">
      <c r="A135" s="1" t="s">
        <v>1524</v>
      </c>
      <c r="B135" s="2" t="s">
        <v>657</v>
      </c>
      <c r="D135" s="1" t="str">
        <f t="shared" si="1"/>
        <v>#NAME?</v>
      </c>
    </row>
    <row r="136" ht="15.75" customHeight="1">
      <c r="A136" s="1" t="s">
        <v>1525</v>
      </c>
      <c r="B136" s="2" t="s">
        <v>662</v>
      </c>
      <c r="D136" s="1" t="str">
        <f t="shared" si="1"/>
        <v>#NAME?</v>
      </c>
    </row>
    <row r="137" ht="15.75" customHeight="1">
      <c r="A137" s="1" t="s">
        <v>1526</v>
      </c>
      <c r="B137" s="2" t="s">
        <v>666</v>
      </c>
      <c r="D137" s="1" t="str">
        <f t="shared" si="1"/>
        <v>#NAME?</v>
      </c>
    </row>
    <row r="138" ht="15.75" customHeight="1">
      <c r="A138" s="1" t="s">
        <v>1527</v>
      </c>
      <c r="B138" s="2" t="s">
        <v>672</v>
      </c>
      <c r="D138" s="1" t="str">
        <f t="shared" si="1"/>
        <v>#NAME?</v>
      </c>
    </row>
    <row r="139" ht="15.75" customHeight="1">
      <c r="A139" s="1" t="s">
        <v>1528</v>
      </c>
      <c r="B139" s="2" t="s">
        <v>677</v>
      </c>
      <c r="D139" s="1" t="str">
        <f t="shared" si="1"/>
        <v>#NAME?</v>
      </c>
    </row>
    <row r="140" ht="15.75" customHeight="1">
      <c r="A140" s="1" t="s">
        <v>1529</v>
      </c>
      <c r="B140" s="2" t="s">
        <v>683</v>
      </c>
      <c r="D140" s="1" t="str">
        <f t="shared" si="1"/>
        <v>#NAME?</v>
      </c>
    </row>
    <row r="141" ht="15.75" customHeight="1">
      <c r="A141" s="1" t="s">
        <v>1530</v>
      </c>
      <c r="B141" s="2" t="s">
        <v>688</v>
      </c>
      <c r="D141" s="1" t="str">
        <f t="shared" si="1"/>
        <v>#NAME?</v>
      </c>
    </row>
    <row r="142" ht="15.75" customHeight="1">
      <c r="A142" s="1" t="s">
        <v>1531</v>
      </c>
      <c r="B142" s="2" t="s">
        <v>692</v>
      </c>
      <c r="D142" s="1" t="str">
        <f t="shared" si="1"/>
        <v>#NAME?</v>
      </c>
    </row>
    <row r="143" ht="15.75" customHeight="1">
      <c r="A143" s="1" t="s">
        <v>1532</v>
      </c>
      <c r="B143" s="2" t="s">
        <v>696</v>
      </c>
      <c r="D143" s="1" t="str">
        <f t="shared" si="1"/>
        <v>#NAME?</v>
      </c>
    </row>
    <row r="144" ht="15.75" customHeight="1">
      <c r="A144" s="1" t="s">
        <v>1533</v>
      </c>
      <c r="B144" s="2" t="s">
        <v>701</v>
      </c>
      <c r="D144" s="1" t="str">
        <f t="shared" si="1"/>
        <v>#NAME?</v>
      </c>
    </row>
    <row r="145" ht="15.75" customHeight="1">
      <c r="A145" s="1" t="s">
        <v>1534</v>
      </c>
      <c r="B145" s="2" t="s">
        <v>706</v>
      </c>
      <c r="D145" s="1" t="str">
        <f t="shared" si="1"/>
        <v>#NAME?</v>
      </c>
    </row>
    <row r="146" ht="15.75" customHeight="1">
      <c r="A146" s="1" t="s">
        <v>1535</v>
      </c>
      <c r="B146" s="2" t="s">
        <v>710</v>
      </c>
      <c r="D146" s="1" t="str">
        <f t="shared" si="1"/>
        <v>#NAME?</v>
      </c>
    </row>
    <row r="147" ht="15.75" customHeight="1">
      <c r="A147" s="1" t="s">
        <v>1536</v>
      </c>
      <c r="B147" s="2" t="s">
        <v>715</v>
      </c>
      <c r="D147" s="1" t="str">
        <f t="shared" si="1"/>
        <v>#NAME?</v>
      </c>
    </row>
    <row r="148" ht="15.75" customHeight="1">
      <c r="A148" s="1" t="s">
        <v>1537</v>
      </c>
      <c r="B148" s="2" t="s">
        <v>719</v>
      </c>
      <c r="D148" s="1" t="str">
        <f t="shared" si="1"/>
        <v>#NAME?</v>
      </c>
    </row>
    <row r="149" ht="15.75" customHeight="1">
      <c r="A149" s="1" t="s">
        <v>1538</v>
      </c>
      <c r="B149" s="2" t="s">
        <v>723</v>
      </c>
      <c r="D149" s="1" t="str">
        <f t="shared" si="1"/>
        <v>#NAME?</v>
      </c>
    </row>
    <row r="150" ht="15.75" customHeight="1">
      <c r="A150" s="1" t="s">
        <v>1539</v>
      </c>
      <c r="B150" s="2" t="s">
        <v>730</v>
      </c>
      <c r="D150" s="1" t="str">
        <f t="shared" si="1"/>
        <v>#NAME?</v>
      </c>
    </row>
    <row r="151" ht="15.75" customHeight="1">
      <c r="A151" s="1" t="s">
        <v>1540</v>
      </c>
      <c r="B151" s="2" t="s">
        <v>737</v>
      </c>
      <c r="D151" s="1" t="str">
        <f t="shared" si="1"/>
        <v>#NAME?</v>
      </c>
    </row>
    <row r="152" ht="15.75" customHeight="1">
      <c r="A152" s="1" t="s">
        <v>1541</v>
      </c>
      <c r="B152" s="2" t="s">
        <v>743</v>
      </c>
      <c r="D152" s="1" t="str">
        <f t="shared" si="1"/>
        <v>#NAME?</v>
      </c>
    </row>
    <row r="153" ht="15.75" customHeight="1">
      <c r="A153" s="1" t="s">
        <v>1542</v>
      </c>
      <c r="B153" s="2" t="s">
        <v>748</v>
      </c>
      <c r="D153" s="1" t="str">
        <f t="shared" si="1"/>
        <v>#NAME?</v>
      </c>
    </row>
    <row r="154" ht="15.75" customHeight="1">
      <c r="A154" s="1" t="s">
        <v>1543</v>
      </c>
      <c r="B154" s="2" t="s">
        <v>754</v>
      </c>
      <c r="D154" s="1" t="str">
        <f t="shared" si="1"/>
        <v>#NAME?</v>
      </c>
    </row>
    <row r="155" ht="15.75" customHeight="1">
      <c r="A155" s="1" t="s">
        <v>1544</v>
      </c>
      <c r="D155" s="1" t="str">
        <f t="shared" si="1"/>
        <v>#NAME?</v>
      </c>
    </row>
    <row r="156" ht="15.75" customHeight="1">
      <c r="A156" s="1" t="s">
        <v>1545</v>
      </c>
      <c r="B156" s="2" t="s">
        <v>762</v>
      </c>
      <c r="D156" s="1" t="str">
        <f t="shared" si="1"/>
        <v>#NAME?</v>
      </c>
    </row>
    <row r="157" ht="15.75" customHeight="1">
      <c r="A157" s="1" t="s">
        <v>1546</v>
      </c>
      <c r="B157" s="2" t="s">
        <v>767</v>
      </c>
      <c r="D157" s="1" t="str">
        <f t="shared" si="1"/>
        <v>#NAME?</v>
      </c>
    </row>
    <row r="158" ht="15.75" customHeight="1">
      <c r="A158" s="1" t="s">
        <v>1547</v>
      </c>
      <c r="B158" s="2" t="s">
        <v>38</v>
      </c>
      <c r="D158" s="1" t="str">
        <f t="shared" si="1"/>
        <v>#NAME?</v>
      </c>
    </row>
    <row r="159" ht="15.75" customHeight="1">
      <c r="A159" s="1" t="s">
        <v>1548</v>
      </c>
      <c r="B159" s="2" t="s">
        <v>775</v>
      </c>
      <c r="D159" s="1" t="str">
        <f t="shared" si="1"/>
        <v>#NAME?</v>
      </c>
    </row>
    <row r="160" ht="15.75" customHeight="1">
      <c r="A160" s="1" t="s">
        <v>1549</v>
      </c>
      <c r="B160" s="2" t="s">
        <v>781</v>
      </c>
      <c r="D160" s="1" t="str">
        <f t="shared" si="1"/>
        <v>#NAME?</v>
      </c>
    </row>
    <row r="161" ht="15.75" customHeight="1">
      <c r="A161" s="1" t="s">
        <v>1550</v>
      </c>
      <c r="B161" s="2" t="s">
        <v>785</v>
      </c>
      <c r="D161" s="1" t="str">
        <f t="shared" si="1"/>
        <v>#NAME?</v>
      </c>
    </row>
    <row r="162" ht="15.75" customHeight="1">
      <c r="A162" s="1" t="s">
        <v>1551</v>
      </c>
      <c r="B162" s="2" t="s">
        <v>790</v>
      </c>
      <c r="D162" s="1" t="str">
        <f t="shared" si="1"/>
        <v>#NAME?</v>
      </c>
    </row>
    <row r="163" ht="15.75" customHeight="1">
      <c r="A163" s="1" t="s">
        <v>1552</v>
      </c>
      <c r="B163" s="2" t="s">
        <v>795</v>
      </c>
      <c r="D163" s="1" t="str">
        <f t="shared" si="1"/>
        <v>#NAME?</v>
      </c>
    </row>
    <row r="164" ht="15.75" customHeight="1">
      <c r="A164" s="1" t="s">
        <v>1553</v>
      </c>
      <c r="B164" s="2" t="s">
        <v>800</v>
      </c>
      <c r="D164" s="1" t="str">
        <f t="shared" si="1"/>
        <v>#NAME?</v>
      </c>
    </row>
    <row r="165" ht="15.75" customHeight="1">
      <c r="A165" s="1" t="s">
        <v>1554</v>
      </c>
      <c r="B165" s="2" t="s">
        <v>805</v>
      </c>
      <c r="D165" s="1" t="str">
        <f t="shared" si="1"/>
        <v>#NAME?</v>
      </c>
    </row>
    <row r="166" ht="15.75" customHeight="1">
      <c r="A166" s="1" t="s">
        <v>1555</v>
      </c>
      <c r="B166" s="2" t="s">
        <v>809</v>
      </c>
      <c r="D166" s="1" t="str">
        <f t="shared" si="1"/>
        <v>#NAME?</v>
      </c>
    </row>
    <row r="167" ht="15.75" customHeight="1">
      <c r="A167" s="1" t="s">
        <v>1556</v>
      </c>
      <c r="B167" s="2" t="s">
        <v>813</v>
      </c>
      <c r="D167" s="1" t="str">
        <f t="shared" si="1"/>
        <v>#NAME?</v>
      </c>
    </row>
    <row r="168" ht="15.75" customHeight="1">
      <c r="A168" s="1" t="s">
        <v>1557</v>
      </c>
      <c r="B168" s="2" t="s">
        <v>817</v>
      </c>
      <c r="D168" s="1" t="str">
        <f t="shared" si="1"/>
        <v>#NAME?</v>
      </c>
    </row>
    <row r="169" ht="15.75" customHeight="1">
      <c r="A169" s="1" t="s">
        <v>1558</v>
      </c>
      <c r="B169" s="2" t="s">
        <v>821</v>
      </c>
      <c r="D169" s="1" t="str">
        <f t="shared" si="1"/>
        <v>#NAME?</v>
      </c>
    </row>
    <row r="170" ht="15.75" customHeight="1">
      <c r="A170" s="1" t="s">
        <v>1559</v>
      </c>
      <c r="B170" s="2" t="s">
        <v>825</v>
      </c>
      <c r="D170" s="1" t="str">
        <f t="shared" si="1"/>
        <v>#NAME?</v>
      </c>
    </row>
    <row r="171" ht="15.75" customHeight="1">
      <c r="A171" s="1" t="s">
        <v>1560</v>
      </c>
      <c r="B171" s="2" t="s">
        <v>831</v>
      </c>
      <c r="D171" s="1" t="str">
        <f t="shared" si="1"/>
        <v>#NAME?</v>
      </c>
    </row>
    <row r="172" ht="15.75" customHeight="1">
      <c r="A172" s="1" t="s">
        <v>1561</v>
      </c>
      <c r="B172" s="2" t="s">
        <v>836</v>
      </c>
      <c r="D172" s="1" t="str">
        <f t="shared" si="1"/>
        <v>#NAME?</v>
      </c>
    </row>
    <row r="173" ht="15.75" customHeight="1">
      <c r="A173" s="1" t="s">
        <v>1562</v>
      </c>
      <c r="B173" s="2" t="s">
        <v>840</v>
      </c>
      <c r="D173" s="1" t="str">
        <f t="shared" si="1"/>
        <v>#NAME?</v>
      </c>
    </row>
    <row r="174" ht="15.75" customHeight="1">
      <c r="A174" s="1" t="s">
        <v>1563</v>
      </c>
      <c r="B174" s="2" t="s">
        <v>845</v>
      </c>
      <c r="D174" s="1" t="str">
        <f t="shared" si="1"/>
        <v>#NAME?</v>
      </c>
    </row>
    <row r="175" ht="15.75" customHeight="1">
      <c r="A175" s="1" t="s">
        <v>1564</v>
      </c>
      <c r="B175" s="2" t="s">
        <v>852</v>
      </c>
      <c r="D175" s="1" t="str">
        <f t="shared" si="1"/>
        <v>#NAME?</v>
      </c>
    </row>
    <row r="176" ht="15.75" customHeight="1">
      <c r="A176" s="1" t="s">
        <v>1565</v>
      </c>
      <c r="B176" s="2" t="s">
        <v>857</v>
      </c>
      <c r="D176" s="1" t="str">
        <f t="shared" si="1"/>
        <v>#NAME?</v>
      </c>
    </row>
    <row r="177" ht="15.75" customHeight="1">
      <c r="A177" s="1" t="s">
        <v>1566</v>
      </c>
      <c r="B177" s="2" t="s">
        <v>864</v>
      </c>
      <c r="D177" s="1" t="str">
        <f t="shared" si="1"/>
        <v>#NAME?</v>
      </c>
    </row>
    <row r="178" ht="15.75" customHeight="1">
      <c r="A178" s="1" t="s">
        <v>1567</v>
      </c>
      <c r="B178" s="2" t="s">
        <v>869</v>
      </c>
      <c r="D178" s="1" t="str">
        <f t="shared" si="1"/>
        <v>#NAME?</v>
      </c>
    </row>
    <row r="179" ht="15.75" customHeight="1">
      <c r="A179" s="1" t="s">
        <v>1568</v>
      </c>
      <c r="B179" s="2" t="s">
        <v>874</v>
      </c>
      <c r="D179" s="1" t="str">
        <f t="shared" si="1"/>
        <v>#NAME?</v>
      </c>
    </row>
    <row r="180" ht="15.75" customHeight="1">
      <c r="A180" s="1" t="s">
        <v>1569</v>
      </c>
      <c r="B180" s="2" t="s">
        <v>880</v>
      </c>
      <c r="D180" s="1" t="str">
        <f t="shared" si="1"/>
        <v>#NAME?</v>
      </c>
    </row>
    <row r="181" ht="15.75" customHeight="1">
      <c r="A181" s="1" t="s">
        <v>1570</v>
      </c>
      <c r="B181" s="2" t="s">
        <v>884</v>
      </c>
      <c r="D181" s="1" t="str">
        <f t="shared" si="1"/>
        <v>#NAME?</v>
      </c>
    </row>
    <row r="182" ht="15.75" customHeight="1">
      <c r="A182" s="1" t="s">
        <v>1571</v>
      </c>
      <c r="B182" s="2" t="s">
        <v>888</v>
      </c>
      <c r="D182" s="1" t="str">
        <f t="shared" si="1"/>
        <v>#NAME?</v>
      </c>
    </row>
    <row r="183" ht="15.75" customHeight="1">
      <c r="A183" s="1" t="s">
        <v>1572</v>
      </c>
      <c r="B183" s="2" t="s">
        <v>893</v>
      </c>
      <c r="D183" s="1" t="str">
        <f t="shared" si="1"/>
        <v>#NAME?</v>
      </c>
    </row>
    <row r="184" ht="15.75" customHeight="1">
      <c r="A184" s="1" t="s">
        <v>1573</v>
      </c>
      <c r="B184" s="2" t="s">
        <v>898</v>
      </c>
      <c r="D184" s="1" t="str">
        <f t="shared" si="1"/>
        <v>#NAME?</v>
      </c>
    </row>
    <row r="185" ht="15.75" customHeight="1">
      <c r="A185" s="1" t="s">
        <v>1574</v>
      </c>
      <c r="B185" s="2" t="s">
        <v>902</v>
      </c>
      <c r="D185" s="1" t="str">
        <f t="shared" si="1"/>
        <v>#NAME?</v>
      </c>
    </row>
    <row r="186" ht="15.75" customHeight="1">
      <c r="A186" s="1" t="s">
        <v>1575</v>
      </c>
      <c r="B186" s="2" t="s">
        <v>906</v>
      </c>
      <c r="D186" s="1" t="str">
        <f t="shared" si="1"/>
        <v>#NAME?</v>
      </c>
    </row>
    <row r="187" ht="15.75" customHeight="1">
      <c r="A187" s="1" t="s">
        <v>1576</v>
      </c>
      <c r="B187" s="2" t="s">
        <v>912</v>
      </c>
      <c r="D187" s="1" t="str">
        <f t="shared" si="1"/>
        <v>#NAME?</v>
      </c>
    </row>
    <row r="188" ht="15.75" customHeight="1">
      <c r="A188" s="1" t="s">
        <v>1577</v>
      </c>
      <c r="B188" s="2" t="s">
        <v>916</v>
      </c>
      <c r="D188" s="1" t="str">
        <f t="shared" si="1"/>
        <v>#NAME?</v>
      </c>
    </row>
    <row r="189" ht="15.75" customHeight="1">
      <c r="A189" s="1" t="s">
        <v>1578</v>
      </c>
      <c r="B189" s="2" t="s">
        <v>921</v>
      </c>
      <c r="D189" s="1" t="str">
        <f t="shared" si="1"/>
        <v>#NAME?</v>
      </c>
    </row>
    <row r="190" ht="15.75" customHeight="1">
      <c r="A190" s="1" t="s">
        <v>1579</v>
      </c>
      <c r="B190" s="2" t="s">
        <v>928</v>
      </c>
      <c r="D190" s="1" t="str">
        <f t="shared" si="1"/>
        <v>#NAME?</v>
      </c>
    </row>
    <row r="191" ht="15.75" customHeight="1">
      <c r="A191" s="1" t="s">
        <v>1580</v>
      </c>
      <c r="B191" s="2" t="s">
        <v>933</v>
      </c>
      <c r="D191" s="1" t="str">
        <f t="shared" si="1"/>
        <v>#NAME?</v>
      </c>
    </row>
    <row r="192" ht="15.75" customHeight="1">
      <c r="A192" s="1" t="s">
        <v>1581</v>
      </c>
      <c r="B192" s="2" t="s">
        <v>937</v>
      </c>
      <c r="D192" s="1" t="str">
        <f t="shared" si="1"/>
        <v>#NAME?</v>
      </c>
    </row>
    <row r="193" ht="15.75" customHeight="1">
      <c r="A193" s="1" t="s">
        <v>1582</v>
      </c>
      <c r="B193" s="2" t="s">
        <v>941</v>
      </c>
      <c r="D193" s="1" t="str">
        <f t="shared" si="1"/>
        <v>#NAME?</v>
      </c>
    </row>
    <row r="194" ht="15.75" customHeight="1">
      <c r="A194" s="1" t="s">
        <v>1583</v>
      </c>
      <c r="B194" s="2" t="s">
        <v>946</v>
      </c>
      <c r="D194" s="1" t="str">
        <f t="shared" si="1"/>
        <v>#NAME?</v>
      </c>
    </row>
    <row r="195" ht="15.75" customHeight="1">
      <c r="A195" s="1" t="s">
        <v>1584</v>
      </c>
      <c r="B195" s="2" t="s">
        <v>952</v>
      </c>
      <c r="D195" s="1" t="str">
        <f t="shared" si="1"/>
        <v>#NAME?</v>
      </c>
    </row>
    <row r="196" ht="15.75" customHeight="1">
      <c r="A196" s="1" t="s">
        <v>1585</v>
      </c>
      <c r="B196" s="2" t="s">
        <v>957</v>
      </c>
      <c r="D196" s="1" t="str">
        <f t="shared" si="1"/>
        <v>#NAME?</v>
      </c>
    </row>
    <row r="197" ht="15.75" customHeight="1">
      <c r="A197" s="1" t="s">
        <v>1586</v>
      </c>
      <c r="B197" s="2" t="s">
        <v>961</v>
      </c>
      <c r="D197" s="1" t="str">
        <f t="shared" si="1"/>
        <v>#NAME?</v>
      </c>
    </row>
    <row r="198" ht="15.75" customHeight="1">
      <c r="A198" s="1" t="s">
        <v>1587</v>
      </c>
      <c r="B198" s="2" t="s">
        <v>968</v>
      </c>
      <c r="D198" s="1" t="str">
        <f t="shared" si="1"/>
        <v>#NAME?</v>
      </c>
    </row>
    <row r="199" ht="15.75" customHeight="1">
      <c r="A199" s="1" t="s">
        <v>1588</v>
      </c>
      <c r="B199" s="2" t="s">
        <v>973</v>
      </c>
      <c r="D199" s="1" t="str">
        <f t="shared" si="1"/>
        <v>#NAME?</v>
      </c>
    </row>
    <row r="200" ht="15.75" customHeight="1">
      <c r="A200" s="1" t="s">
        <v>1589</v>
      </c>
      <c r="B200" s="2" t="s">
        <v>977</v>
      </c>
      <c r="D200" s="1" t="str">
        <f t="shared" si="1"/>
        <v>#NAME?</v>
      </c>
    </row>
    <row r="201" ht="15.75" customHeight="1">
      <c r="A201" s="1" t="s">
        <v>1590</v>
      </c>
      <c r="B201" s="2" t="s">
        <v>981</v>
      </c>
      <c r="D201" s="1" t="str">
        <f t="shared" si="1"/>
        <v>#NAME?</v>
      </c>
    </row>
    <row r="202" ht="15.75" customHeight="1">
      <c r="A202" s="1" t="s">
        <v>1591</v>
      </c>
      <c r="B202" s="2" t="s">
        <v>985</v>
      </c>
      <c r="D202" s="1" t="str">
        <f t="shared" si="1"/>
        <v>#NAME?</v>
      </c>
    </row>
    <row r="203" ht="15.75" customHeight="1">
      <c r="A203" s="1" t="s">
        <v>1592</v>
      </c>
      <c r="B203" s="2" t="s">
        <v>991</v>
      </c>
      <c r="D203" s="1" t="str">
        <f t="shared" si="1"/>
        <v>#NAME?</v>
      </c>
    </row>
    <row r="204" ht="15.75" customHeight="1">
      <c r="A204" s="1" t="s">
        <v>1593</v>
      </c>
      <c r="B204" s="2" t="s">
        <v>997</v>
      </c>
      <c r="D204" s="1" t="str">
        <f t="shared" si="1"/>
        <v>#NAME?</v>
      </c>
    </row>
    <row r="205" ht="15.75" customHeight="1">
      <c r="A205" s="1" t="s">
        <v>1594</v>
      </c>
      <c r="B205" s="2" t="s">
        <v>1002</v>
      </c>
      <c r="D205" s="1" t="str">
        <f t="shared" si="1"/>
        <v>#NAME?</v>
      </c>
    </row>
    <row r="206" ht="15.75" customHeight="1">
      <c r="A206" s="1" t="s">
        <v>1595</v>
      </c>
      <c r="B206" s="2" t="s">
        <v>1007</v>
      </c>
      <c r="D206" s="1" t="str">
        <f t="shared" si="1"/>
        <v>#NAME?</v>
      </c>
    </row>
    <row r="207" ht="15.75" customHeight="1">
      <c r="A207" s="1" t="s">
        <v>1596</v>
      </c>
      <c r="B207" s="2" t="s">
        <v>1011</v>
      </c>
      <c r="D207" s="1" t="str">
        <f t="shared" si="1"/>
        <v>#NAME?</v>
      </c>
    </row>
    <row r="208" ht="15.75" customHeight="1">
      <c r="A208" s="1" t="s">
        <v>1597</v>
      </c>
      <c r="B208" s="2" t="s">
        <v>1015</v>
      </c>
      <c r="D208" s="1" t="str">
        <f t="shared" si="1"/>
        <v>#NAME?</v>
      </c>
    </row>
    <row r="209" ht="15.75" customHeight="1">
      <c r="A209" s="1" t="s">
        <v>1598</v>
      </c>
      <c r="B209" s="2" t="s">
        <v>1021</v>
      </c>
      <c r="D209" s="1" t="str">
        <f t="shared" si="1"/>
        <v>#NAME?</v>
      </c>
    </row>
    <row r="210" ht="15.75" customHeight="1">
      <c r="A210" s="1" t="s">
        <v>1599</v>
      </c>
      <c r="D210" s="1" t="str">
        <f t="shared" si="1"/>
        <v>#NAME?</v>
      </c>
    </row>
    <row r="211" ht="15.75" customHeight="1">
      <c r="A211" s="1" t="s">
        <v>1600</v>
      </c>
      <c r="B211" s="2" t="s">
        <v>1029</v>
      </c>
      <c r="D211" s="1" t="str">
        <f t="shared" si="1"/>
        <v>#NAME?</v>
      </c>
    </row>
    <row r="212" ht="15.75" customHeight="1">
      <c r="A212" s="1" t="s">
        <v>1601</v>
      </c>
      <c r="B212" s="2" t="s">
        <v>1033</v>
      </c>
      <c r="D212" s="1" t="str">
        <f t="shared" si="1"/>
        <v>#NAME?</v>
      </c>
    </row>
    <row r="213" ht="15.75" customHeight="1">
      <c r="A213" s="1" t="s">
        <v>1602</v>
      </c>
      <c r="B213" s="2" t="s">
        <v>1038</v>
      </c>
      <c r="D213" s="1" t="str">
        <f t="shared" si="1"/>
        <v>#NAME?</v>
      </c>
    </row>
    <row r="214" ht="15.75" customHeight="1">
      <c r="A214" s="1" t="s">
        <v>1603</v>
      </c>
      <c r="B214" s="2" t="s">
        <v>1042</v>
      </c>
      <c r="D214" s="1" t="str">
        <f t="shared" si="1"/>
        <v>#NAME?</v>
      </c>
    </row>
    <row r="215" ht="15.75" customHeight="1">
      <c r="A215" s="1" t="s">
        <v>1604</v>
      </c>
      <c r="B215" s="2" t="s">
        <v>1048</v>
      </c>
      <c r="D215" s="1" t="str">
        <f t="shared" si="1"/>
        <v>#NAME?</v>
      </c>
    </row>
    <row r="216" ht="15.75" customHeight="1">
      <c r="A216" s="1" t="s">
        <v>1605</v>
      </c>
      <c r="B216" s="2" t="s">
        <v>1052</v>
      </c>
      <c r="D216" s="1" t="str">
        <f t="shared" si="1"/>
        <v>#NAME?</v>
      </c>
    </row>
    <row r="217" ht="15.75" customHeight="1">
      <c r="A217" s="1" t="s">
        <v>1606</v>
      </c>
      <c r="B217" s="2" t="s">
        <v>1057</v>
      </c>
      <c r="D217" s="1" t="str">
        <f t="shared" si="1"/>
        <v>#NAME?</v>
      </c>
    </row>
    <row r="218" ht="15.75" customHeight="1">
      <c r="A218" s="1" t="s">
        <v>1607</v>
      </c>
      <c r="B218" s="2" t="s">
        <v>1062</v>
      </c>
      <c r="D218" s="1" t="str">
        <f t="shared" si="1"/>
        <v>#NAME?</v>
      </c>
    </row>
    <row r="219" ht="15.75" customHeight="1">
      <c r="A219" s="1" t="s">
        <v>1608</v>
      </c>
      <c r="B219" s="2" t="s">
        <v>1066</v>
      </c>
      <c r="D219" s="1" t="str">
        <f t="shared" si="1"/>
        <v>#NAME?</v>
      </c>
    </row>
    <row r="220" ht="15.75" customHeight="1">
      <c r="A220" s="1" t="s">
        <v>1609</v>
      </c>
      <c r="B220" s="2" t="s">
        <v>1073</v>
      </c>
      <c r="D220" s="1" t="str">
        <f t="shared" si="1"/>
        <v>#NAME?</v>
      </c>
    </row>
    <row r="221" ht="15.75" customHeight="1">
      <c r="A221" s="1" t="s">
        <v>1610</v>
      </c>
      <c r="B221" s="2" t="s">
        <v>1077</v>
      </c>
      <c r="D221" s="1" t="str">
        <f t="shared" si="1"/>
        <v>#NAME?</v>
      </c>
    </row>
    <row r="222" ht="15.75" customHeight="1">
      <c r="A222" s="1" t="s">
        <v>1611</v>
      </c>
      <c r="B222" s="2" t="s">
        <v>1084</v>
      </c>
      <c r="D222" s="1" t="str">
        <f t="shared" si="1"/>
        <v>#NAME?</v>
      </c>
    </row>
    <row r="223" ht="15.75" customHeight="1">
      <c r="A223" s="1" t="s">
        <v>1612</v>
      </c>
      <c r="B223" s="2" t="s">
        <v>603</v>
      </c>
      <c r="D223" s="1" t="str">
        <f t="shared" si="1"/>
        <v>#NAME?</v>
      </c>
    </row>
    <row r="224" ht="15.75" customHeight="1">
      <c r="A224" s="1" t="s">
        <v>1613</v>
      </c>
      <c r="B224" s="2" t="s">
        <v>1091</v>
      </c>
      <c r="D224" s="1" t="str">
        <f t="shared" si="1"/>
        <v>#NAME?</v>
      </c>
    </row>
    <row r="225" ht="15.75" customHeight="1">
      <c r="A225" s="1" t="s">
        <v>1614</v>
      </c>
      <c r="D225" s="1" t="str">
        <f t="shared" si="1"/>
        <v>#NAME?</v>
      </c>
    </row>
    <row r="226" ht="15.75" customHeight="1">
      <c r="A226" s="1" t="s">
        <v>1615</v>
      </c>
      <c r="B226" s="2" t="s">
        <v>1100</v>
      </c>
      <c r="D226" s="1" t="str">
        <f t="shared" si="1"/>
        <v>#NAME?</v>
      </c>
    </row>
    <row r="227" ht="15.75" customHeight="1">
      <c r="A227" s="1" t="s">
        <v>1616</v>
      </c>
      <c r="B227" s="2" t="s">
        <v>1104</v>
      </c>
      <c r="D227" s="1" t="str">
        <f t="shared" si="1"/>
        <v>#NAME?</v>
      </c>
    </row>
    <row r="228" ht="15.75" customHeight="1">
      <c r="A228" s="1" t="s">
        <v>1617</v>
      </c>
      <c r="B228" s="2" t="s">
        <v>1109</v>
      </c>
      <c r="D228" s="1" t="str">
        <f t="shared" si="1"/>
        <v>#NAME?</v>
      </c>
    </row>
    <row r="229" ht="15.75" customHeight="1">
      <c r="A229" s="1" t="s">
        <v>1618</v>
      </c>
      <c r="B229" s="2" t="s">
        <v>1114</v>
      </c>
      <c r="D229" s="1" t="str">
        <f t="shared" si="1"/>
        <v>#NAME?</v>
      </c>
    </row>
    <row r="230" ht="15.75" customHeight="1">
      <c r="A230" s="1" t="s">
        <v>1619</v>
      </c>
      <c r="B230" s="2" t="s">
        <v>1121</v>
      </c>
      <c r="D230" s="1" t="str">
        <f t="shared" si="1"/>
        <v>#NAME?</v>
      </c>
    </row>
    <row r="231" ht="15.75" customHeight="1">
      <c r="A231" s="1" t="s">
        <v>1620</v>
      </c>
      <c r="B231" s="2" t="s">
        <v>1125</v>
      </c>
      <c r="D231" s="1" t="str">
        <f t="shared" si="1"/>
        <v>#NAME?</v>
      </c>
    </row>
    <row r="232" ht="15.75" customHeight="1">
      <c r="A232" s="1" t="s">
        <v>1621</v>
      </c>
      <c r="B232" s="2" t="s">
        <v>1130</v>
      </c>
      <c r="D232" s="1" t="str">
        <f t="shared" si="1"/>
        <v>#NAME?</v>
      </c>
    </row>
    <row r="233" ht="15.75" customHeight="1">
      <c r="A233" s="1" t="s">
        <v>1622</v>
      </c>
      <c r="B233" s="2" t="s">
        <v>1134</v>
      </c>
      <c r="D233" s="1" t="str">
        <f t="shared" si="1"/>
        <v>#NAME?</v>
      </c>
    </row>
    <row r="234" ht="15.75" customHeight="1">
      <c r="A234" s="1" t="s">
        <v>1623</v>
      </c>
      <c r="B234" s="2" t="s">
        <v>1140</v>
      </c>
      <c r="D234" s="1" t="str">
        <f t="shared" si="1"/>
        <v>#NAME?</v>
      </c>
    </row>
    <row r="235" ht="15.75" customHeight="1">
      <c r="A235" s="1" t="s">
        <v>1624</v>
      </c>
      <c r="B235" s="2" t="s">
        <v>1144</v>
      </c>
      <c r="D235" s="1" t="str">
        <f t="shared" si="1"/>
        <v>#NAME?</v>
      </c>
    </row>
    <row r="236" ht="15.75" customHeight="1">
      <c r="A236" s="1" t="s">
        <v>1625</v>
      </c>
      <c r="B236" s="2" t="s">
        <v>1148</v>
      </c>
      <c r="D236" s="1" t="str">
        <f t="shared" si="1"/>
        <v>#NAME?</v>
      </c>
    </row>
    <row r="237" ht="15.75" customHeight="1">
      <c r="A237" s="1" t="s">
        <v>1626</v>
      </c>
      <c r="B237" s="2" t="s">
        <v>1153</v>
      </c>
      <c r="D237" s="1" t="str">
        <f t="shared" si="1"/>
        <v>#NAME?</v>
      </c>
    </row>
    <row r="238" ht="15.75" customHeight="1">
      <c r="A238" s="1" t="s">
        <v>1627</v>
      </c>
      <c r="B238" s="2" t="s">
        <v>1158</v>
      </c>
      <c r="D238" s="1" t="str">
        <f t="shared" si="1"/>
        <v>#NAME?</v>
      </c>
    </row>
    <row r="239" ht="15.75" customHeight="1">
      <c r="A239" s="1" t="s">
        <v>1628</v>
      </c>
      <c r="B239" s="2" t="s">
        <v>1162</v>
      </c>
      <c r="D239" s="1" t="str">
        <f t="shared" si="1"/>
        <v>#NAME?</v>
      </c>
    </row>
    <row r="240" ht="15.75" customHeight="1">
      <c r="A240" s="1" t="s">
        <v>1629</v>
      </c>
      <c r="B240" s="2" t="s">
        <v>1168</v>
      </c>
      <c r="D240" s="1" t="str">
        <f t="shared" si="1"/>
        <v>#NAME?</v>
      </c>
    </row>
    <row r="241" ht="15.75" customHeight="1">
      <c r="A241" s="1" t="s">
        <v>1630</v>
      </c>
      <c r="D241" s="1" t="str">
        <f t="shared" si="1"/>
        <v>#NAME?</v>
      </c>
    </row>
    <row r="242" ht="15.75" customHeight="1">
      <c r="A242" s="1" t="s">
        <v>1631</v>
      </c>
      <c r="B242" s="2" t="s">
        <v>1176</v>
      </c>
      <c r="D242" s="1" t="str">
        <f t="shared" si="1"/>
        <v>#NAME?</v>
      </c>
    </row>
    <row r="243" ht="15.75" customHeight="1">
      <c r="A243" s="1" t="s">
        <v>1632</v>
      </c>
      <c r="B243" s="2" t="s">
        <v>1180</v>
      </c>
      <c r="D243" s="1" t="str">
        <f t="shared" si="1"/>
        <v>#NAME?</v>
      </c>
    </row>
    <row r="244" ht="15.75" customHeight="1">
      <c r="A244" s="1" t="s">
        <v>1633</v>
      </c>
      <c r="B244" s="2" t="s">
        <v>1184</v>
      </c>
      <c r="D244" s="1" t="str">
        <f t="shared" si="1"/>
        <v>#NAME?</v>
      </c>
    </row>
    <row r="245" ht="15.75" customHeight="1">
      <c r="A245" s="1" t="s">
        <v>1634</v>
      </c>
      <c r="B245" s="2" t="s">
        <v>1189</v>
      </c>
      <c r="D245" s="1" t="str">
        <f t="shared" si="1"/>
        <v>#NAME?</v>
      </c>
    </row>
    <row r="246" ht="15.75" customHeight="1">
      <c r="A246" s="1" t="s">
        <v>1572</v>
      </c>
      <c r="B246" s="2" t="s">
        <v>1194</v>
      </c>
      <c r="D246" s="1" t="str">
        <f t="shared" si="1"/>
        <v>#NAME?</v>
      </c>
    </row>
    <row r="247" ht="15.75" customHeight="1">
      <c r="A247" s="1" t="s">
        <v>1635</v>
      </c>
      <c r="B247" s="2" t="s">
        <v>1199</v>
      </c>
      <c r="D247" s="1" t="str">
        <f t="shared" si="1"/>
        <v>#NAME?</v>
      </c>
    </row>
    <row r="248" ht="15.75" customHeight="1">
      <c r="A248" s="1" t="s">
        <v>1636</v>
      </c>
      <c r="D248" s="1" t="str">
        <f t="shared" si="1"/>
        <v>#NAME?</v>
      </c>
    </row>
    <row r="249" ht="15.75" customHeight="1">
      <c r="A249" s="1" t="s">
        <v>1637</v>
      </c>
      <c r="B249" s="2" t="s">
        <v>1210</v>
      </c>
      <c r="D249" s="1" t="str">
        <f t="shared" si="1"/>
        <v>#NAME?</v>
      </c>
    </row>
    <row r="250" ht="15.75" customHeight="1">
      <c r="A250" s="1" t="s">
        <v>1638</v>
      </c>
      <c r="B250" s="2" t="s">
        <v>1214</v>
      </c>
      <c r="D250" s="1" t="str">
        <f t="shared" si="1"/>
        <v>#NAME?</v>
      </c>
    </row>
    <row r="251" ht="15.75" customHeight="1">
      <c r="A251" s="1" t="s">
        <v>1639</v>
      </c>
      <c r="B251" s="2" t="s">
        <v>1219</v>
      </c>
      <c r="D251" s="1" t="str">
        <f t="shared" si="1"/>
        <v>#NAME?</v>
      </c>
    </row>
    <row r="252" ht="15.75" customHeight="1">
      <c r="A252" s="1" t="s">
        <v>1640</v>
      </c>
      <c r="B252" s="2" t="s">
        <v>1226</v>
      </c>
      <c r="D252" s="1" t="str">
        <f t="shared" si="1"/>
        <v>#NAME?</v>
      </c>
    </row>
    <row r="253" ht="15.75" customHeight="1">
      <c r="A253" s="1" t="s">
        <v>1641</v>
      </c>
      <c r="B253" s="2" t="s">
        <v>1231</v>
      </c>
      <c r="D253" s="1" t="str">
        <f t="shared" si="1"/>
        <v>#NAME?</v>
      </c>
    </row>
    <row r="254" ht="15.75" customHeight="1">
      <c r="A254" s="1" t="s">
        <v>1642</v>
      </c>
      <c r="B254" s="2" t="s">
        <v>1235</v>
      </c>
      <c r="D254" s="1" t="str">
        <f t="shared" si="1"/>
        <v>#NAME?</v>
      </c>
    </row>
    <row r="255" ht="15.75" customHeight="1">
      <c r="A255" s="1" t="s">
        <v>1643</v>
      </c>
      <c r="B255" s="2" t="s">
        <v>1240</v>
      </c>
      <c r="D255" s="1" t="str">
        <f t="shared" si="1"/>
        <v>#NAME?</v>
      </c>
    </row>
    <row r="256" ht="15.75" customHeight="1">
      <c r="A256" s="1" t="s">
        <v>1644</v>
      </c>
      <c r="B256" s="2" t="s">
        <v>1245</v>
      </c>
      <c r="D256" s="1" t="str">
        <f t="shared" si="1"/>
        <v>#NAME?</v>
      </c>
    </row>
    <row r="257" ht="15.75" customHeight="1">
      <c r="A257" s="1" t="s">
        <v>1645</v>
      </c>
      <c r="B257" s="2" t="s">
        <v>1249</v>
      </c>
      <c r="D257" s="1" t="str">
        <f t="shared" si="1"/>
        <v>#NAME?</v>
      </c>
    </row>
    <row r="258" ht="15.75" customHeight="1">
      <c r="A258" s="1" t="s">
        <v>1646</v>
      </c>
      <c r="B258" s="2" t="s">
        <v>1253</v>
      </c>
      <c r="D258" s="1" t="str">
        <f t="shared" si="1"/>
        <v>#NAME?</v>
      </c>
    </row>
    <row r="259" ht="15.75" customHeight="1">
      <c r="A259" s="1" t="s">
        <v>1647</v>
      </c>
      <c r="B259" s="2" t="s">
        <v>1258</v>
      </c>
      <c r="D259" s="1" t="str">
        <f t="shared" si="1"/>
        <v>#NAME?</v>
      </c>
    </row>
    <row r="260" ht="15.75" customHeight="1">
      <c r="A260" s="1" t="s">
        <v>1648</v>
      </c>
      <c r="B260" s="2" t="s">
        <v>1263</v>
      </c>
      <c r="D260" s="1" t="str">
        <f t="shared" si="1"/>
        <v>#NAME?</v>
      </c>
    </row>
    <row r="261" ht="15.75" customHeight="1">
      <c r="A261" s="1" t="s">
        <v>1649</v>
      </c>
      <c r="B261" s="2" t="s">
        <v>1268</v>
      </c>
      <c r="D261" s="1" t="str">
        <f t="shared" si="1"/>
        <v>#NAME?</v>
      </c>
    </row>
    <row r="262" ht="15.75" customHeight="1">
      <c r="A262" s="1" t="s">
        <v>1650</v>
      </c>
      <c r="B262" s="2" t="s">
        <v>1272</v>
      </c>
      <c r="D262" s="1" t="str">
        <f t="shared" si="1"/>
        <v>#NAME?</v>
      </c>
    </row>
    <row r="263" ht="15.75" customHeight="1">
      <c r="A263" s="1" t="s">
        <v>1651</v>
      </c>
      <c r="B263" s="2" t="s">
        <v>1279</v>
      </c>
      <c r="D263" s="1" t="str">
        <f t="shared" si="1"/>
        <v>#NAME?</v>
      </c>
    </row>
    <row r="264" ht="15.75" customHeight="1">
      <c r="A264" s="1" t="s">
        <v>1652</v>
      </c>
      <c r="B264" s="2" t="s">
        <v>1283</v>
      </c>
      <c r="D264" s="1" t="str">
        <f t="shared" si="1"/>
        <v>#NAME?</v>
      </c>
    </row>
    <row r="265" ht="15.75" customHeight="1">
      <c r="A265" s="1" t="s">
        <v>1653</v>
      </c>
      <c r="B265" s="2" t="s">
        <v>1288</v>
      </c>
      <c r="D265" s="1" t="str">
        <f t="shared" si="1"/>
        <v>#NAME?</v>
      </c>
    </row>
    <row r="266" ht="15.75" customHeight="1">
      <c r="A266" s="1" t="s">
        <v>1654</v>
      </c>
      <c r="B266" s="2" t="s">
        <v>1292</v>
      </c>
      <c r="D266" s="1" t="str">
        <f t="shared" si="1"/>
        <v>#NAME?</v>
      </c>
    </row>
    <row r="267" ht="15.75" customHeight="1">
      <c r="A267" s="1" t="s">
        <v>1655</v>
      </c>
      <c r="B267" s="2" t="s">
        <v>1297</v>
      </c>
      <c r="D267" s="1" t="str">
        <f t="shared" si="1"/>
        <v>#NAME?</v>
      </c>
    </row>
    <row r="268" ht="15.75" customHeight="1">
      <c r="A268" s="1" t="s">
        <v>1656</v>
      </c>
      <c r="B268" s="2" t="s">
        <v>1168</v>
      </c>
      <c r="D268" s="1" t="str">
        <f t="shared" si="1"/>
        <v>#NAME?</v>
      </c>
    </row>
    <row r="269" ht="15.75" customHeight="1">
      <c r="A269" s="1" t="s">
        <v>1657</v>
      </c>
      <c r="B269" s="2" t="s">
        <v>1307</v>
      </c>
      <c r="D269" s="1" t="str">
        <f t="shared" si="1"/>
        <v>#NAME?</v>
      </c>
    </row>
    <row r="270" ht="15.75" customHeight="1">
      <c r="A270" s="1" t="s">
        <v>1658</v>
      </c>
      <c r="B270" s="2" t="s">
        <v>1313</v>
      </c>
      <c r="D270" s="1" t="str">
        <f t="shared" si="1"/>
        <v>#NAME?</v>
      </c>
    </row>
    <row r="271" ht="15.75" customHeight="1">
      <c r="A271" s="1" t="s">
        <v>1659</v>
      </c>
      <c r="B271" s="2" t="s">
        <v>1320</v>
      </c>
      <c r="D271" s="1" t="str">
        <f t="shared" si="1"/>
        <v>#NAME?</v>
      </c>
    </row>
    <row r="272" ht="15.75" customHeight="1">
      <c r="A272" s="1" t="s">
        <v>1660</v>
      </c>
      <c r="B272" s="2" t="s">
        <v>1325</v>
      </c>
      <c r="D272" s="1" t="str">
        <f t="shared" si="1"/>
        <v>#NAME?</v>
      </c>
    </row>
    <row r="273" ht="15.75" customHeight="1">
      <c r="A273" s="1" t="s">
        <v>1661</v>
      </c>
      <c r="B273" s="2" t="s">
        <v>1330</v>
      </c>
      <c r="D273" s="1" t="str">
        <f t="shared" si="1"/>
        <v>#NAME?</v>
      </c>
    </row>
    <row r="274" ht="15.75" customHeight="1">
      <c r="A274" s="1" t="s">
        <v>1662</v>
      </c>
      <c r="B274" s="2" t="s">
        <v>1335</v>
      </c>
      <c r="D274" s="1" t="str">
        <f t="shared" si="1"/>
        <v>#NAME?</v>
      </c>
    </row>
    <row r="275" ht="15.75" customHeight="1">
      <c r="A275" s="1" t="s">
        <v>1663</v>
      </c>
      <c r="B275" s="2" t="s">
        <v>1339</v>
      </c>
      <c r="D275" s="1" t="str">
        <f t="shared" si="1"/>
        <v>#NAME?</v>
      </c>
    </row>
    <row r="276" ht="15.75" customHeight="1">
      <c r="A276" s="1" t="s">
        <v>1664</v>
      </c>
      <c r="B276" s="2" t="s">
        <v>1346</v>
      </c>
      <c r="D276" s="1" t="str">
        <f t="shared" si="1"/>
        <v>#NAME?</v>
      </c>
    </row>
    <row r="277" ht="15.75" customHeight="1">
      <c r="A277" s="1" t="s">
        <v>1665</v>
      </c>
      <c r="B277" s="2" t="s">
        <v>1350</v>
      </c>
      <c r="D277" s="1" t="str">
        <f t="shared" si="1"/>
        <v>#NAME?</v>
      </c>
    </row>
    <row r="278" ht="15.75" customHeight="1">
      <c r="A278" s="1" t="s">
        <v>1666</v>
      </c>
      <c r="B278" s="2" t="s">
        <v>1355</v>
      </c>
      <c r="D278" s="1" t="str">
        <f t="shared" si="1"/>
        <v>#NAME?</v>
      </c>
    </row>
    <row r="279" ht="15.75" customHeight="1">
      <c r="A279" s="1" t="s">
        <v>1667</v>
      </c>
      <c r="B279" s="2" t="s">
        <v>1362</v>
      </c>
      <c r="D279" s="1" t="str">
        <f t="shared" si="1"/>
        <v>#NAME?</v>
      </c>
    </row>
    <row r="280" ht="15.75" customHeight="1">
      <c r="A280" s="1" t="s">
        <v>1668</v>
      </c>
      <c r="B280" s="2" t="s">
        <v>1367</v>
      </c>
      <c r="D280" s="1" t="str">
        <f t="shared" si="1"/>
        <v>#NAME?</v>
      </c>
    </row>
    <row r="281" ht="15.75" customHeight="1">
      <c r="A281" s="1" t="s">
        <v>1669</v>
      </c>
      <c r="B281" s="2" t="s">
        <v>1374</v>
      </c>
      <c r="D281" s="1" t="str">
        <f t="shared" si="1"/>
        <v>#NAME?</v>
      </c>
    </row>
    <row r="282" ht="15.75" customHeight="1">
      <c r="A282" s="1" t="s">
        <v>1670</v>
      </c>
      <c r="B282" s="2" t="s">
        <v>1378</v>
      </c>
      <c r="D282" s="1" t="str">
        <f t="shared" si="1"/>
        <v>#NAME?</v>
      </c>
    </row>
    <row r="283" ht="15.75" customHeight="1">
      <c r="A283" s="1" t="s">
        <v>1671</v>
      </c>
      <c r="B283" s="2" t="s">
        <v>1382</v>
      </c>
      <c r="D283" s="1" t="str">
        <f t="shared" si="1"/>
        <v>#NAME?</v>
      </c>
    </row>
    <row r="284" ht="15.75" customHeight="1">
      <c r="A284" s="1" t="s">
        <v>1672</v>
      </c>
      <c r="B284" s="2" t="s">
        <v>1386</v>
      </c>
      <c r="D284" s="1" t="str">
        <f t="shared" si="1"/>
        <v>#NAME?</v>
      </c>
    </row>
    <row r="285" ht="15.75" customHeight="1">
      <c r="A285" s="1" t="s">
        <v>1673</v>
      </c>
      <c r="B285" s="2" t="s">
        <v>1391</v>
      </c>
      <c r="D285" s="1" t="str">
        <f t="shared" si="1"/>
        <v>#NAME?</v>
      </c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location="/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  <hyperlink r:id="rId55" ref="B59"/>
    <hyperlink r:id="rId56" ref="B60"/>
    <hyperlink r:id="rId57" ref="B61"/>
    <hyperlink r:id="rId58" ref="B62"/>
    <hyperlink r:id="rId59" ref="B63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  <hyperlink r:id="rId68" ref="B73"/>
    <hyperlink r:id="rId69" ref="B74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6"/>
    <hyperlink r:id="rId151" ref="B157"/>
    <hyperlink r:id="rId152" ref="B158"/>
    <hyperlink r:id="rId153" ref="B159"/>
    <hyperlink r:id="rId154" ref="B160"/>
    <hyperlink r:id="rId155" ref="B161"/>
    <hyperlink r:id="rId156" ref="B162"/>
    <hyperlink r:id="rId157" ref="B163"/>
    <hyperlink r:id="rId158" ref="B164"/>
    <hyperlink r:id="rId159" ref="B165"/>
    <hyperlink r:id="rId160" ref="B166"/>
    <hyperlink r:id="rId161" ref="B167"/>
    <hyperlink r:id="rId162" ref="B168"/>
    <hyperlink r:id="rId163" ref="B169"/>
    <hyperlink r:id="rId164" ref="B170"/>
    <hyperlink r:id="rId165" ref="B171"/>
    <hyperlink r:id="rId166" ref="B172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79"/>
    <hyperlink r:id="rId174" ref="B180"/>
    <hyperlink r:id="rId175" ref="B181"/>
    <hyperlink r:id="rId176" ref="B182"/>
    <hyperlink r:id="rId177" ref="B183"/>
    <hyperlink r:id="rId178" ref="B184"/>
    <hyperlink r:id="rId179" ref="B185"/>
    <hyperlink r:id="rId180" ref="B186"/>
    <hyperlink r:id="rId181" ref="B187"/>
    <hyperlink r:id="rId182" ref="B188"/>
    <hyperlink r:id="rId183" ref="B189"/>
    <hyperlink r:id="rId184" ref="B190"/>
    <hyperlink r:id="rId185" ref="B191"/>
    <hyperlink r:id="rId186" ref="B192"/>
    <hyperlink r:id="rId187" ref="B193"/>
    <hyperlink r:id="rId188" ref="B194"/>
    <hyperlink r:id="rId189" ref="B195"/>
    <hyperlink r:id="rId190" ref="B196"/>
    <hyperlink r:id="rId191" ref="B197"/>
    <hyperlink r:id="rId192" ref="B198"/>
    <hyperlink r:id="rId193" ref="B199"/>
    <hyperlink r:id="rId194" ref="B200"/>
    <hyperlink r:id="rId195" ref="B201"/>
    <hyperlink r:id="rId196" ref="B202"/>
    <hyperlink r:id="rId197" ref="B203"/>
    <hyperlink r:id="rId198" ref="B204"/>
    <hyperlink r:id="rId199" ref="B205"/>
    <hyperlink r:id="rId200" ref="B206"/>
    <hyperlink r:id="rId201" ref="B207"/>
    <hyperlink r:id="rId202" ref="B208"/>
    <hyperlink r:id="rId203" ref="B209"/>
    <hyperlink r:id="rId204" ref="B211"/>
    <hyperlink r:id="rId205" ref="B212"/>
    <hyperlink r:id="rId206" ref="B213"/>
    <hyperlink r:id="rId207" ref="B214"/>
    <hyperlink r:id="rId208" ref="B215"/>
    <hyperlink r:id="rId209" ref="B216"/>
    <hyperlink r:id="rId210" ref="B217"/>
    <hyperlink r:id="rId211" ref="B218"/>
    <hyperlink r:id="rId212" ref="B219"/>
    <hyperlink r:id="rId213" ref="B220"/>
    <hyperlink r:id="rId214" ref="B221"/>
    <hyperlink r:id="rId215" ref="B222"/>
    <hyperlink r:id="rId216" ref="B223"/>
    <hyperlink r:id="rId217" ref="B224"/>
    <hyperlink r:id="rId218" ref="B226"/>
    <hyperlink r:id="rId219" ref="B227"/>
    <hyperlink r:id="rId220" ref="B228"/>
    <hyperlink r:id="rId221" ref="B229"/>
    <hyperlink r:id="rId222" ref="B230"/>
    <hyperlink r:id="rId223" ref="B231"/>
    <hyperlink r:id="rId224" ref="B232"/>
    <hyperlink r:id="rId225" ref="B233"/>
    <hyperlink r:id="rId226" ref="B234"/>
    <hyperlink r:id="rId227" ref="B235"/>
    <hyperlink r:id="rId228" ref="B236"/>
    <hyperlink r:id="rId229" ref="B237"/>
    <hyperlink r:id="rId230" ref="B238"/>
    <hyperlink r:id="rId231" ref="B239"/>
    <hyperlink r:id="rId232" ref="B240"/>
    <hyperlink r:id="rId233" ref="B242"/>
    <hyperlink r:id="rId234" ref="B243"/>
    <hyperlink r:id="rId235" ref="B244"/>
    <hyperlink r:id="rId236" ref="B245"/>
    <hyperlink r:id="rId237" ref="B246"/>
    <hyperlink r:id="rId238" ref="B247"/>
    <hyperlink r:id="rId239" ref="B249"/>
    <hyperlink r:id="rId240" ref="B250"/>
    <hyperlink r:id="rId241" ref="B251"/>
    <hyperlink r:id="rId242" ref="B252"/>
    <hyperlink r:id="rId243" ref="B253"/>
    <hyperlink r:id="rId244" ref="B254"/>
    <hyperlink r:id="rId245" ref="B255"/>
    <hyperlink r:id="rId246" ref="B256"/>
    <hyperlink r:id="rId247" ref="B257"/>
    <hyperlink r:id="rId248" ref="B258"/>
    <hyperlink r:id="rId249" ref="B259"/>
    <hyperlink r:id="rId250" ref="B260"/>
    <hyperlink r:id="rId251" ref="B261"/>
    <hyperlink r:id="rId252" ref="B262"/>
    <hyperlink r:id="rId253" ref="B263"/>
    <hyperlink r:id="rId254" ref="B264"/>
    <hyperlink r:id="rId255" ref="B265"/>
    <hyperlink r:id="rId256" ref="B266"/>
    <hyperlink r:id="rId257" ref="B267"/>
    <hyperlink r:id="rId258" ref="B268"/>
    <hyperlink r:id="rId259" ref="B269"/>
    <hyperlink r:id="rId260" ref="B270"/>
    <hyperlink r:id="rId261" ref="B271"/>
    <hyperlink r:id="rId262" ref="B272"/>
    <hyperlink r:id="rId263" ref="B273"/>
    <hyperlink r:id="rId264" ref="B274"/>
    <hyperlink r:id="rId265" ref="B275"/>
    <hyperlink r:id="rId266" ref="B276"/>
    <hyperlink r:id="rId267" ref="B277"/>
    <hyperlink r:id="rId268" ref="B278"/>
    <hyperlink r:id="rId269" ref="B279"/>
    <hyperlink r:id="rId270" ref="B280"/>
    <hyperlink r:id="rId271" ref="B281"/>
    <hyperlink r:id="rId272" ref="B282"/>
    <hyperlink r:id="rId273" ref="B283"/>
    <hyperlink r:id="rId274" ref="B284"/>
    <hyperlink r:id="rId275" ref="B285"/>
  </hyperlinks>
  <drawing r:id="rId276"/>
</worksheet>
</file>